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GEO\Austausch\181126_AREA_NeuResultate\Tables_validées_RH\"/>
    </mc:Choice>
  </mc:AlternateContent>
  <bookViews>
    <workbookView xWindow="240" yWindow="15" windowWidth="16095" windowHeight="9660"/>
  </bookViews>
  <sheets>
    <sheet name="LC18_27_imp_gde" sheetId="1" r:id="rId1"/>
    <sheet name="LC09R_27_imp_gde" sheetId="2" r:id="rId2"/>
    <sheet name="LC97_27_imp_gde" sheetId="3" r:id="rId3"/>
    <sheet name="LC85_27_imp_gde" sheetId="4" r:id="rId4"/>
    <sheet name="Fehler_Erreur" sheetId="5" r:id="rId5"/>
    <sheet name="Perimeter_Périmètre" sheetId="12" r:id="rId6"/>
    <sheet name="CH_2018" sheetId="11" r:id="rId7"/>
    <sheet name="LC-Nomenklatur (d)" sheetId="6" r:id="rId8"/>
    <sheet name="Nomenklature LC (f)" sheetId="7" r:id="rId9"/>
    <sheet name="Nomenclatura LC (i)" sheetId="8" r:id="rId10"/>
    <sheet name="LC Nomenklature (e)" sheetId="9" r:id="rId11"/>
    <sheet name="NOLC04_d,f,i,e" sheetId="10" r:id="rId12"/>
  </sheets>
  <externalReferences>
    <externalReference r:id="rId13"/>
    <externalReference r:id="rId14"/>
  </externalReferences>
  <definedNames>
    <definedName name="_xlnm._FilterDatabase" localSheetId="6" hidden="1">CH_2018!#REF!</definedName>
    <definedName name="AS_Bereich" localSheetId="5">#REF!</definedName>
    <definedName name="AS_Bereich">#REF!</definedName>
    <definedName name="jkklj" localSheetId="5">#REF!</definedName>
    <definedName name="jkklj">#REF!</definedName>
    <definedName name="o">'[1]Kantone SfproE 2004-09'!$A$22:$M$47</definedName>
    <definedName name="ooo">'[2]Kantone SfproE 2004-09'!$A$22:$M$47</definedName>
    <definedName name="sfproe_csv">#REF!</definedName>
    <definedName name="Sortierbereich">#REF!</definedName>
    <definedName name="Sortierbereichtemp">#REF!</definedName>
    <definedName name="SortierungLC">#REF!</definedName>
    <definedName name="_xlnm.Print_Area" localSheetId="11">'NOLC04_d,f,i,e'!$A$1:$E$44</definedName>
  </definedNames>
  <calcPr calcId="162913"/>
</workbook>
</file>

<file path=xl/calcChain.xml><?xml version="1.0" encoding="utf-8"?>
<calcChain xmlns="http://schemas.openxmlformats.org/spreadsheetml/2006/main">
  <c r="E22" i="11" l="1"/>
  <c r="E15" i="11"/>
  <c r="B10" i="5" l="1"/>
  <c r="C10" i="5"/>
  <c r="E10" i="5"/>
  <c r="F10" i="5"/>
  <c r="H10" i="5"/>
  <c r="I10" i="5" s="1"/>
  <c r="B11" i="5"/>
  <c r="C11" i="5"/>
  <c r="E11" i="5"/>
  <c r="F11" i="5"/>
  <c r="H11" i="5"/>
  <c r="I11" i="5"/>
  <c r="B12" i="5"/>
  <c r="C12" i="5" s="1"/>
  <c r="E12" i="5"/>
  <c r="F12" i="5"/>
  <c r="H12" i="5"/>
  <c r="I12" i="5"/>
  <c r="B13" i="5"/>
  <c r="C13" i="5"/>
  <c r="E13" i="5"/>
  <c r="F13" i="5" s="1"/>
  <c r="H13" i="5"/>
  <c r="I13" i="5"/>
  <c r="B14" i="5"/>
  <c r="C14" i="5"/>
  <c r="E14" i="5"/>
  <c r="F14" i="5"/>
  <c r="H14" i="5"/>
  <c r="I14" i="5" s="1"/>
  <c r="B15" i="5"/>
  <c r="C15" i="5"/>
  <c r="E15" i="5"/>
  <c r="F15" i="5"/>
  <c r="H15" i="5"/>
  <c r="I15" i="5"/>
  <c r="B16" i="5"/>
  <c r="C16" i="5" s="1"/>
  <c r="E16" i="5"/>
  <c r="F16" i="5"/>
  <c r="H16" i="5"/>
  <c r="I16" i="5" s="1"/>
  <c r="B17" i="5"/>
  <c r="C17" i="5"/>
  <c r="E17" i="5"/>
  <c r="F17" i="5" s="1"/>
  <c r="H17" i="5"/>
  <c r="I17" i="5"/>
  <c r="B18" i="5"/>
  <c r="C18" i="5"/>
  <c r="E18" i="5"/>
  <c r="F18" i="5"/>
  <c r="H18" i="5"/>
  <c r="I18" i="5" s="1"/>
  <c r="B19" i="5"/>
  <c r="C19" i="5"/>
  <c r="E19" i="5"/>
  <c r="F19" i="5"/>
  <c r="H19" i="5"/>
  <c r="I19" i="5"/>
  <c r="B20" i="5"/>
  <c r="C20" i="5" s="1"/>
  <c r="E20" i="5"/>
  <c r="F20" i="5"/>
  <c r="H20" i="5"/>
  <c r="I20" i="5"/>
  <c r="B21" i="5"/>
  <c r="C21" i="5"/>
  <c r="E21" i="5"/>
  <c r="F21" i="5" s="1"/>
  <c r="H21" i="5"/>
  <c r="I21" i="5"/>
  <c r="B22" i="5"/>
  <c r="C22" i="5"/>
  <c r="E22" i="5"/>
  <c r="F22" i="5"/>
  <c r="H22" i="5"/>
  <c r="I22" i="5" s="1"/>
  <c r="B23" i="5"/>
  <c r="C23" i="5"/>
  <c r="E23" i="5"/>
  <c r="F23" i="5" s="1"/>
  <c r="H23" i="5"/>
  <c r="I23" i="5"/>
  <c r="B24" i="5"/>
  <c r="C24" i="5" s="1"/>
  <c r="E24" i="5"/>
  <c r="F24" i="5"/>
  <c r="H24" i="5"/>
  <c r="I24" i="5" s="1"/>
  <c r="B25" i="5"/>
  <c r="C25" i="5"/>
  <c r="E25" i="5"/>
  <c r="F25" i="5" s="1"/>
  <c r="H25" i="5"/>
  <c r="I25" i="5"/>
  <c r="B26" i="5"/>
  <c r="C26" i="5" s="1"/>
  <c r="E26" i="5"/>
  <c r="F26" i="5"/>
  <c r="H26" i="5"/>
  <c r="I26" i="5" s="1"/>
  <c r="B27" i="5"/>
  <c r="C27" i="5"/>
  <c r="E27" i="5"/>
  <c r="F27" i="5" s="1"/>
  <c r="H27" i="5"/>
  <c r="I27" i="5"/>
  <c r="B28" i="5"/>
  <c r="C28" i="5" s="1"/>
  <c r="E28" i="5"/>
  <c r="F28" i="5"/>
  <c r="H28" i="5"/>
  <c r="I28" i="5" s="1"/>
  <c r="B29" i="5"/>
  <c r="C29" i="5"/>
  <c r="E29" i="5"/>
  <c r="F29" i="5"/>
  <c r="H29" i="5"/>
  <c r="I29" i="5"/>
  <c r="B30" i="5"/>
  <c r="C30" i="5" s="1"/>
  <c r="E30" i="5"/>
  <c r="F30" i="5"/>
  <c r="H30" i="5"/>
  <c r="I30" i="5"/>
  <c r="B31" i="5"/>
  <c r="C31" i="5"/>
  <c r="E31" i="5"/>
  <c r="F31" i="5" s="1"/>
  <c r="H31" i="5"/>
  <c r="I31" i="5"/>
  <c r="B32" i="5"/>
  <c r="C32" i="5"/>
  <c r="E32" i="5"/>
  <c r="F32" i="5"/>
  <c r="B33" i="5"/>
  <c r="C33" i="5" s="1"/>
  <c r="E33" i="5"/>
  <c r="F33" i="5"/>
  <c r="B34" i="5"/>
  <c r="C34" i="5" s="1"/>
  <c r="E34" i="5"/>
  <c r="F34" i="5"/>
  <c r="B35" i="5"/>
  <c r="C35" i="5" s="1"/>
  <c r="E35" i="5"/>
  <c r="F35" i="5"/>
  <c r="K2287" i="4" l="1"/>
  <c r="J2287" i="4"/>
  <c r="I2287" i="4"/>
  <c r="H2287" i="4"/>
  <c r="G2287" i="4"/>
  <c r="F2287" i="4"/>
  <c r="K2287" i="3"/>
  <c r="J2287" i="3"/>
  <c r="I2287" i="3"/>
  <c r="H2287" i="3"/>
  <c r="G2287" i="3"/>
  <c r="F2287" i="3"/>
  <c r="K2287" i="2"/>
  <c r="J2287" i="2"/>
  <c r="I2287" i="2"/>
  <c r="H2287" i="2"/>
  <c r="G2287" i="2"/>
  <c r="F2287" i="2"/>
  <c r="K2287" i="1"/>
  <c r="J2287" i="1"/>
  <c r="I2287" i="1"/>
  <c r="H2287" i="1"/>
  <c r="G2287" i="1"/>
  <c r="F2287" i="1"/>
</calcChain>
</file>

<file path=xl/sharedStrings.xml><?xml version="1.0" encoding="utf-8"?>
<sst xmlns="http://schemas.openxmlformats.org/spreadsheetml/2006/main" count="27295" uniqueCount="2597">
  <si>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</si>
  <si>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</si>
  <si>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</si>
  <si>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</si>
  <si>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</si>
  <si>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</si>
  <si>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</si>
  <si>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1.1.2018,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</si>
  <si>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2018-10-31</t>
  </si>
  <si>
    <t>Quelle: BFS, Arealstatistik 2013/18</t>
  </si>
  <si>
    <t>© BFS, Neuchâtel 2018</t>
  </si>
  <si>
    <t>http://www.landuse-stat.admin.ch</t>
  </si>
  <si>
    <t>arealstatistik@bfs.admin.chl</t>
  </si>
  <si>
    <t>Gemeinden</t>
  </si>
  <si>
    <t>Communes</t>
  </si>
  <si>
    <t>Source: OFS - Statistique de la superficie 2013/18</t>
  </si>
  <si>
    <t>© OFS, Neuchâtel 2018</t>
  </si>
  <si>
    <t>Nomenklatur NOLC04</t>
  </si>
  <si>
    <t>Nomenclature NOLC04</t>
  </si>
  <si>
    <r>
      <rPr>
        <b/>
        <sz val="14"/>
        <color theme="1"/>
        <rFont val="Arial Narrow"/>
        <family val="2"/>
      </rPr>
      <t xml:space="preserve">Versiegelte Flächen </t>
    </r>
    <r>
      <rPr>
        <b/>
        <sz val="14"/>
        <color rgb="FFFF0000"/>
        <rFont val="Arial Narrow"/>
        <family val="2"/>
      </rPr>
      <t>(Land Cover)</t>
    </r>
  </si>
  <si>
    <r>
      <rPr>
        <b/>
        <sz val="14"/>
        <color theme="1"/>
        <rFont val="Arial Narrow"/>
        <family val="2"/>
      </rPr>
      <t xml:space="preserve">Surfaces imperméabilisées </t>
    </r>
    <r>
      <rPr>
        <b/>
        <sz val="14"/>
        <color rgb="FFFF0000"/>
        <rFont val="Arial Narrow"/>
        <family val="2"/>
      </rPr>
      <t>(Land Cover)</t>
    </r>
  </si>
  <si>
    <t>Arealstatistik 2004/09 (revidiert)</t>
  </si>
  <si>
    <t>Statistique de la superficie 2004/09 (revisée)</t>
  </si>
  <si>
    <t>Quelle: BFS, Arealstatistik 2004/09R</t>
  </si>
  <si>
    <t>Source: OFS - Statistique de la superficie 2004/09R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</si>
  <si>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</si>
  <si>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</si>
  <si>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</si>
  <si>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</si>
  <si>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</si>
  <si>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</si>
  <si>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</si>
  <si>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</si>
  <si>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Nummer</t>
  </si>
  <si>
    <t>Name</t>
  </si>
  <si>
    <t>Kanton</t>
  </si>
  <si>
    <t>Bezirk</t>
  </si>
  <si>
    <t>Erhebungsjahr/e</t>
  </si>
  <si>
    <t>Polygonfläche</t>
  </si>
  <si>
    <t>Punktfläche</t>
  </si>
  <si>
    <t>Numéro</t>
  </si>
  <si>
    <t>Nom</t>
  </si>
  <si>
    <t>Canton</t>
  </si>
  <si>
    <t>District</t>
  </si>
  <si>
    <t>Année/s de relevé</t>
  </si>
  <si>
    <t>Surface du polygone</t>
  </si>
  <si>
    <t>Surface par points</t>
  </si>
  <si>
    <t>2018</t>
  </si>
  <si>
    <t>ha</t>
  </si>
  <si>
    <t>2013/18</t>
  </si>
  <si>
    <t>Befestigte Flächen</t>
  </si>
  <si>
    <t>Surfaces compactées</t>
  </si>
  <si>
    <t>Gebäude</t>
  </si>
  <si>
    <t>Bâtiments</t>
  </si>
  <si>
    <t>Treibhäuser</t>
  </si>
  <si>
    <t>Serres</t>
  </si>
  <si>
    <t>Versiegelte Flächen</t>
  </si>
  <si>
    <t>Surfaces imperméabilisées</t>
  </si>
  <si>
    <t>Total der versiegelten Flächen</t>
  </si>
  <si>
    <t>Total des surfaces imperméabilisées</t>
  </si>
  <si>
    <t>In % der Gemeindefläche</t>
  </si>
  <si>
    <t>En % de la de la commune</t>
  </si>
  <si>
    <t>2004/09R</t>
  </si>
  <si>
    <t>1992/97</t>
  </si>
  <si>
    <t>1979/85</t>
  </si>
  <si>
    <t>Auswertungsstand / Etat des données au 10.2018: 1873 Gemeinden / communes</t>
  </si>
  <si>
    <t>Aeugst am Albis</t>
  </si>
  <si>
    <t>2016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</si>
  <si>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</si>
  <si>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</si>
  <si>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</si>
  <si>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</si>
  <si>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</si>
  <si>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</si>
  <si>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</si>
  <si>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</si>
  <si>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</si>
  <si>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</si>
  <si>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</si>
  <si>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</si>
  <si>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</si>
  <si>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</si>
  <si>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2017</t>
  </si>
  <si>
    <t>Benken (ZH)</t>
  </si>
  <si>
    <t>2016/17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</si>
  <si>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</si>
  <si>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</si>
  <si>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</si>
  <si>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</si>
  <si>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</si>
  <si>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</si>
  <si>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</si>
  <si>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</si>
  <si>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</si>
  <si>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</si>
  <si>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</si>
  <si>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</si>
  <si>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</si>
  <si>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Oberstammheim</t>
  </si>
  <si>
    <t>Ossingen</t>
  </si>
  <si>
    <t>Rheinau</t>
  </si>
  <si>
    <t>Thalheim an der Thur</t>
  </si>
  <si>
    <t>Trüllikon</t>
  </si>
  <si>
    <t>Truttikon</t>
  </si>
  <si>
    <t>Unterstammheim</t>
  </si>
  <si>
    <t>Volken</t>
  </si>
  <si>
    <t>Waltalingen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</si>
  <si>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</si>
  <si>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</si>
  <si>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</si>
  <si>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</si>
  <si>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</si>
  <si>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</si>
  <si>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</si>
  <si>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</si>
  <si>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</si>
  <si>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</si>
  <si>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</si>
  <si>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</si>
  <si>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</si>
  <si>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</si>
  <si>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</si>
  <si>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</si>
  <si>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</si>
  <si>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</si>
  <si>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</si>
  <si>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</si>
  <si>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</si>
  <si>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</si>
  <si>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</si>
  <si>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</si>
  <si>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</si>
  <si>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</si>
  <si>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</si>
  <si>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</si>
  <si>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</si>
  <si>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</si>
  <si>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</si>
  <si>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</si>
  <si>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</si>
  <si>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</si>
  <si>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</si>
  <si>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</si>
  <si>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</si>
  <si>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</si>
  <si>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</si>
  <si>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</si>
  <si>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</si>
  <si>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</si>
  <si>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</si>
  <si>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</si>
  <si>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</si>
  <si>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</si>
  <si>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</si>
  <si>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</si>
  <si>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</si>
  <si>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</si>
  <si>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</si>
  <si>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</si>
  <si>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</si>
  <si>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</si>
  <si>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</si>
  <si>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</si>
  <si>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Hütten</t>
  </si>
  <si>
    <t>Kilchberg (ZH)</t>
  </si>
  <si>
    <t>Langnau am Albis</t>
  </si>
  <si>
    <t>Oberrieden</t>
  </si>
  <si>
    <t>Richterswil</t>
  </si>
  <si>
    <t>Rüschlikon</t>
  </si>
  <si>
    <t>Schönenberg (ZH)</t>
  </si>
  <si>
    <t>Thalwil</t>
  </si>
  <si>
    <t>Wädenswil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</si>
  <si>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</si>
  <si>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</si>
  <si>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</si>
  <si>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</si>
  <si>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</si>
  <si>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</si>
  <si>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</si>
  <si>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</si>
  <si>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</si>
  <si>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</si>
  <si>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</si>
  <si>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Fehraltorf</t>
  </si>
  <si>
    <t>Hittnau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</si>
  <si>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</si>
  <si>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</si>
  <si>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</si>
  <si>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</si>
  <si>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</si>
  <si>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</si>
  <si>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</si>
  <si>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</si>
  <si>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</si>
  <si>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</si>
  <si>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</si>
  <si>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</si>
  <si>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</si>
  <si>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</si>
  <si>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</si>
  <si>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</si>
  <si>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</si>
  <si>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</si>
  <si>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</si>
  <si>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</si>
  <si>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</si>
  <si>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</si>
  <si>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</si>
  <si>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</si>
  <si>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</si>
  <si>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</si>
  <si>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</si>
  <si>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</si>
  <si>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</si>
  <si>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</si>
  <si>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</si>
  <si>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</si>
  <si>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</si>
  <si>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</si>
  <si>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</si>
  <si>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</si>
  <si>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</si>
  <si>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</si>
  <si>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</si>
  <si>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</si>
  <si>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</si>
  <si>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</si>
  <si>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</si>
  <si>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</si>
  <si>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</si>
  <si>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Elgg</t>
  </si>
  <si>
    <t>Horgen</t>
  </si>
  <si>
    <t>Illnau-Effretikon</t>
  </si>
  <si>
    <t>Bauma</t>
  </si>
  <si>
    <t>Wiesendangen</t>
  </si>
  <si>
    <t>Zürichsee (ZH)</t>
  </si>
  <si>
    <t>Aarberg</t>
  </si>
  <si>
    <t>2014</t>
  </si>
  <si>
    <t>Bargen (BE)</t>
  </si>
  <si>
    <t>Grossaffoltern</t>
  </si>
  <si>
    <t>Kallnach</t>
  </si>
  <si>
    <t>2013/14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</si>
  <si>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</si>
  <si>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</si>
  <si>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</si>
  <si>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</si>
  <si>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</si>
  <si>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</si>
  <si>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</si>
  <si>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</si>
  <si>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2015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</si>
  <si>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</si>
  <si>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</si>
  <si>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</si>
  <si>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</si>
  <si>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</si>
  <si>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</si>
  <si>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</si>
  <si>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</si>
  <si>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</si>
  <si>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Obersteckholz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</si>
  <si>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</si>
  <si>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</si>
  <si>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</si>
  <si>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</si>
  <si>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</si>
  <si>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</si>
  <si>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</si>
  <si>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</si>
  <si>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</si>
  <si>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</si>
  <si>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Bern</t>
  </si>
  <si>
    <t>2013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</si>
  <si>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</si>
  <si>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</si>
  <si>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</si>
  <si>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</si>
  <si>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</si>
  <si>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</si>
  <si>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</si>
  <si>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</si>
  <si>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</si>
  <si>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</si>
  <si>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</si>
  <si>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</si>
  <si>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</si>
  <si>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</si>
  <si>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</si>
  <si>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</si>
  <si>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</si>
  <si>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</si>
  <si>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</si>
  <si>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</si>
  <si>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</si>
  <si>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</si>
  <si>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</si>
  <si>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</si>
  <si>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</si>
  <si>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</si>
  <si>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</si>
  <si>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</si>
  <si>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</si>
  <si>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</si>
  <si>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</si>
  <si>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</si>
  <si>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</si>
  <si>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</si>
  <si>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2014/15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</si>
  <si>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</si>
  <si>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</si>
  <si>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</si>
  <si>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</si>
  <si>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</si>
  <si>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</si>
  <si>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</si>
  <si>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</si>
  <si>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Mötschwil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</si>
  <si>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</si>
  <si>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</si>
  <si>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</si>
  <si>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</si>
  <si>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</si>
  <si>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</si>
  <si>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</si>
  <si>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</si>
  <si>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</si>
  <si>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</si>
  <si>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</si>
  <si>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</si>
  <si>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</si>
  <si>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</si>
  <si>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</si>
  <si>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</si>
  <si>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</si>
  <si>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</si>
  <si>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</si>
  <si>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</si>
  <si>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</si>
  <si>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Péry-La Heutte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</si>
  <si>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</si>
  <si>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</si>
  <si>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</si>
  <si>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</si>
  <si>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</si>
  <si>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</si>
  <si>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</si>
  <si>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</si>
  <si>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</si>
  <si>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</si>
  <si>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</si>
  <si>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</si>
  <si>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</si>
  <si>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</si>
  <si>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Diemerswil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</si>
  <si>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</si>
  <si>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</si>
  <si>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</si>
  <si>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</si>
  <si>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</si>
  <si>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</si>
  <si>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</si>
  <si>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</si>
  <si>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</si>
  <si>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</si>
  <si>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</si>
  <si>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</si>
  <si>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</si>
  <si>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</si>
  <si>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2013/15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</si>
  <si>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</si>
  <si>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</si>
  <si>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</si>
  <si>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</si>
  <si>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</si>
  <si>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</si>
  <si>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</si>
  <si>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</si>
  <si>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</si>
  <si>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</si>
  <si>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</si>
  <si>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</si>
  <si>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</si>
  <si>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</si>
  <si>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</si>
  <si>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</si>
  <si>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</si>
  <si>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</si>
  <si>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</si>
  <si>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</si>
  <si>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</si>
  <si>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</si>
  <si>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</si>
  <si>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</si>
  <si>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</si>
  <si>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</si>
  <si>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</si>
  <si>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</si>
  <si>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</si>
  <si>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</si>
  <si>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</si>
  <si>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</si>
  <si>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</si>
  <si>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</si>
  <si>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</si>
  <si>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</si>
  <si>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</si>
  <si>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</si>
  <si>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</si>
  <si>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</si>
  <si>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</si>
  <si>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</si>
  <si>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</si>
  <si>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</si>
  <si>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</si>
  <si>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</si>
  <si>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</si>
  <si>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</si>
  <si>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</si>
  <si>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</si>
  <si>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</si>
  <si>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</si>
  <si>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</si>
  <si>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Clavaleyres</t>
  </si>
  <si>
    <t>Ferenbalm</t>
  </si>
  <si>
    <t>Frauenkappelen</t>
  </si>
  <si>
    <t>Golaten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</si>
  <si>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</si>
  <si>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</si>
  <si>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</si>
  <si>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</si>
  <si>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</si>
  <si>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</si>
  <si>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</si>
  <si>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</si>
  <si>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</si>
  <si>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</si>
  <si>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</si>
  <si>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</si>
  <si>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</si>
  <si>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</si>
  <si>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</si>
  <si>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</si>
  <si>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</si>
  <si>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</si>
  <si>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</si>
  <si>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</si>
  <si>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</si>
  <si>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</si>
  <si>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</si>
  <si>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</si>
  <si>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</si>
  <si>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</si>
  <si>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Petit-Val</t>
  </si>
  <si>
    <t>Valbirse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</si>
  <si>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</si>
  <si>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</si>
  <si>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</si>
  <si>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</si>
  <si>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</si>
  <si>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</si>
  <si>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</si>
  <si>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</si>
  <si>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</si>
  <si>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</si>
  <si>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</si>
  <si>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</si>
  <si>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</si>
  <si>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</si>
  <si>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</si>
  <si>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</si>
  <si>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</si>
  <si>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</si>
  <si>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</si>
  <si>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</si>
  <si>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</si>
  <si>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</si>
  <si>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</si>
  <si>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</si>
  <si>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</si>
  <si>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</si>
  <si>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</si>
  <si>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</si>
  <si>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</si>
  <si>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</si>
  <si>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</si>
  <si>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</si>
  <si>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</si>
  <si>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</si>
  <si>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</si>
  <si>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</si>
  <si>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2015/16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</si>
  <si>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</si>
  <si>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</si>
  <si>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</si>
  <si>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</si>
  <si>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</si>
  <si>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</si>
  <si>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</si>
  <si>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</si>
  <si>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</si>
  <si>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</si>
  <si>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</si>
  <si>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</si>
  <si>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</si>
  <si>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</si>
  <si>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</si>
  <si>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</si>
  <si>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Gerzensee</t>
  </si>
  <si>
    <t>Gurzelen</t>
  </si>
  <si>
    <t>Jaberg</t>
  </si>
  <si>
    <t>Kaufdorf</t>
  </si>
  <si>
    <t>Kehrsatz</t>
  </si>
  <si>
    <t>Kirchdorf (BE)</t>
  </si>
  <si>
    <t>Kirchenthurnen</t>
  </si>
  <si>
    <t>Lohnstorf</t>
  </si>
  <si>
    <t>Mühlethurnen</t>
  </si>
  <si>
    <t>Niedermuhlern</t>
  </si>
  <si>
    <t>Riggisberg</t>
  </si>
  <si>
    <t>Rüeggisberg</t>
  </si>
  <si>
    <t>Rümligen</t>
  </si>
  <si>
    <t>Seftigen</t>
  </si>
  <si>
    <t>Toffen</t>
  </si>
  <si>
    <t>Uttigen</t>
  </si>
  <si>
    <t>Wattenwil</t>
  </si>
  <si>
    <t>Wald (BE)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</si>
  <si>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</si>
  <si>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</si>
  <si>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</si>
  <si>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</si>
  <si>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</si>
  <si>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</si>
  <si>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</si>
  <si>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</si>
  <si>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</si>
  <si>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</si>
  <si>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</si>
  <si>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</si>
  <si>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</si>
  <si>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</si>
  <si>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</si>
  <si>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</si>
  <si>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</si>
  <si>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</si>
  <si>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</si>
  <si>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</si>
  <si>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</si>
  <si>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</si>
  <si>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Schwendibach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</si>
  <si>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</si>
  <si>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</si>
  <si>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</si>
  <si>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</si>
  <si>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</si>
  <si>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</si>
  <si>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</si>
  <si>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</si>
  <si>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</si>
  <si>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</si>
  <si>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</si>
  <si>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</si>
  <si>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</si>
  <si>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</si>
  <si>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</si>
  <si>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</si>
  <si>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</si>
  <si>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</si>
  <si>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</si>
  <si>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</si>
  <si>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</si>
  <si>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</si>
  <si>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</si>
  <si>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</si>
  <si>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</si>
  <si>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</si>
  <si>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</si>
  <si>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</si>
  <si>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</si>
  <si>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</si>
  <si>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</si>
  <si>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</si>
  <si>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</si>
  <si>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</si>
  <si>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</si>
  <si>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</si>
  <si>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</si>
  <si>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</si>
  <si>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</si>
  <si>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</si>
  <si>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</si>
  <si>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Wolfisberg</t>
  </si>
  <si>
    <t>Thunersee</t>
  </si>
  <si>
    <t>Brienzersee</t>
  </si>
  <si>
    <t>Bielersee / Lac de Bienne (BE)</t>
  </si>
  <si>
    <t>Lac de Neuchâtel (BE)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</si>
  <si>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</si>
  <si>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</si>
  <si>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</si>
  <si>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</si>
  <si>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</si>
  <si>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</si>
  <si>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</si>
  <si>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</si>
  <si>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</si>
  <si>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Altwis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</si>
  <si>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</si>
  <si>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</si>
  <si>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</si>
  <si>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</si>
  <si>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</si>
  <si>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</si>
  <si>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</si>
  <si>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</si>
  <si>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</si>
  <si>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</si>
  <si>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</si>
  <si>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</si>
  <si>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</si>
  <si>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</si>
  <si>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</si>
  <si>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</si>
  <si>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</si>
  <si>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</si>
  <si>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</si>
  <si>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</si>
  <si>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</si>
  <si>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</si>
  <si>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</si>
  <si>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</si>
  <si>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</si>
  <si>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</si>
  <si>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</si>
  <si>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</si>
  <si>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</si>
  <si>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</si>
  <si>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</si>
  <si>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</si>
  <si>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</si>
  <si>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</si>
  <si>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</si>
  <si>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</si>
  <si>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</si>
  <si>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</si>
  <si>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</si>
  <si>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</si>
  <si>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</si>
  <si>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</si>
  <si>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</si>
  <si>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</si>
  <si>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</si>
  <si>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</si>
  <si>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</si>
  <si>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</si>
  <si>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</si>
  <si>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</si>
  <si>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</si>
  <si>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</si>
  <si>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</si>
  <si>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</si>
  <si>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Ebersecken</t>
  </si>
  <si>
    <t>Egolzwil</t>
  </si>
  <si>
    <t>Ettiswil</t>
  </si>
  <si>
    <t>Fischbach</t>
  </si>
  <si>
    <t>Gettnau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</si>
  <si>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</si>
  <si>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</si>
  <si>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</si>
  <si>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</si>
  <si>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</si>
  <si>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</si>
  <si>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</si>
  <si>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</si>
  <si>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</si>
  <si>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</si>
  <si>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</si>
  <si>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</si>
  <si>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</si>
  <si>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</si>
  <si>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Baldeggersee</t>
  </si>
  <si>
    <t>Sempachersee</t>
  </si>
  <si>
    <t>Hallwilersee (LU)</t>
  </si>
  <si>
    <t>Zugersee (LU)</t>
  </si>
  <si>
    <t>Vierwaldstättersee (LU)</t>
  </si>
  <si>
    <t>Altdorf (UR)</t>
  </si>
  <si>
    <t>Andermatt</t>
  </si>
  <si>
    <t>Attinghausen</t>
  </si>
  <si>
    <t>Bauen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</si>
  <si>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</si>
  <si>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</si>
  <si>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</si>
  <si>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</si>
  <si>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</si>
  <si>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</si>
  <si>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</si>
  <si>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</si>
  <si>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</si>
  <si>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</si>
  <si>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</si>
  <si>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</si>
  <si>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</si>
  <si>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</si>
  <si>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</si>
  <si>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</si>
  <si>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Vierwaldstättersee (UR)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</si>
  <si>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</si>
  <si>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</si>
  <si>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</si>
  <si>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</si>
  <si>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</si>
  <si>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</si>
  <si>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</si>
  <si>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</si>
  <si>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</si>
  <si>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</si>
  <si>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</si>
  <si>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</si>
  <si>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</si>
  <si>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</si>
  <si>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</si>
  <si>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</si>
  <si>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</si>
  <si>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</si>
  <si>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</si>
  <si>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</si>
  <si>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</si>
  <si>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</si>
  <si>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</si>
  <si>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</si>
  <si>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</si>
  <si>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</si>
  <si>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</si>
  <si>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</si>
  <si>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</si>
  <si>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</si>
  <si>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Zürichsee (SZ)</t>
  </si>
  <si>
    <t>Zugersee (SZ)</t>
  </si>
  <si>
    <t>Vierwaldstättersee (SZ)</t>
  </si>
  <si>
    <t>Sihlsee</t>
  </si>
  <si>
    <t>Alpnach</t>
  </si>
  <si>
    <t>Engelberg</t>
  </si>
  <si>
    <t>Giswil</t>
  </si>
  <si>
    <t>Kerns</t>
  </si>
  <si>
    <t>Lungern</t>
  </si>
  <si>
    <t>Sachseln</t>
  </si>
  <si>
    <t>Sarnen</t>
  </si>
  <si>
    <t>Vierwaldstättersee (OW)</t>
  </si>
  <si>
    <t>Sarnersee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</si>
  <si>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</si>
  <si>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</si>
  <si>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</si>
  <si>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</si>
  <si>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</si>
  <si>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</si>
  <si>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</si>
  <si>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</si>
  <si>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</si>
  <si>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</si>
  <si>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</si>
  <si>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Vierwaldstättersee (NW)</t>
  </si>
  <si>
    <t>Glarus Nord</t>
  </si>
  <si>
    <t>...</t>
  </si>
  <si>
    <t>Glarus Süd</t>
  </si>
  <si>
    <t>Glarus</t>
  </si>
  <si>
    <t>Walensee (GL)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</si>
  <si>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</si>
  <si>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</si>
  <si>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</si>
  <si>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</si>
  <si>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</si>
  <si>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</si>
  <si>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</si>
  <si>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</si>
  <si>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</si>
  <si>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</si>
  <si>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</si>
  <si>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Zugersee (ZG)</t>
  </si>
  <si>
    <t>Aegerisee</t>
  </si>
  <si>
    <t>Châtillon (FR)</t>
  </si>
  <si>
    <t>Cheiry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</si>
  <si>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</si>
  <si>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</si>
  <si>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</si>
  <si>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</si>
  <si>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</si>
  <si>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</si>
  <si>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</si>
  <si>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</si>
  <si>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</si>
  <si>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</si>
  <si>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</si>
  <si>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</si>
  <si>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</si>
  <si>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</si>
  <si>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</si>
  <si>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</si>
  <si>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</si>
  <si>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</si>
  <si>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</si>
  <si>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</si>
  <si>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</si>
  <si>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</si>
  <si>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</si>
  <si>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</si>
  <si>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</si>
  <si>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</si>
  <si>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</si>
  <si>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</si>
  <si>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</si>
  <si>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</si>
  <si>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</si>
  <si>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Villaz-Saint-Pierre</t>
  </si>
  <si>
    <t>Vuisternens-devant-Romont</t>
  </si>
  <si>
    <t>Villorsonnens</t>
  </si>
  <si>
    <t>Torny</t>
  </si>
  <si>
    <t>La Folliaz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</si>
  <si>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</si>
  <si>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</si>
  <si>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</si>
  <si>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</si>
  <si>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</si>
  <si>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</si>
  <si>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</si>
  <si>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</si>
  <si>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</si>
  <si>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</si>
  <si>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</si>
  <si>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</si>
  <si>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</si>
  <si>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</si>
  <si>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</si>
  <si>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</si>
  <si>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</si>
  <si>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</si>
  <si>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</si>
  <si>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</si>
  <si>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</si>
  <si>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</si>
  <si>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</si>
  <si>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</si>
  <si>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</si>
  <si>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Arconciel</t>
  </si>
  <si>
    <t>Autigny</t>
  </si>
  <si>
    <t>Avry</t>
  </si>
  <si>
    <t>Belfaux</t>
  </si>
  <si>
    <t>Chénens</t>
  </si>
  <si>
    <t>Corminboeuf</t>
  </si>
  <si>
    <t>Corserey</t>
  </si>
  <si>
    <t>Cottens (FR)</t>
  </si>
  <si>
    <t>Ependes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</si>
  <si>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</si>
  <si>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</si>
  <si>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</si>
  <si>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</si>
  <si>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</si>
  <si>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</si>
  <si>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</si>
  <si>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</si>
  <si>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Noréaz</t>
  </si>
  <si>
    <t>Pierrafortscha</t>
  </si>
  <si>
    <t>Ponthaux</t>
  </si>
  <si>
    <t>Le Mouret</t>
  </si>
  <si>
    <t>Prez-vers-Noréaz</t>
  </si>
  <si>
    <t>Senèdes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</si>
  <si>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</si>
  <si>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</si>
  <si>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</si>
  <si>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</si>
  <si>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</si>
  <si>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</si>
  <si>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</si>
  <si>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</si>
  <si>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</si>
  <si>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</si>
  <si>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</si>
  <si>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</si>
  <si>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</si>
  <si>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</si>
  <si>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</si>
  <si>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</si>
  <si>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</si>
  <si>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</si>
  <si>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</si>
  <si>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</si>
  <si>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</si>
  <si>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</si>
  <si>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</si>
  <si>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Mont-Vully</t>
  </si>
  <si>
    <t>Alterswil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</si>
  <si>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</si>
  <si>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</si>
  <si>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</si>
  <si>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</si>
  <si>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</si>
  <si>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</si>
  <si>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</si>
  <si>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</si>
  <si>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</si>
  <si>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</si>
  <si>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</si>
  <si>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</si>
  <si>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</si>
  <si>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</si>
  <si>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</si>
  <si>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</si>
  <si>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</si>
  <si>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</si>
  <si>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</si>
  <si>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</si>
  <si>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</si>
  <si>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</si>
  <si>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</si>
  <si>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</si>
  <si>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</si>
  <si>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Staatswald Galm</t>
  </si>
  <si>
    <t>Lac de Neuchâtel (FR)</t>
  </si>
  <si>
    <t>Lac de la Gruyère/Greyerzersee</t>
  </si>
  <si>
    <t>Murtensee/Lac de Morat (FR)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</si>
  <si>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</si>
  <si>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</si>
  <si>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</si>
  <si>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</si>
  <si>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</si>
  <si>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</si>
  <si>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</si>
  <si>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</si>
  <si>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</si>
  <si>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</si>
  <si>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Gänsbrunnen</t>
  </si>
  <si>
    <t>Herbetswil</t>
  </si>
  <si>
    <t>Holderbank (SO)</t>
  </si>
  <si>
    <t>Laupersdorf</t>
  </si>
  <si>
    <t>Matzendorf</t>
  </si>
  <si>
    <t>Mümliswil-Ramiswil</t>
  </si>
  <si>
    <t>Welschenrohr</t>
  </si>
  <si>
    <t>Biezwil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</si>
  <si>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</si>
  <si>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</si>
  <si>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</si>
  <si>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</si>
  <si>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</si>
  <si>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</si>
  <si>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Buchegg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</si>
  <si>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</si>
  <si>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</si>
  <si>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</si>
  <si>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</si>
  <si>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</si>
  <si>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</si>
  <si>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</si>
  <si>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</si>
  <si>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</si>
  <si>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</si>
  <si>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</si>
  <si>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</si>
  <si>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</si>
  <si>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</si>
  <si>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</si>
  <si>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</si>
  <si>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Rohr (SO)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</si>
  <si>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</si>
  <si>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</si>
  <si>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</si>
  <si>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</si>
  <si>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</si>
  <si>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</si>
  <si>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</si>
  <si>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</si>
  <si>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</si>
  <si>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</si>
  <si>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</si>
  <si>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</si>
  <si>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</si>
  <si>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</si>
  <si>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</si>
  <si>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</si>
  <si>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</si>
  <si>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</si>
  <si>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</si>
  <si>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</si>
  <si>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</si>
  <si>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</si>
  <si>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</si>
  <si>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</si>
  <si>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</si>
  <si>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</si>
  <si>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</si>
  <si>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</si>
  <si>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</si>
  <si>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</si>
  <si>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</si>
  <si>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</si>
  <si>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</si>
  <si>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</si>
  <si>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</si>
  <si>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</si>
  <si>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</si>
  <si>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</si>
  <si>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</si>
  <si>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</si>
  <si>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</si>
  <si>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</si>
  <si>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</si>
  <si>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</si>
  <si>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</si>
  <si>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</si>
  <si>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</si>
  <si>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</si>
  <si>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</si>
  <si>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</si>
  <si>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</si>
  <si>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</si>
  <si>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</si>
  <si>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</si>
  <si>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Solothurn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</si>
  <si>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</si>
  <si>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</si>
  <si>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</si>
  <si>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</si>
  <si>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</si>
  <si>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</si>
  <si>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</si>
  <si>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</si>
  <si>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</si>
  <si>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</si>
  <si>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</si>
  <si>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</si>
  <si>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</si>
  <si>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</si>
  <si>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</si>
  <si>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</si>
  <si>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</si>
  <si>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</si>
  <si>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</si>
  <si>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</si>
  <si>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</si>
  <si>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</si>
  <si>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</si>
  <si>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</si>
  <si>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</si>
  <si>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</si>
  <si>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</si>
  <si>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</si>
  <si>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</si>
  <si>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</si>
  <si>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</si>
  <si>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</si>
  <si>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</si>
  <si>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</si>
  <si>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</si>
  <si>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</si>
  <si>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</si>
  <si>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</si>
  <si>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</si>
  <si>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</si>
  <si>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</si>
  <si>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</si>
  <si>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</si>
  <si>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</si>
  <si>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</si>
  <si>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</si>
  <si>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</si>
  <si>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</si>
  <si>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</si>
  <si>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</si>
  <si>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</si>
  <si>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</si>
  <si>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</si>
  <si>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</si>
  <si>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</si>
  <si>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</si>
  <si>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</si>
  <si>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</si>
  <si>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</si>
  <si>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</si>
  <si>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</si>
  <si>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</si>
  <si>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</si>
  <si>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</si>
  <si>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</si>
  <si>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</si>
  <si>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</si>
  <si>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</si>
  <si>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</si>
  <si>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</si>
  <si>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</si>
  <si>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</si>
  <si>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</si>
  <si>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</si>
  <si>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</si>
  <si>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</si>
  <si>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</si>
  <si>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</si>
  <si>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</si>
  <si>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</si>
  <si>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</si>
  <si>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</si>
  <si>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</si>
  <si>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</si>
  <si>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</si>
  <si>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</si>
  <si>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</si>
  <si>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</si>
  <si>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</si>
  <si>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</si>
  <si>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</si>
  <si>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</si>
  <si>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</si>
  <si>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</si>
  <si>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</si>
  <si>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</si>
  <si>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</si>
  <si>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</si>
  <si>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</si>
  <si>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</si>
  <si>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</si>
  <si>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</si>
  <si>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</si>
  <si>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</si>
  <si>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</si>
  <si>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</si>
  <si>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</si>
  <si>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</si>
  <si>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</si>
  <si>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</si>
  <si>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</si>
  <si>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</si>
  <si>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</si>
  <si>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</si>
  <si>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</si>
  <si>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</si>
  <si>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</si>
  <si>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</si>
  <si>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</si>
  <si>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</si>
  <si>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</si>
  <si>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</si>
  <si>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</si>
  <si>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</si>
  <si>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</si>
  <si>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</si>
  <si>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</si>
  <si>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Bodensee (SH)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</si>
  <si>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</si>
  <si>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</si>
  <si>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</si>
  <si>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</si>
  <si>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</si>
  <si>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</si>
  <si>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</si>
  <si>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</si>
  <si>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</si>
  <si>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</si>
  <si>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</si>
  <si>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</si>
  <si>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</si>
  <si>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</si>
  <si>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</si>
  <si>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</si>
  <si>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</si>
  <si>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</si>
  <si>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</si>
  <si>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</si>
  <si>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</si>
  <si>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</si>
  <si>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Rüte</t>
  </si>
  <si>
    <t>Schlatt-Haslen</t>
  </si>
  <si>
    <t>Schwende</t>
  </si>
  <si>
    <t>Oberegg</t>
  </si>
  <si>
    <t>Häggenschwil</t>
  </si>
  <si>
    <t>Muolen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</si>
  <si>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</si>
  <si>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</si>
  <si>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</si>
  <si>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</si>
  <si>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</si>
  <si>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</si>
  <si>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</si>
  <si>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</si>
  <si>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</si>
  <si>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</si>
  <si>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</si>
  <si>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</si>
  <si>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</si>
  <si>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</si>
  <si>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</si>
  <si>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</si>
  <si>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</si>
  <si>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</si>
  <si>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</si>
  <si>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</si>
  <si>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</si>
  <si>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</si>
  <si>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</si>
  <si>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</si>
  <si>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</si>
  <si>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</si>
  <si>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</si>
  <si>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</si>
  <si>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</si>
  <si>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</si>
  <si>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</si>
  <si>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</si>
  <si>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</si>
  <si>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</si>
  <si>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</si>
  <si>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</si>
  <si>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</si>
  <si>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</si>
  <si>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</si>
  <si>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</si>
  <si>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</si>
  <si>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</si>
  <si>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</si>
  <si>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</si>
  <si>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</si>
  <si>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</si>
  <si>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</si>
  <si>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</si>
  <si>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</si>
  <si>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</si>
  <si>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</si>
  <si>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</si>
  <si>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Hemberg</t>
  </si>
  <si>
    <t>Lichtensteig</t>
  </si>
  <si>
    <t>Oberhelfenschwil</t>
  </si>
  <si>
    <t>Neckertal</t>
  </si>
  <si>
    <t>Wattwil</t>
  </si>
  <si>
    <t>Kirchberg (SG)</t>
  </si>
  <si>
    <t>Lütisburg</t>
  </si>
  <si>
    <t>Mosnang</t>
  </si>
  <si>
    <t>Bütschwil-Ganterschwil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</si>
  <si>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</si>
  <si>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</si>
  <si>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</si>
  <si>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</si>
  <si>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</si>
  <si>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</si>
  <si>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</si>
  <si>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</si>
  <si>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</si>
  <si>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</si>
  <si>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</si>
  <si>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</si>
  <si>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</si>
  <si>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</si>
  <si>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Zürichsee (SG)</t>
  </si>
  <si>
    <t>Walensee (SG)</t>
  </si>
  <si>
    <t>Bodensee (SG)</t>
  </si>
  <si>
    <t>Vaz/Obervaz</t>
  </si>
  <si>
    <t>Lantsch/Lenz</t>
  </si>
  <si>
    <t>Schmitten (GR)</t>
  </si>
  <si>
    <t>Albula/Alvra</t>
  </si>
  <si>
    <t>Surses</t>
  </si>
  <si>
    <t>Bergün Filisur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</si>
  <si>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</si>
  <si>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</si>
  <si>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</si>
  <si>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</si>
  <si>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</si>
  <si>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</si>
  <si>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</si>
  <si>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</si>
  <si>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</si>
  <si>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</si>
  <si>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</si>
  <si>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</si>
  <si>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</si>
  <si>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</si>
  <si>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</si>
  <si>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</si>
  <si>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</si>
  <si>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</si>
  <si>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</si>
  <si>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</si>
  <si>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</si>
  <si>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</si>
  <si>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Hinterrhein</t>
  </si>
  <si>
    <t>Nufenen</t>
  </si>
  <si>
    <t>Splügen</t>
  </si>
  <si>
    <t>Sufers</t>
  </si>
  <si>
    <t>Andeer</t>
  </si>
  <si>
    <t>Casti-Wergenstein</t>
  </si>
  <si>
    <t>Donat</t>
  </si>
  <si>
    <t>Lohn (GR)</t>
  </si>
  <si>
    <t>Mathon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</si>
  <si>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</si>
  <si>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</si>
  <si>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</si>
  <si>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</si>
  <si>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</si>
  <si>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</si>
  <si>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</si>
  <si>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</si>
  <si>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</si>
  <si>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</si>
  <si>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</si>
  <si>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</si>
  <si>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</si>
  <si>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</si>
  <si>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</si>
  <si>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</si>
  <si>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</si>
  <si>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</si>
  <si>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Punt-Chamues-ch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</si>
  <si>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</si>
  <si>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</si>
  <si>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</si>
  <si>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</si>
  <si>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</si>
  <si>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</si>
  <si>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</si>
  <si>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</si>
  <si>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</si>
  <si>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</si>
  <si>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</si>
  <si>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</si>
  <si>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</si>
  <si>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</si>
  <si>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</si>
  <si>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</si>
  <si>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</si>
  <si>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</si>
  <si>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Calanca</t>
  </si>
  <si>
    <t>Val Müstair</t>
  </si>
  <si>
    <t>Davos</t>
  </si>
  <si>
    <t>Fideris</t>
  </si>
  <si>
    <t>Furna</t>
  </si>
  <si>
    <t>Jenaz</t>
  </si>
  <si>
    <t>Klosters-Serneus</t>
  </si>
  <si>
    <t>Conters im Prättigau</t>
  </si>
  <si>
    <t>Küblis</t>
  </si>
  <si>
    <t>Luzein</t>
  </si>
  <si>
    <t>Chur</t>
  </si>
  <si>
    <t>Churwalden</t>
  </si>
  <si>
    <t>Arosa</t>
  </si>
  <si>
    <t>Maladers</t>
  </si>
  <si>
    <t>Tschiertschen-Praden</t>
  </si>
  <si>
    <t>Haldenstein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</si>
  <si>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</si>
  <si>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</si>
  <si>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</si>
  <si>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</si>
  <si>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</si>
  <si>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</si>
  <si>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</si>
  <si>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</si>
  <si>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</si>
  <si>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</si>
  <si>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</si>
  <si>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</si>
  <si>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</si>
  <si>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</si>
  <si>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</si>
  <si>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</si>
  <si>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</si>
  <si>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Obersaxen Mundaun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</si>
  <si>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</si>
  <si>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</si>
  <si>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</si>
  <si>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</si>
  <si>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</si>
  <si>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</si>
  <si>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</si>
  <si>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</si>
  <si>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</si>
  <si>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</si>
  <si>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</si>
  <si>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</si>
  <si>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</si>
  <si>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</si>
  <si>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</si>
  <si>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</si>
  <si>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</si>
  <si>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</si>
  <si>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</si>
  <si>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</si>
  <si>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</si>
  <si>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</si>
  <si>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</si>
  <si>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</si>
  <si>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</si>
  <si>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</si>
  <si>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</si>
  <si>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</si>
  <si>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</si>
  <si>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</si>
  <si>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</si>
  <si>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</si>
  <si>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</si>
  <si>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</si>
  <si>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</si>
  <si>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</si>
  <si>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</si>
  <si>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</si>
  <si>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</si>
  <si>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</si>
  <si>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</si>
  <si>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</si>
  <si>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</si>
  <si>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</si>
  <si>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</si>
  <si>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</si>
  <si>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</si>
  <si>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</si>
  <si>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</si>
  <si>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</si>
  <si>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</si>
  <si>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</si>
  <si>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</si>
  <si>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</si>
  <si>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</si>
  <si>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</si>
  <si>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</si>
  <si>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</si>
  <si>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</si>
  <si>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</si>
  <si>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</si>
  <si>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</si>
  <si>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</si>
  <si>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</si>
  <si>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</si>
  <si>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</si>
  <si>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</si>
  <si>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</si>
  <si>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</si>
  <si>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</si>
  <si>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</si>
  <si>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</si>
  <si>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</si>
  <si>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</si>
  <si>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</si>
  <si>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</si>
  <si>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Schinznach-Bad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</si>
  <si>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</si>
  <si>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</si>
  <si>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</si>
  <si>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</si>
  <si>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</si>
  <si>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</si>
  <si>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</si>
  <si>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</si>
  <si>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</si>
  <si>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</si>
  <si>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</si>
  <si>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</si>
  <si>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</si>
  <si>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</si>
  <si>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</si>
  <si>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</si>
  <si>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</si>
  <si>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</si>
  <si>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</si>
  <si>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</si>
  <si>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</si>
  <si>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</si>
  <si>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</si>
  <si>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</si>
  <si>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</si>
  <si>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</si>
  <si>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</si>
  <si>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</si>
  <si>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</si>
  <si>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</si>
  <si>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</si>
  <si>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</si>
  <si>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</si>
  <si>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</si>
  <si>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</si>
  <si>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</si>
  <si>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</si>
  <si>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</si>
  <si>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</si>
  <si>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</si>
  <si>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</si>
  <si>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</si>
  <si>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</si>
  <si>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</si>
  <si>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</si>
  <si>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</si>
  <si>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</si>
  <si>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</si>
  <si>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</si>
  <si>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</si>
  <si>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</si>
  <si>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</si>
  <si>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</si>
  <si>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</si>
  <si>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</si>
  <si>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</si>
  <si>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</si>
  <si>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</si>
  <si>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</si>
  <si>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</si>
  <si>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</si>
  <si>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</si>
  <si>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</si>
  <si>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</si>
  <si>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</si>
  <si>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</si>
  <si>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</si>
  <si>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</si>
  <si>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</si>
  <si>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</si>
  <si>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</si>
  <si>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</si>
  <si>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</si>
  <si>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</si>
  <si>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</si>
  <si>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</si>
  <si>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</si>
  <si>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</si>
  <si>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</si>
  <si>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</si>
  <si>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</si>
  <si>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</si>
  <si>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</si>
  <si>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</si>
  <si>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</si>
  <si>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</si>
  <si>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</si>
  <si>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</si>
  <si>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</si>
  <si>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</si>
  <si>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</si>
  <si>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</si>
  <si>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</si>
  <si>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</si>
  <si>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</si>
  <si>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</si>
  <si>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Attelwil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</si>
  <si>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</si>
  <si>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</si>
  <si>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</si>
  <si>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</si>
  <si>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</si>
  <si>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</si>
  <si>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</si>
  <si>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</si>
  <si>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</si>
  <si>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</si>
  <si>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</si>
  <si>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</si>
  <si>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</si>
  <si>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</si>
  <si>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</si>
  <si>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</si>
  <si>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</si>
  <si>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</si>
  <si>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</si>
  <si>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</si>
  <si>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</si>
  <si>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</si>
  <si>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</si>
  <si>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</si>
  <si>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</si>
  <si>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</si>
  <si>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</si>
  <si>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</si>
  <si>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</si>
  <si>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</si>
  <si>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</si>
  <si>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</si>
  <si>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</si>
  <si>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</si>
  <si>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</si>
  <si>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Tegerfelden</t>
  </si>
  <si>
    <t>Wislikofen</t>
  </si>
  <si>
    <t>Bad Zurzach</t>
  </si>
  <si>
    <t>Hallwilersee (AG)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</si>
  <si>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</si>
  <si>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</si>
  <si>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</si>
  <si>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</si>
  <si>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</si>
  <si>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</si>
  <si>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</si>
  <si>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</si>
  <si>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</si>
  <si>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</si>
  <si>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</si>
  <si>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</si>
  <si>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</si>
  <si>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</si>
  <si>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</si>
  <si>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</si>
  <si>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</si>
  <si>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</si>
  <si>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</si>
  <si>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</si>
  <si>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</si>
  <si>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</si>
  <si>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</si>
  <si>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</si>
  <si>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</si>
  <si>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</si>
  <si>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</si>
  <si>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</si>
  <si>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</si>
  <si>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</si>
  <si>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</si>
  <si>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</si>
  <si>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</si>
  <si>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</si>
  <si>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</si>
  <si>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</si>
  <si>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</si>
  <si>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</si>
  <si>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</si>
  <si>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</si>
  <si>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</si>
  <si>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</si>
  <si>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</si>
  <si>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</si>
  <si>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</si>
  <si>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</si>
  <si>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</si>
  <si>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</si>
  <si>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</si>
  <si>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</si>
  <si>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</si>
  <si>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</si>
  <si>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</si>
  <si>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</si>
  <si>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</si>
  <si>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</si>
  <si>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</si>
  <si>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</si>
  <si>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</si>
  <si>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</si>
  <si>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</si>
  <si>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</si>
  <si>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</si>
  <si>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</si>
  <si>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</si>
  <si>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</si>
  <si>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</si>
  <si>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</si>
  <si>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</si>
  <si>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</si>
  <si>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</si>
  <si>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</si>
  <si>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</si>
  <si>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</si>
  <si>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</si>
  <si>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</si>
  <si>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</si>
  <si>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</si>
  <si>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</si>
  <si>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</si>
  <si>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Bodensee (TG)</t>
  </si>
  <si>
    <t>Arbedo-Castione</t>
  </si>
  <si>
    <t>Bellinzona</t>
  </si>
  <si>
    <t>Cadenazzo</t>
  </si>
  <si>
    <t>Isone</t>
  </si>
  <si>
    <t>Lumino</t>
  </si>
  <si>
    <t>Sant'Antonino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</si>
  <si>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</si>
  <si>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</si>
  <si>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</si>
  <si>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</si>
  <si>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</si>
  <si>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</si>
  <si>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</si>
  <si>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</si>
  <si>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</si>
  <si>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</si>
  <si>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</si>
  <si>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</si>
  <si>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</si>
  <si>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</si>
  <si>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(Verzasca)</t>
  </si>
  <si>
    <t>Brione sopra Minusio</t>
  </si>
  <si>
    <t>Brissago</t>
  </si>
  <si>
    <t>Corippo</t>
  </si>
  <si>
    <t>Frasco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</si>
  <si>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</si>
  <si>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</si>
  <si>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</si>
  <si>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</si>
  <si>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</si>
  <si>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</si>
  <si>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</si>
  <si>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</si>
  <si>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</si>
  <si>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Sonogno</t>
  </si>
  <si>
    <t>Tenero-Contra</t>
  </si>
  <si>
    <t>Vogorno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</si>
  <si>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</si>
  <si>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</si>
  <si>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</si>
  <si>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</si>
  <si>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</si>
  <si>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</si>
  <si>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</si>
  <si>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</si>
  <si>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</si>
  <si>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</si>
  <si>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</si>
  <si>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</si>
  <si>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</si>
  <si>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</si>
  <si>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</si>
  <si>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</si>
  <si>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Croglio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</si>
  <si>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</si>
  <si>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</si>
  <si>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</si>
  <si>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</si>
  <si>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</si>
  <si>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</si>
  <si>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</si>
  <si>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</si>
  <si>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</si>
  <si>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</si>
  <si>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</si>
  <si>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</si>
  <si>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</si>
  <si>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</si>
  <si>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</si>
  <si>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</si>
  <si>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</si>
  <si>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</si>
  <si>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</si>
  <si>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</si>
  <si>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</si>
  <si>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</si>
  <si>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</si>
  <si>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</si>
  <si>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</si>
  <si>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Rovio</t>
  </si>
  <si>
    <t>Savosa</t>
  </si>
  <si>
    <t>Sessa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</si>
  <si>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</si>
  <si>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</si>
  <si>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</si>
  <si>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</si>
  <si>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</si>
  <si>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</si>
  <si>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</si>
  <si>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</si>
  <si>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</si>
  <si>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</si>
  <si>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</si>
  <si>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</si>
  <si>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</si>
  <si>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</si>
  <si>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</si>
  <si>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</si>
  <si>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</si>
  <si>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</si>
  <si>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</si>
  <si>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</si>
  <si>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</si>
  <si>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Riviera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</si>
  <si>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</si>
  <si>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</si>
  <si>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</si>
  <si>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</si>
  <si>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</si>
  <si>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</si>
  <si>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</si>
  <si>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</si>
  <si>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C'za Cadenazzo/Monteceneri</t>
  </si>
  <si>
    <t>C'za Capriasca/Lugano</t>
  </si>
  <si>
    <t>Terre di Pedemonte</t>
  </si>
  <si>
    <t>Centovalli</t>
  </si>
  <si>
    <t>Gambarogno</t>
  </si>
  <si>
    <t>Lago di Lugano (ohne Campione, I)</t>
  </si>
  <si>
    <t>Lago Maggiore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</si>
  <si>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</si>
  <si>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</si>
  <si>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</si>
  <si>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</si>
  <si>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</si>
  <si>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</si>
  <si>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</si>
  <si>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</si>
  <si>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</si>
  <si>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</si>
  <si>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</si>
  <si>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</si>
  <si>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</si>
  <si>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</si>
  <si>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</si>
  <si>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</si>
  <si>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2012/14</t>
  </si>
  <si>
    <t>Aubonne</t>
  </si>
  <si>
    <t>2012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</si>
  <si>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</si>
  <si>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</si>
  <si>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</si>
  <si>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</si>
  <si>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</si>
  <si>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</si>
  <si>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</si>
  <si>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</si>
  <si>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</si>
  <si>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Montherod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</si>
  <si>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</si>
  <si>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</si>
  <si>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</si>
  <si>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</si>
  <si>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</si>
  <si>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</si>
  <si>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</si>
  <si>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</si>
  <si>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</si>
  <si>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</si>
  <si>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</si>
  <si>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</si>
  <si>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</si>
  <si>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</si>
  <si>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</si>
  <si>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</si>
  <si>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</si>
  <si>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</si>
  <si>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</si>
  <si>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</si>
  <si>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</si>
  <si>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</si>
  <si>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</si>
  <si>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</si>
  <si>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</si>
  <si>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</si>
  <si>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</si>
  <si>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</si>
  <si>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</si>
  <si>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</si>
  <si>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</si>
  <si>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</si>
  <si>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</si>
  <si>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</si>
  <si>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</si>
  <si>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</si>
  <si>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</si>
  <si>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Sévery</t>
  </si>
  <si>
    <t>Sullens</t>
  </si>
  <si>
    <t>Vufflens-la-Ville</t>
  </si>
  <si>
    <t>Assens</t>
  </si>
  <si>
    <t>Bercher</t>
  </si>
  <si>
    <t>Bioley-Orjulaz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</si>
  <si>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</si>
  <si>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</si>
  <si>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</si>
  <si>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</si>
  <si>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</si>
  <si>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</si>
  <si>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</si>
  <si>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</si>
  <si>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</si>
  <si>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</si>
  <si>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</si>
  <si>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</si>
  <si>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</si>
  <si>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</si>
  <si>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</si>
  <si>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</si>
  <si>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</si>
  <si>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</si>
  <si>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</si>
  <si>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</si>
  <si>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</si>
  <si>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</si>
  <si>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</si>
  <si>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</si>
  <si>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</si>
  <si>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</si>
  <si>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</si>
  <si>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</si>
  <si>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</si>
  <si>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</si>
  <si>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</si>
  <si>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</si>
  <si>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</si>
  <si>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</si>
  <si>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</si>
  <si>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</si>
  <si>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</si>
  <si>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</si>
  <si>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</si>
  <si>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</si>
  <si>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</si>
  <si>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</si>
  <si>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</si>
  <si>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</si>
  <si>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</si>
  <si>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</si>
  <si>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</si>
  <si>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</si>
  <si>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</si>
  <si>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2012/13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</si>
  <si>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</si>
  <si>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</si>
  <si>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</si>
  <si>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</si>
  <si>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</si>
  <si>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</si>
  <si>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</si>
  <si>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</si>
  <si>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</si>
  <si>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</si>
  <si>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</si>
  <si>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Bussy-Chardonney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</si>
  <si>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</si>
  <si>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</si>
  <si>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</si>
  <si>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</si>
  <si>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</si>
  <si>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</si>
  <si>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</si>
  <si>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</si>
  <si>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</si>
  <si>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</si>
  <si>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</si>
  <si>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</si>
  <si>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</si>
  <si>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</si>
  <si>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</si>
  <si>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Reverolle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</si>
  <si>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</si>
  <si>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</si>
  <si>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</si>
  <si>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</si>
  <si>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</si>
  <si>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</si>
  <si>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</si>
  <si>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</si>
  <si>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</si>
  <si>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</si>
  <si>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</si>
  <si>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</si>
  <si>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</si>
  <si>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</si>
  <si>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</si>
  <si>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</si>
  <si>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</si>
  <si>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</si>
  <si>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</si>
  <si>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</si>
  <si>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</si>
  <si>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</si>
  <si>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</si>
  <si>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</si>
  <si>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</si>
  <si>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</si>
  <si>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</si>
  <si>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</si>
  <si>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</si>
  <si>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</si>
  <si>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</si>
  <si>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</si>
  <si>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</si>
  <si>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</si>
  <si>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</si>
  <si>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</si>
  <si>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</si>
  <si>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</si>
  <si>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Crans-près-Céligny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</si>
  <si>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</si>
  <si>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</si>
  <si>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</si>
  <si>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</si>
  <si>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</si>
  <si>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</si>
  <si>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</si>
  <si>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</si>
  <si>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</si>
  <si>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</si>
  <si>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</si>
  <si>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</si>
  <si>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</si>
  <si>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</si>
  <si>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</si>
  <si>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</si>
  <si>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</si>
  <si>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</si>
  <si>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</si>
  <si>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</si>
  <si>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</si>
  <si>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</si>
  <si>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</si>
  <si>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</si>
  <si>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</si>
  <si>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</si>
  <si>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</si>
  <si>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</si>
  <si>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</si>
  <si>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</si>
  <si>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</si>
  <si>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</si>
  <si>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</si>
  <si>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</si>
  <si>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</si>
  <si>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</si>
  <si>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</si>
  <si>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</si>
  <si>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</si>
  <si>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</si>
  <si>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</si>
  <si>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</si>
  <si>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</si>
  <si>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Corcelles-le-Jorat</t>
  </si>
  <si>
    <t>Essertes</t>
  </si>
  <si>
    <t>Maracon</t>
  </si>
  <si>
    <t>Montpreveyres</t>
  </si>
  <si>
    <t>Ropraz</t>
  </si>
  <si>
    <t>Servion</t>
  </si>
  <si>
    <t>Vulliens</t>
  </si>
  <si>
    <t>Jorat-Menthue</t>
  </si>
  <si>
    <t>Oron</t>
  </si>
  <si>
    <t>Jorat-Mézières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</si>
  <si>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</si>
  <si>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</si>
  <si>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</si>
  <si>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</si>
  <si>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</si>
  <si>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</si>
  <si>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</si>
  <si>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</si>
  <si>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</si>
  <si>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</si>
  <si>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</si>
  <si>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</si>
  <si>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</si>
  <si>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</si>
  <si>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</si>
  <si>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</si>
  <si>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</si>
  <si>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</si>
  <si>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</si>
  <si>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</si>
  <si>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</si>
  <si>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</si>
  <si>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</si>
  <si>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</si>
  <si>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</si>
  <si>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</si>
  <si>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</si>
  <si>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</si>
  <si>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</si>
  <si>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</si>
  <si>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</si>
  <si>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</si>
  <si>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</si>
  <si>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</si>
  <si>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</si>
  <si>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</si>
  <si>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</si>
  <si>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</si>
  <si>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Vevey</t>
  </si>
  <si>
    <t>Veytaux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</si>
  <si>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</si>
  <si>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</si>
  <si>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</si>
  <si>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</si>
  <si>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</si>
  <si>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</si>
  <si>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</si>
  <si>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</si>
  <si>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</si>
  <si>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</si>
  <si>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</si>
  <si>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</si>
  <si>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</si>
  <si>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</si>
  <si>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</si>
  <si>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</si>
  <si>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</si>
  <si>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</si>
  <si>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</si>
  <si>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</si>
  <si>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</si>
  <si>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</si>
  <si>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</si>
  <si>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</si>
  <si>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</si>
  <si>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</si>
  <si>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</si>
  <si>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</si>
  <si>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</si>
  <si>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</si>
  <si>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Lac de Neuchâtel (VD)</t>
  </si>
  <si>
    <t>Murtensee/Lac de Morat (VD)</t>
  </si>
  <si>
    <t>Lac de Joux</t>
  </si>
  <si>
    <t>Lac Léman (VD)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</si>
  <si>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</si>
  <si>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</si>
  <si>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</si>
  <si>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</si>
  <si>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</si>
  <si>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</si>
  <si>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</si>
  <si>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</si>
  <si>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</si>
  <si>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</si>
  <si>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</si>
  <si>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</si>
  <si>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Bagnes</t>
  </si>
  <si>
    <t>Bourg-Saint-Pierre</t>
  </si>
  <si>
    <t>Liddes</t>
  </si>
  <si>
    <t>Orsières</t>
  </si>
  <si>
    <t>Sembrancher</t>
  </si>
  <si>
    <t>Vollèges</t>
  </si>
  <si>
    <t>Bellwald</t>
  </si>
  <si>
    <t>Binn</t>
  </si>
  <si>
    <t>Ernen</t>
  </si>
  <si>
    <t>Fiesch</t>
  </si>
  <si>
    <t>Fieschertal</t>
  </si>
  <si>
    <t>Lax</t>
  </si>
  <si>
    <t>Obergoms</t>
  </si>
  <si>
    <t>Goms</t>
  </si>
  <si>
    <t>Ayent</t>
  </si>
  <si>
    <t>Evolène</t>
  </si>
  <si>
    <t>Hérémence</t>
  </si>
  <si>
    <t>Saint-Martin (VS)</t>
  </si>
  <si>
    <t>Vex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</si>
  <si>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</si>
  <si>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</si>
  <si>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</si>
  <si>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</si>
  <si>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</si>
  <si>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</si>
  <si>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</si>
  <si>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</si>
  <si>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</si>
  <si>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</si>
  <si>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</si>
  <si>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</si>
  <si>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</si>
  <si>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</si>
  <si>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Charrat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</si>
  <si>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</si>
  <si>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</si>
  <si>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</si>
  <si>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</si>
  <si>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</si>
  <si>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</si>
  <si>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</si>
  <si>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</si>
  <si>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</si>
  <si>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</si>
  <si>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</si>
  <si>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</si>
  <si>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</si>
  <si>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</si>
  <si>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</si>
  <si>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</si>
  <si>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</si>
  <si>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</si>
  <si>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</si>
  <si>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</si>
  <si>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</si>
  <si>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</si>
  <si>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</si>
  <si>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</si>
  <si>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</si>
  <si>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</si>
  <si>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</si>
  <si>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</si>
  <si>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</si>
  <si>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</si>
  <si>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</si>
  <si>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</si>
  <si>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</si>
  <si>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</si>
  <si>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</si>
  <si>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</si>
  <si>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</si>
  <si>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</si>
  <si>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</si>
  <si>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</si>
  <si>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</si>
  <si>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</si>
  <si>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</si>
  <si>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</si>
  <si>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</si>
  <si>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Chippis</t>
  </si>
  <si>
    <t>Grône</t>
  </si>
  <si>
    <t>Icogne</t>
  </si>
  <si>
    <t>Lens</t>
  </si>
  <si>
    <t>Miège</t>
  </si>
  <si>
    <t>Saint-Léonard</t>
  </si>
  <si>
    <t>Sierre</t>
  </si>
  <si>
    <t>Venthône</t>
  </si>
  <si>
    <t>Veyras</t>
  </si>
  <si>
    <t>Anniviers</t>
  </si>
  <si>
    <t>Crans-Montana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</si>
  <si>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</si>
  <si>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</si>
  <si>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</si>
  <si>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</si>
  <si>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</si>
  <si>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</si>
  <si>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</si>
  <si>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</si>
  <si>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</si>
  <si>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</si>
  <si>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</si>
  <si>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</si>
  <si>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</si>
  <si>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</si>
  <si>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</si>
  <si>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</si>
  <si>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</si>
  <si>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</si>
  <si>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</si>
  <si>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</si>
  <si>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</si>
  <si>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</si>
  <si>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</si>
  <si>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</si>
  <si>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Lac Léman (VS)</t>
  </si>
  <si>
    <t>Boudry</t>
  </si>
  <si>
    <t>Corcelles-Cormondrèche</t>
  </si>
  <si>
    <t>Cortaillod</t>
  </si>
  <si>
    <t>Peseux</t>
  </si>
  <si>
    <t>Rochefort</t>
  </si>
  <si>
    <t>Milvignes</t>
  </si>
  <si>
    <t>La Grande-Béroche</t>
  </si>
  <si>
    <t>La Chaux-de-Fonds</t>
  </si>
  <si>
    <t>Les Planchettes</t>
  </si>
  <si>
    <t>La Sagne</t>
  </si>
  <si>
    <t>Les Brenets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</si>
  <si>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</si>
  <si>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</si>
  <si>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</si>
  <si>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</si>
  <si>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</si>
  <si>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</si>
  <si>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</si>
  <si>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</si>
  <si>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</si>
  <si>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</si>
  <si>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</si>
  <si>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</si>
  <si>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</si>
  <si>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</si>
  <si>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</si>
  <si>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Valangin</t>
  </si>
  <si>
    <t>Val-de-Ruz</t>
  </si>
  <si>
    <t>La Côte-aux-Fées</t>
  </si>
  <si>
    <t>Les Verrières</t>
  </si>
  <si>
    <t>Val-de-Travers</t>
  </si>
  <si>
    <t>Bielersee / Lac de Bienne (NE)</t>
  </si>
  <si>
    <t>Lac de Neuchâtel (NE)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</si>
  <si>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</si>
  <si>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</si>
  <si>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</si>
  <si>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</si>
  <si>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</si>
  <si>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</si>
  <si>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</si>
  <si>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</si>
  <si>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</si>
  <si>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</si>
  <si>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</si>
  <si>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</si>
  <si>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</si>
  <si>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</si>
  <si>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</si>
  <si>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</si>
  <si>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</si>
  <si>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</si>
  <si>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</si>
  <si>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</si>
  <si>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</si>
  <si>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</si>
  <si>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</si>
  <si>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</si>
  <si>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</si>
  <si>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</si>
  <si>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</si>
  <si>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</si>
  <si>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</si>
  <si>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</si>
  <si>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</si>
  <si>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</si>
  <si>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</si>
  <si>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</si>
  <si>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</si>
  <si>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</si>
  <si>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</si>
  <si>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</si>
  <si>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</si>
  <si>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</si>
  <si>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</si>
  <si>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</si>
  <si>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</si>
  <si>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</si>
  <si>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</si>
  <si>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Lac Léman (GE)</t>
  </si>
  <si>
    <t>Boécourt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</si>
  <si>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</si>
  <si>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</si>
  <si>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</si>
  <si>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</si>
  <si>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</si>
  <si>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</si>
  <si>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</si>
  <si>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</si>
  <si>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</si>
  <si>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</si>
  <si>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</si>
  <si>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</si>
  <si>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</si>
  <si>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Rebeuvelier</t>
  </si>
  <si>
    <t>Rossemaison</t>
  </si>
  <si>
    <t>Saulcy</t>
  </si>
  <si>
    <t>Soyhières</t>
  </si>
  <si>
    <t>Vellerat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</si>
  <si>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</si>
  <si>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</si>
  <si>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</si>
  <si>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</si>
  <si>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</si>
  <si>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</si>
  <si>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</si>
  <si>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</si>
  <si>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</si>
  <si>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</si>
  <si>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</si>
  <si>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</si>
  <si>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</si>
  <si>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</si>
  <si>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</si>
  <si>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</si>
  <si>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</si>
  <si>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</si>
  <si>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</si>
  <si>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</si>
  <si>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</si>
  <si>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</si>
  <si>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</si>
  <si>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</si>
  <si>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</si>
  <si>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</si>
  <si>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</si>
  <si>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</si>
  <si>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</si>
  <si>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</si>
  <si>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Porrentruy</t>
  </si>
  <si>
    <t>Vendlincourt</t>
  </si>
  <si>
    <t>Basse-Allaine</t>
  </si>
  <si>
    <t>Clos du Doubs</t>
  </si>
  <si>
    <t>Haute-Ajoie</t>
  </si>
  <si>
    <t>La Baroche</t>
  </si>
  <si>
    <t>Total</t>
  </si>
  <si>
    <t>2007</t>
  </si>
  <si>
    <t>2008</t>
  </si>
  <si>
    <t>2007/08</t>
  </si>
  <si>
    <t>2005</t>
  </si>
  <si>
    <t>2004/05</t>
  </si>
  <si>
    <t>2006</t>
  </si>
  <si>
    <t>2004</t>
  </si>
  <si>
    <t>2005/06</t>
  </si>
  <si>
    <t>2004/06</t>
  </si>
  <si>
    <t>2005/07</t>
  </si>
  <si>
    <t>2006/07</t>
  </si>
  <si>
    <t>1994</t>
  </si>
  <si>
    <t>1996</t>
  </si>
  <si>
    <t>1994/96</t>
  </si>
  <si>
    <t>1993/94</t>
  </si>
  <si>
    <t>1993</t>
  </si>
  <si>
    <t>1992</t>
  </si>
  <si>
    <t>1992/93</t>
  </si>
  <si>
    <t>1992/94</t>
  </si>
  <si>
    <t>1993/97</t>
  </si>
  <si>
    <t>1997</t>
  </si>
  <si>
    <t>1996/97</t>
  </si>
  <si>
    <t>1994/97</t>
  </si>
  <si>
    <t>1990/93</t>
  </si>
  <si>
    <t>1995</t>
  </si>
  <si>
    <t>1995/97</t>
  </si>
  <si>
    <t>1990/92</t>
  </si>
  <si>
    <t>1991/92</t>
  </si>
  <si>
    <t>1990</t>
  </si>
  <si>
    <t>1990/91</t>
  </si>
  <si>
    <t>1990/94</t>
  </si>
  <si>
    <t>1982</t>
  </si>
  <si>
    <t>1984</t>
  </si>
  <si>
    <t>1982/84</t>
  </si>
  <si>
    <t>1983</t>
  </si>
  <si>
    <t>1983/84</t>
  </si>
  <si>
    <t>1982/83</t>
  </si>
  <si>
    <t>1981/82</t>
  </si>
  <si>
    <t>1981</t>
  </si>
  <si>
    <t>1980</t>
  </si>
  <si>
    <t>1979/81</t>
  </si>
  <si>
    <t>1979/80</t>
  </si>
  <si>
    <t>1980/81</t>
  </si>
  <si>
    <t>1980/82</t>
  </si>
  <si>
    <t>1981/85</t>
  </si>
  <si>
    <t>1980/85</t>
  </si>
  <si>
    <t>1980/84</t>
  </si>
  <si>
    <t>1984/85</t>
  </si>
  <si>
    <t>1981/84</t>
  </si>
  <si>
    <t>1985</t>
  </si>
  <si>
    <t>1983/85</t>
  </si>
  <si>
    <t>1979</t>
  </si>
  <si>
    <t>1979/82</t>
  </si>
  <si>
    <t>https://www.bfs.admin.ch/bfs/fr/home/statistiken/raum-umwelt/erhebungen/area/datenauswertung/datenqualitaet-stichprobenfehler.html</t>
  </si>
  <si>
    <t>Qualité des données, erreur aléatoire</t>
  </si>
  <si>
    <t>https://www.bfs.admin.ch/bfs/de/home/statistiken/raum-umwelt/erhebungen/area/datenauswertung/datenqualitaet-stichprobenfehler.html</t>
  </si>
  <si>
    <t>Datenqualität, Stichprobenfehler</t>
  </si>
  <si>
    <t xml:space="preserve">% </t>
  </si>
  <si>
    <t xml:space="preserve">ha </t>
  </si>
  <si>
    <t xml:space="preserve"> du sol</t>
  </si>
  <si>
    <t xml:space="preserve"> mode d'utilisation</t>
  </si>
  <si>
    <t xml:space="preserve"> Erreur relative</t>
  </si>
  <si>
    <t xml:space="preserve"> Erreur absolue</t>
  </si>
  <si>
    <t xml:space="preserve"> Fréquence n du</t>
  </si>
  <si>
    <t xml:space="preserve"> der Nutzungsart</t>
  </si>
  <si>
    <t xml:space="preserve"> Fehler relativ</t>
  </si>
  <si>
    <t xml:space="preserve"> Fehler absolut</t>
  </si>
  <si>
    <t xml:space="preserve"> Häufigkeit  n</t>
  </si>
  <si>
    <t>© BFS / OFS, Neuchâtel 2016</t>
  </si>
  <si>
    <t>Erreurs aléatoires pour un intervalle de confiance p=95%</t>
  </si>
  <si>
    <t>Stichprobenfehler für ein Vertrauensintervall p=95%</t>
  </si>
  <si>
    <t>© BFS, Neuchâtel 2013</t>
  </si>
  <si>
    <t>Quelle: BFS – Arealstatistik</t>
  </si>
  <si>
    <t>11 - 64 = Grundkategorien NOLC04_27</t>
  </si>
  <si>
    <t xml:space="preserve">    10 - 60 = Hauptbereiche NOLC04_6</t>
  </si>
  <si>
    <t>Schilfbestände</t>
  </si>
  <si>
    <t>Nassstandorte</t>
  </si>
  <si>
    <t>Gletscher, Firn</t>
  </si>
  <si>
    <t>Wasser</t>
  </si>
  <si>
    <t>Wasser und Feuchtflächen</t>
  </si>
  <si>
    <t>Versteinte Flächen</t>
  </si>
  <si>
    <t>Lockergestein</t>
  </si>
  <si>
    <t>Anstehender Fels</t>
  </si>
  <si>
    <t>Vegetationslose Flächen</t>
  </si>
  <si>
    <t>Baumgruppen</t>
  </si>
  <si>
    <t>Lineare Baumbestände</t>
  </si>
  <si>
    <t>Gebüschwaldbestände</t>
  </si>
  <si>
    <t>Aufgelöste Baumbestände</t>
  </si>
  <si>
    <t>Waldstreifen</t>
  </si>
  <si>
    <t>Waldecken</t>
  </si>
  <si>
    <t>Geschlossene Baumbestände</t>
  </si>
  <si>
    <t>Baumvegetation</t>
  </si>
  <si>
    <t>Gärtnerische Dauerkulturen</t>
  </si>
  <si>
    <t>Reben</t>
  </si>
  <si>
    <t>Niederstammobst</t>
  </si>
  <si>
    <t>Verbuschte Flächen</t>
  </si>
  <si>
    <t>Gebüsch</t>
  </si>
  <si>
    <t>Gebüschvegetation</t>
  </si>
  <si>
    <t>Gras-, Krautvegetation</t>
  </si>
  <si>
    <t>Gemischte Kleinstrukturen</t>
  </si>
  <si>
    <t>Bäume auf künstlich angelegten Flächen</t>
  </si>
  <si>
    <t>Rasen</t>
  </si>
  <si>
    <t>Beetstrukturen</t>
  </si>
  <si>
    <t>Künstlich angelegte Flächen</t>
  </si>
  <si>
    <t>6 Hauptbereiche und 27 Grundkategorien</t>
  </si>
  <si>
    <r>
      <t>Arealstatistik Schweiz ─ Nomenklatur der Bodenbedeckung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</si>
  <si>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© OFS, Neuchâtel 2013</t>
  </si>
  <si>
    <t>Source: OFS – Statistique de la superficie</t>
  </si>
  <si>
    <t>11 - 64 = Catégories de base NOLC04_27</t>
  </si>
  <si>
    <t xml:space="preserve">    10 - 60 = Domaines principaux NOLC04_6</t>
  </si>
  <si>
    <t>Roselières</t>
  </si>
  <si>
    <t>Biotopes humides</t>
  </si>
  <si>
    <t>Glaciers, névés</t>
  </si>
  <si>
    <t>Plans d'eau</t>
  </si>
  <si>
    <t>Plans d'eau et surfaces humides</t>
  </si>
  <si>
    <t>Surfaces pierreuses</t>
  </si>
  <si>
    <t>Pierres meubles</t>
  </si>
  <si>
    <t>Rochers saillants</t>
  </si>
  <si>
    <t>Surfaces sans végétation</t>
  </si>
  <si>
    <t>Groupes d'arbres</t>
  </si>
  <si>
    <t>Peuplements d'arbres linéaires</t>
  </si>
  <si>
    <t>Peuplements de forêt buissonnante</t>
  </si>
  <si>
    <t>Peuplements d'arbres clairsemés</t>
  </si>
  <si>
    <t>Bandes de forêt</t>
  </si>
  <si>
    <t>Coins de forêt</t>
  </si>
  <si>
    <t>Peuplements d'arbres denses</t>
  </si>
  <si>
    <t>Végétation d'arbres</t>
  </si>
  <si>
    <t>Cultures horticoles permanentes</t>
  </si>
  <si>
    <t>Vignes</t>
  </si>
  <si>
    <t>Arbres fruitiers à basses tiges</t>
  </si>
  <si>
    <t>Surfaces embroussaillées</t>
  </si>
  <si>
    <t>Buissons</t>
  </si>
  <si>
    <t>Végétation buissonnante</t>
  </si>
  <si>
    <t>Végétation herbacée</t>
  </si>
  <si>
    <t>Petites structures mixtes</t>
  </si>
  <si>
    <t>Arbres sur terrains aménagés</t>
  </si>
  <si>
    <t>Gazon</t>
  </si>
  <si>
    <t>Structures des cultures en planches</t>
  </si>
  <si>
    <t>Surfaces non naturelles</t>
  </si>
  <si>
    <t>6 Domaines principaux et 27 Catégories de base</t>
  </si>
  <si>
    <r>
      <t>Statistique suisse de la superficie ─ Occupation du sol 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</si>
  <si>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© UFS, Neuchâtel 2013</t>
  </si>
  <si>
    <t>Fonte: UFS – Statistica della superficie</t>
  </si>
  <si>
    <t>11 - 64 = Categorie di base NOLC04_27</t>
  </si>
  <si>
    <t xml:space="preserve">    10 - 60 = Settori principali NOLC04_6</t>
  </si>
  <si>
    <t>Canneti</t>
  </si>
  <si>
    <t>Biotopi umidi</t>
  </si>
  <si>
    <t>Ghiacciai, nevai</t>
  </si>
  <si>
    <t>Acqua</t>
  </si>
  <si>
    <t>Acqua e superfici umide</t>
  </si>
  <si>
    <t>Superfici rocciose</t>
  </si>
  <si>
    <t>Rocce incoerenti</t>
  </si>
  <si>
    <t>Rocce in posto</t>
  </si>
  <si>
    <t>Superfici prive di vegetazione</t>
  </si>
  <si>
    <t>Gruppi di alberi</t>
  </si>
  <si>
    <t>Gruppo lineare di alberi</t>
  </si>
  <si>
    <t>Gruppo di alberi arbustivi</t>
  </si>
  <si>
    <t>Gruppo di alberi radi</t>
  </si>
  <si>
    <t>Striscia boschiva</t>
  </si>
  <si>
    <t>Angolo boschivo</t>
  </si>
  <si>
    <t>Gruppo di alberi fitti</t>
  </si>
  <si>
    <t>Vegetazione boschiva</t>
  </si>
  <si>
    <t>Colture orticole perenni</t>
  </si>
  <si>
    <t>Vigneti</t>
  </si>
  <si>
    <t>Frutteti a basso fusto</t>
  </si>
  <si>
    <t>Superfici cespugliose</t>
  </si>
  <si>
    <t>Cespugli</t>
  </si>
  <si>
    <t>Vegetazione cespugliosa</t>
  </si>
  <si>
    <t>Vegetazione erbacea</t>
  </si>
  <si>
    <t>Piccole strutture di vario genere</t>
  </si>
  <si>
    <t>Alberi su superfici artificiali</t>
  </si>
  <si>
    <t>Tappeti verdi</t>
  </si>
  <si>
    <t>Aree con aiuole</t>
  </si>
  <si>
    <t>Serre</t>
  </si>
  <si>
    <t>Edifici</t>
  </si>
  <si>
    <t>Superficie a rivestimento duro</t>
  </si>
  <si>
    <t>Superfici artificiali</t>
  </si>
  <si>
    <t>6 Settori principali e 27 Categorie di base</t>
  </si>
  <si>
    <r>
      <t>Statistica della superficie in Svizzera ─ Copertura del suole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</si>
  <si>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© SFSO, Neuchâtel 2013</t>
  </si>
  <si>
    <t>Source: SFSO – Land use statistics</t>
  </si>
  <si>
    <t>11 - 64 = Basic categories NOLC04_27</t>
  </si>
  <si>
    <t xml:space="preserve">    10 - 60 = Principal domains NOLC04_6</t>
  </si>
  <si>
    <t>Reedy marshes</t>
  </si>
  <si>
    <t>Wetlands</t>
  </si>
  <si>
    <t>Glacier, perpetual snow</t>
  </si>
  <si>
    <t>Water</t>
  </si>
  <si>
    <t>Watery areas</t>
  </si>
  <si>
    <t>Rocky areas</t>
  </si>
  <si>
    <t>Granular soil</t>
  </si>
  <si>
    <t>Solid rock</t>
  </si>
  <si>
    <t>Bare land</t>
  </si>
  <si>
    <t>Clusters of trees</t>
  </si>
  <si>
    <t>Linear woods</t>
  </si>
  <si>
    <t>Brush forest</t>
  </si>
  <si>
    <t>Open forest</t>
  </si>
  <si>
    <t>Forest strips</t>
  </si>
  <si>
    <t>Forest edges</t>
  </si>
  <si>
    <t>Closed forest</t>
  </si>
  <si>
    <t>Tree vegetation</t>
  </si>
  <si>
    <t>Permanent garden plants and brush crops</t>
  </si>
  <si>
    <t>Vines</t>
  </si>
  <si>
    <t>Short-stem fruit trees</t>
  </si>
  <si>
    <t>Brush meadows</t>
  </si>
  <si>
    <t>Shrubs</t>
  </si>
  <si>
    <t>Brush vegetation</t>
  </si>
  <si>
    <t>Grass and herb vegetation</t>
  </si>
  <si>
    <t>Mix of small structures</t>
  </si>
  <si>
    <t>Trees in artificial areas</t>
  </si>
  <si>
    <t>Lawns</t>
  </si>
  <si>
    <t>Gardens with border and patch structures</t>
  </si>
  <si>
    <t>Greenhouses</t>
  </si>
  <si>
    <t>Buildings</t>
  </si>
  <si>
    <t>Consolidated surfaces</t>
  </si>
  <si>
    <t>Artificial areas</t>
  </si>
  <si>
    <t>6 Principal domains und 27 Basic categories</t>
  </si>
  <si>
    <r>
      <t>Swiss land use statistics ─ Nomenclature of Land cover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</si>
  <si>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27 Basic categories</t>
  </si>
  <si>
    <t>6 Principal domains</t>
  </si>
  <si>
    <r>
      <t xml:space="preserve">Swiss land use statistics
Land cover nomenclature </t>
    </r>
    <r>
      <rPr>
        <b/>
        <sz val="48"/>
        <color indexed="10"/>
        <rFont val="Arial"/>
        <family val="2"/>
      </rPr>
      <t>NOLC04</t>
    </r>
    <r>
      <rPr>
        <b/>
        <sz val="72"/>
        <rFont val="Arial"/>
        <family val="2"/>
      </rPr>
      <t xml:space="preserve"> 
</t>
    </r>
    <r>
      <rPr>
        <b/>
        <sz val="24"/>
        <rFont val="Arial"/>
        <family val="2"/>
      </rPr>
      <t>german, french, italian, english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</si>
  <si>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2018 Office fédéral de topographie swisstopo.</t>
    </r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</si>
  <si>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2018 Bundesamt für 
Landestopographie swisstopo.</t>
    </r>
  </si>
  <si>
    <t>Total Schweiz / Total Suisse</t>
  </si>
  <si>
    <t>Surface des lacs &gt; 5 km2, sans parties étrangères</t>
  </si>
  <si>
    <t>Fläche der Seen &gt; 5 km2, ohne Auslandanteile</t>
  </si>
  <si>
    <t>Surface des comunanze et de la forêt cantonale de Galm</t>
  </si>
  <si>
    <t>Fläche der Kommunanzen und des Staatwalds Galm</t>
  </si>
  <si>
    <t>Surface sans les lacs &gt; 5 km2 et sans les comunanze et la forêt cantonale du Galm</t>
  </si>
  <si>
    <t>Fläche ohne Seen &gt; 5 km2 und ohne Kommunanzen und Staatswald Galm</t>
  </si>
  <si>
    <t>La surface totale de la Suisse se compose de:</t>
  </si>
  <si>
    <t>Die Totalfäche der Schweiz setzt sich zusammen aus:</t>
  </si>
  <si>
    <t>Comunanza Capriasca/Valcolla</t>
  </si>
  <si>
    <t>Comunanza Medeglia/Cadenazzo</t>
  </si>
  <si>
    <t>Surface en ha (polygone)</t>
  </si>
  <si>
    <t>Numéro de la commune</t>
  </si>
  <si>
    <t>Numéro du district</t>
  </si>
  <si>
    <t>Numéro du canton</t>
  </si>
  <si>
    <t>Fläche in ha (Polygon)</t>
  </si>
  <si>
    <t>Gemeinde-nummer</t>
  </si>
  <si>
    <t>Bezirksnummer</t>
  </si>
  <si>
    <t>Kantons-nummer</t>
  </si>
  <si>
    <t>Limites communales généralisées,
état 01.01.2018</t>
  </si>
  <si>
    <t>Generalisierte Gemeindegrenzen, 
Stand 01.01.2018</t>
  </si>
  <si>
    <t>2010 Neuchâtel</t>
  </si>
  <si>
    <t>GEOSTAT</t>
  </si>
  <si>
    <t>2222 Gemeinden und 3 Spezialgebiete</t>
  </si>
  <si>
    <t>2222 communes et 3 régions spéciales</t>
  </si>
  <si>
    <t>Bezirke: Nummern und Namen</t>
  </si>
  <si>
    <t>Districts: Numéros et noms</t>
  </si>
  <si>
    <t>https://www.bfs.admin.ch/bfs/de/home/grundlagen/raumgliederungen.assetdetail.4542638.html</t>
  </si>
  <si>
    <t>© BFS / OFS, Neuchâtel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</si>
</sst>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\ ###\ ##0"/>
    <numFmt numFmtId="165" formatCode="0.0\ &quot;%&quot;"/>
    <numFmt numFmtId="166" formatCode="\ \ \±\ 0\ \ "/>
    <numFmt numFmtId="167" formatCode="#\ ###\ ##0\ \ \ \ \ "/>
    <numFmt numFmtId="168" formatCode="\ \ \±\ \ 0.0\ \ \ \ "/>
    <numFmt numFmtId="169" formatCode="\ \ \±\ \ 0\ \ \ \ "/>
    <numFmt numFmtId="170" formatCode="0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Arial"/>
      <family val="2"/>
    </font>
    <font>
      <b/>
      <sz val="14"/>
      <color theme="1"/>
      <name val="Arial Narrow"/>
      <family val="2"/>
    </font>
    <font>
      <sz val="10"/>
      <color theme="1"/>
      <name val="Arial"/>
      <family val="2"/>
    </font>
    <font>
      <b/>
      <sz val="14"/>
      <color rgb="FFFF0000"/>
      <name val="Arial Narrow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 Narrow"/>
      <family val="2"/>
    </font>
    <font>
      <sz val="12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vertAlign val="superscript"/>
      <sz val="10"/>
      <name val="Arial"/>
      <family val="2"/>
    </font>
    <font>
      <sz val="10"/>
      <color indexed="9"/>
      <name val="Arial Narrow"/>
      <family val="2"/>
    </font>
    <font>
      <sz val="8"/>
      <color indexed="9"/>
      <name val="Arial Narrow"/>
      <family val="2"/>
    </font>
    <font>
      <sz val="13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b/>
      <sz val="14"/>
      <color indexed="9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sz val="9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sz val="16"/>
      <color indexed="10"/>
      <name val="Arial Narrow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8"/>
      <name val="Helv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sz val="14"/>
      <color indexed="13"/>
      <name val="Arial"/>
      <family val="2"/>
    </font>
    <font>
      <b/>
      <sz val="48"/>
      <name val="Arial"/>
      <family val="2"/>
    </font>
    <font>
      <b/>
      <sz val="48"/>
      <color indexed="10"/>
      <name val="Arial"/>
      <family val="2"/>
    </font>
    <font>
      <b/>
      <sz val="72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rgb="FFFF00FF"/>
      <name val="Arial"/>
      <family val="2"/>
    </font>
    <font>
      <sz val="10"/>
      <color rgb="FFFF00FF"/>
      <name val="Arial"/>
      <family val="2"/>
    </font>
    <font>
      <b/>
      <sz val="11"/>
      <color rgb="FF0000FF"/>
      <name val="Arial"/>
      <family val="2"/>
    </font>
    <font>
      <u/>
      <sz val="8"/>
      <color theme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rgb="FF0000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3">
    <xf numFmtId="0" fontId="0" fillId="0" borderId="0"/>
    <xf numFmtId="0" fontId="12" fillId="0" borderId="3"/>
    <xf numFmtId="0" fontId="13" fillId="0" borderId="3"/>
    <xf numFmtId="0" fontId="11" fillId="0" borderId="3" applyNumberFormat="0" applyFill="0" applyBorder="0" applyAlignment="0" applyProtection="0"/>
    <xf numFmtId="0" fontId="16" fillId="0" borderId="3"/>
    <xf numFmtId="0" fontId="16" fillId="0" borderId="3"/>
    <xf numFmtId="0" fontId="19" fillId="0" borderId="3"/>
    <xf numFmtId="0" fontId="42" fillId="0" borderId="3"/>
    <xf numFmtId="0" fontId="53" fillId="0" borderId="3"/>
    <xf numFmtId="0" fontId="1" fillId="0" borderId="3"/>
    <xf numFmtId="0" fontId="11" fillId="0" borderId="0" applyNumberFormat="0" applyFill="0" applyBorder="0" applyAlignment="0" applyProtection="0"/>
    <xf numFmtId="0" fontId="16" fillId="0" borderId="3"/>
    <xf numFmtId="0" fontId="12" fillId="0" borderId="3"/>
  </cellStyleXfs>
  <cellXfs count="326">
    <xf numFmtId="0" fontId="0" fillId="0" borderId="0" xfId="0"/>
    <xf numFmtId="164" fontId="2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164" fontId="6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vertical="top"/>
    </xf>
    <xf numFmtId="164" fontId="8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164" fontId="9" fillId="0" borderId="2" xfId="0" applyNumberFormat="1" applyFont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left" vertical="top" wrapText="1"/>
    </xf>
    <xf numFmtId="164" fontId="8" fillId="0" borderId="3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1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/>
    </xf>
    <xf numFmtId="164" fontId="9" fillId="3" borderId="3" xfId="0" applyNumberFormat="1" applyFont="1" applyFill="1" applyBorder="1" applyAlignment="1">
      <alignment horizontal="center" vertical="top"/>
    </xf>
    <xf numFmtId="164" fontId="8" fillId="0" borderId="4" xfId="0" applyNumberFormat="1" applyFont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164" fontId="8" fillId="0" borderId="7" xfId="0" applyNumberFormat="1" applyFont="1" applyBorder="1" applyAlignment="1">
      <alignment horizontal="right" vertical="top" wrapText="1"/>
    </xf>
    <xf numFmtId="164" fontId="8" fillId="0" borderId="0" xfId="0" applyNumberFormat="1" applyFont="1" applyAlignment="1">
      <alignment horizontal="left" vertical="top" wrapText="1"/>
    </xf>
    <xf numFmtId="164" fontId="8" fillId="0" borderId="0" xfId="0" applyNumberFormat="1" applyFont="1" applyAlignment="1">
      <alignment horizontal="center" vertical="top" wrapText="1"/>
    </xf>
    <xf numFmtId="164" fontId="8" fillId="0" borderId="0" xfId="0" applyNumberFormat="1" applyFont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164" fontId="9" fillId="0" borderId="7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164" fontId="9" fillId="4" borderId="2" xfId="0" applyNumberFormat="1" applyFont="1" applyFill="1" applyBorder="1" applyAlignment="1">
      <alignment horizontal="center" vertical="top"/>
    </xf>
    <xf numFmtId="164" fontId="9" fillId="4" borderId="3" xfId="0" applyNumberFormat="1" applyFont="1" applyFill="1" applyBorder="1" applyAlignment="1">
      <alignment horizontal="center" vertical="top"/>
    </xf>
    <xf numFmtId="164" fontId="9" fillId="5" borderId="2" xfId="0" applyNumberFormat="1" applyFont="1" applyFill="1" applyBorder="1" applyAlignment="1">
      <alignment horizontal="center" vertical="top"/>
    </xf>
    <xf numFmtId="164" fontId="9" fillId="5" borderId="3" xfId="0" applyNumberFormat="1" applyFont="1" applyFill="1" applyBorder="1" applyAlignment="1">
      <alignment horizontal="center" vertical="top"/>
    </xf>
    <xf numFmtId="164" fontId="9" fillId="6" borderId="2" xfId="0" applyNumberFormat="1" applyFont="1" applyFill="1" applyBorder="1" applyAlignment="1">
      <alignment horizontal="center" vertical="top"/>
    </xf>
    <xf numFmtId="164" fontId="9" fillId="6" borderId="3" xfId="0" applyNumberFormat="1" applyFont="1" applyFill="1" applyBorder="1" applyAlignment="1">
      <alignment horizontal="center" vertical="top"/>
    </xf>
    <xf numFmtId="164" fontId="0" fillId="0" borderId="0" xfId="0" applyNumberFormat="1"/>
    <xf numFmtId="0" fontId="12" fillId="0" borderId="3" xfId="1"/>
    <xf numFmtId="0" fontId="14" fillId="0" borderId="3" xfId="2" applyFont="1" applyBorder="1"/>
    <xf numFmtId="0" fontId="15" fillId="0" borderId="3" xfId="2" applyFont="1" applyBorder="1"/>
    <xf numFmtId="0" fontId="16" fillId="0" borderId="3" xfId="2" applyFont="1"/>
    <xf numFmtId="0" fontId="17" fillId="0" borderId="3" xfId="2" applyFont="1" applyBorder="1"/>
    <xf numFmtId="1" fontId="17" fillId="0" borderId="3" xfId="2" applyNumberFormat="1" applyFont="1" applyBorder="1"/>
    <xf numFmtId="0" fontId="17" fillId="0" borderId="8" xfId="2" applyFont="1" applyBorder="1"/>
    <xf numFmtId="0" fontId="17" fillId="0" borderId="9" xfId="2" applyFont="1" applyBorder="1"/>
    <xf numFmtId="1" fontId="17" fillId="0" borderId="10" xfId="2" applyNumberFormat="1" applyFont="1" applyBorder="1"/>
    <xf numFmtId="166" fontId="17" fillId="0" borderId="11" xfId="2" applyNumberFormat="1" applyFont="1" applyBorder="1"/>
    <xf numFmtId="166" fontId="17" fillId="0" borderId="12" xfId="2" applyNumberFormat="1" applyFont="1" applyBorder="1"/>
    <xf numFmtId="167" fontId="17" fillId="0" borderId="13" xfId="2" applyNumberFormat="1" applyFont="1" applyBorder="1"/>
    <xf numFmtId="168" fontId="17" fillId="0" borderId="12" xfId="2" applyNumberFormat="1" applyFont="1" applyBorder="1"/>
    <xf numFmtId="169" fontId="17" fillId="0" borderId="12" xfId="2" applyNumberFormat="1" applyFont="1" applyBorder="1"/>
    <xf numFmtId="168" fontId="17" fillId="0" borderId="11" xfId="2" applyNumberFormat="1" applyFont="1" applyBorder="1"/>
    <xf numFmtId="0" fontId="14" fillId="0" borderId="3" xfId="2" applyFont="1" applyBorder="1" applyAlignment="1">
      <alignment vertical="top"/>
    </xf>
    <xf numFmtId="0" fontId="17" fillId="0" borderId="8" xfId="2" applyFont="1" applyBorder="1" applyAlignment="1">
      <alignment horizontal="right" vertical="top"/>
    </xf>
    <xf numFmtId="0" fontId="17" fillId="0" borderId="9" xfId="2" applyFont="1" applyBorder="1" applyAlignment="1">
      <alignment horizontal="right" vertical="top"/>
    </xf>
    <xf numFmtId="0" fontId="17" fillId="0" borderId="10" xfId="2" applyFont="1" applyBorder="1" applyAlignment="1">
      <alignment vertical="top"/>
    </xf>
    <xf numFmtId="0" fontId="14" fillId="0" borderId="3" xfId="2" applyFont="1" applyBorder="1" applyAlignment="1">
      <alignment vertical="center"/>
    </xf>
    <xf numFmtId="0" fontId="17" fillId="0" borderId="1" xfId="2" applyFont="1" applyBorder="1" applyAlignment="1">
      <alignment vertical="center"/>
    </xf>
    <xf numFmtId="0" fontId="17" fillId="0" borderId="12" xfId="2" applyFont="1" applyBorder="1" applyAlignment="1">
      <alignment vertical="center"/>
    </xf>
    <xf numFmtId="0" fontId="17" fillId="0" borderId="13" xfId="2" applyFont="1" applyBorder="1" applyAlignment="1">
      <alignment vertical="center"/>
    </xf>
    <xf numFmtId="0" fontId="17" fillId="0" borderId="1" xfId="2" applyFont="1" applyBorder="1"/>
    <xf numFmtId="0" fontId="17" fillId="0" borderId="12" xfId="2" applyFont="1" applyBorder="1"/>
    <xf numFmtId="0" fontId="17" fillId="0" borderId="13" xfId="2" applyFont="1" applyBorder="1"/>
    <xf numFmtId="0" fontId="17" fillId="0" borderId="1" xfId="2" applyFont="1" applyBorder="1" applyAlignment="1">
      <alignment vertical="top"/>
    </xf>
    <xf numFmtId="0" fontId="17" fillId="0" borderId="12" xfId="2" applyFont="1" applyBorder="1" applyAlignment="1">
      <alignment vertical="top"/>
    </xf>
    <xf numFmtId="0" fontId="17" fillId="0" borderId="13" xfId="2" applyFont="1" applyBorder="1" applyAlignment="1">
      <alignment vertical="top"/>
    </xf>
    <xf numFmtId="0" fontId="17" fillId="0" borderId="14" xfId="2" applyFont="1" applyBorder="1"/>
    <xf numFmtId="0" fontId="17" fillId="0" borderId="15" xfId="2" applyFont="1" applyBorder="1"/>
    <xf numFmtId="0" fontId="17" fillId="0" borderId="16" xfId="2" applyFont="1" applyBorder="1"/>
    <xf numFmtId="0" fontId="20" fillId="0" borderId="16" xfId="2" applyFont="1" applyBorder="1"/>
    <xf numFmtId="0" fontId="14" fillId="0" borderId="3" xfId="2" applyFont="1"/>
    <xf numFmtId="0" fontId="17" fillId="0" borderId="3" xfId="4" applyFont="1" applyFill="1" applyAlignment="1">
      <alignment horizontal="right"/>
    </xf>
    <xf numFmtId="0" fontId="21" fillId="0" borderId="3" xfId="2" applyFont="1" applyBorder="1"/>
    <xf numFmtId="0" fontId="16" fillId="0" borderId="3" xfId="4" applyFont="1" applyFill="1"/>
    <xf numFmtId="0" fontId="16" fillId="0" borderId="3" xfId="4" applyFont="1" applyFill="1" applyAlignment="1">
      <alignment horizontal="center"/>
    </xf>
    <xf numFmtId="0" fontId="22" fillId="0" borderId="3" xfId="4" applyFont="1" applyFill="1"/>
    <xf numFmtId="0" fontId="22" fillId="0" borderId="3" xfId="4" applyFont="1" applyBorder="1" applyAlignment="1">
      <alignment horizontal="right"/>
    </xf>
    <xf numFmtId="0" fontId="22" fillId="0" borderId="3" xfId="4" applyFont="1" applyFill="1" applyAlignment="1">
      <alignment horizontal="center"/>
    </xf>
    <xf numFmtId="0" fontId="22" fillId="0" borderId="3" xfId="4" applyFont="1" applyBorder="1" applyAlignment="1">
      <alignment horizontal="left"/>
    </xf>
    <xf numFmtId="0" fontId="16" fillId="0" borderId="7" xfId="4" applyFont="1" applyFill="1" applyBorder="1" applyAlignment="1">
      <alignment horizontal="center"/>
    </xf>
    <xf numFmtId="0" fontId="24" fillId="0" borderId="7" xfId="4" applyFont="1" applyFill="1" applyBorder="1"/>
    <xf numFmtId="0" fontId="24" fillId="0" borderId="7" xfId="4" applyFont="1" applyFill="1" applyBorder="1" applyAlignment="1">
      <alignment vertical="top"/>
    </xf>
    <xf numFmtId="0" fontId="24" fillId="0" borderId="6" xfId="4" applyFont="1" applyFill="1" applyBorder="1" applyAlignment="1">
      <alignment vertical="top"/>
    </xf>
    <xf numFmtId="0" fontId="14" fillId="0" borderId="3" xfId="4" applyFont="1" applyFill="1"/>
    <xf numFmtId="0" fontId="14" fillId="0" borderId="1" xfId="4" applyFont="1" applyFill="1" applyBorder="1"/>
    <xf numFmtId="0" fontId="14" fillId="0" borderId="3" xfId="4" applyFont="1" applyFill="1" applyBorder="1"/>
    <xf numFmtId="0" fontId="24" fillId="0" borderId="3" xfId="4" applyFont="1" applyFill="1" applyBorder="1" applyAlignment="1"/>
    <xf numFmtId="0" fontId="25" fillId="0" borderId="3" xfId="4" applyFont="1" applyFill="1" applyBorder="1"/>
    <xf numFmtId="0" fontId="25" fillId="0" borderId="2" xfId="4" applyFont="1" applyFill="1" applyBorder="1"/>
    <xf numFmtId="0" fontId="16" fillId="0" borderId="1" xfId="4" applyFont="1" applyFill="1" applyBorder="1"/>
    <xf numFmtId="0" fontId="16" fillId="0" borderId="3" xfId="4" applyFont="1" applyFill="1" applyBorder="1"/>
    <xf numFmtId="0" fontId="16" fillId="0" borderId="3" xfId="4" applyFont="1" applyFill="1" applyBorder="1" applyAlignment="1">
      <alignment horizontal="center"/>
    </xf>
    <xf numFmtId="0" fontId="24" fillId="0" borderId="3" xfId="4" applyFont="1" applyFill="1" applyBorder="1"/>
    <xf numFmtId="0" fontId="26" fillId="0" borderId="3" xfId="4" applyFont="1" applyFill="1" applyBorder="1"/>
    <xf numFmtId="0" fontId="26" fillId="0" borderId="2" xfId="4" applyFont="1" applyFill="1" applyBorder="1"/>
    <xf numFmtId="0" fontId="16" fillId="0" borderId="2" xfId="4" applyFont="1" applyFill="1" applyBorder="1"/>
    <xf numFmtId="0" fontId="16" fillId="0" borderId="14" xfId="4" applyFont="1" applyFill="1" applyBorder="1"/>
    <xf numFmtId="0" fontId="16" fillId="0" borderId="17" xfId="4" applyFont="1" applyFill="1" applyBorder="1"/>
    <xf numFmtId="0" fontId="16" fillId="0" borderId="17" xfId="4" applyFont="1" applyFill="1" applyBorder="1" applyAlignment="1">
      <alignment horizontal="center"/>
    </xf>
    <xf numFmtId="0" fontId="27" fillId="0" borderId="2" xfId="4" applyFont="1" applyFill="1" applyBorder="1"/>
    <xf numFmtId="0" fontId="19" fillId="0" borderId="5" xfId="4" applyFont="1" applyFill="1" applyBorder="1"/>
    <xf numFmtId="0" fontId="19" fillId="0" borderId="7" xfId="4" applyFont="1" applyFill="1" applyBorder="1"/>
    <xf numFmtId="0" fontId="19" fillId="0" borderId="7" xfId="4" applyFont="1" applyFill="1" applyBorder="1" applyAlignment="1">
      <alignment horizontal="center"/>
    </xf>
    <xf numFmtId="0" fontId="28" fillId="7" borderId="7" xfId="4" applyFont="1" applyFill="1" applyBorder="1"/>
    <xf numFmtId="0" fontId="21" fillId="0" borderId="3" xfId="4" applyFont="1" applyFill="1" applyBorder="1"/>
    <xf numFmtId="0" fontId="30" fillId="0" borderId="3" xfId="4" applyFont="1" applyFill="1" applyBorder="1" applyAlignment="1"/>
    <xf numFmtId="0" fontId="24" fillId="0" borderId="3" xfId="4" applyFont="1" applyFill="1" applyBorder="1" applyAlignment="1">
      <alignment horizontal="center"/>
    </xf>
    <xf numFmtId="0" fontId="31" fillId="7" borderId="3" xfId="4" applyFont="1" applyFill="1" applyBorder="1"/>
    <xf numFmtId="0" fontId="31" fillId="7" borderId="3" xfId="4" applyFont="1" applyFill="1" applyBorder="1" applyAlignment="1">
      <alignment horizontal="center"/>
    </xf>
    <xf numFmtId="0" fontId="32" fillId="7" borderId="2" xfId="4" applyFont="1" applyFill="1" applyBorder="1"/>
    <xf numFmtId="0" fontId="31" fillId="7" borderId="2" xfId="4" applyFont="1" applyFill="1" applyBorder="1"/>
    <xf numFmtId="0" fontId="25" fillId="0" borderId="1" xfId="4" applyFont="1" applyFill="1" applyBorder="1"/>
    <xf numFmtId="0" fontId="33" fillId="7" borderId="18" xfId="4" applyFont="1" applyFill="1" applyBorder="1"/>
    <xf numFmtId="0" fontId="33" fillId="7" borderId="18" xfId="4" applyFont="1" applyFill="1" applyBorder="1" applyAlignment="1">
      <alignment horizontal="center"/>
    </xf>
    <xf numFmtId="0" fontId="33" fillId="7" borderId="19" xfId="4" applyFont="1" applyFill="1" applyBorder="1"/>
    <xf numFmtId="0" fontId="34" fillId="0" borderId="5" xfId="4" applyFont="1" applyFill="1" applyBorder="1"/>
    <xf numFmtId="0" fontId="34" fillId="0" borderId="7" xfId="4" applyFont="1" applyFill="1" applyBorder="1"/>
    <xf numFmtId="0" fontId="34" fillId="0" borderId="7" xfId="4" applyFont="1" applyFill="1" applyBorder="1" applyAlignment="1"/>
    <xf numFmtId="0" fontId="34" fillId="0" borderId="7" xfId="4" applyFont="1" applyFill="1" applyBorder="1" applyAlignment="1">
      <alignment horizontal="center"/>
    </xf>
    <xf numFmtId="0" fontId="32" fillId="7" borderId="7" xfId="4" applyFont="1" applyFill="1" applyBorder="1"/>
    <xf numFmtId="0" fontId="32" fillId="7" borderId="7" xfId="4" applyFont="1" applyFill="1" applyBorder="1" applyAlignment="1">
      <alignment horizontal="center"/>
    </xf>
    <xf numFmtId="0" fontId="32" fillId="7" borderId="6" xfId="4" applyFont="1" applyFill="1" applyBorder="1"/>
    <xf numFmtId="0" fontId="34" fillId="0" borderId="3" xfId="4" applyFont="1" applyFill="1" applyBorder="1"/>
    <xf numFmtId="0" fontId="32" fillId="7" borderId="3" xfId="4" applyFont="1" applyFill="1" applyBorder="1"/>
    <xf numFmtId="0" fontId="32" fillId="7" borderId="3" xfId="4" applyFont="1" applyFill="1" applyBorder="1" applyAlignment="1">
      <alignment horizontal="center"/>
    </xf>
    <xf numFmtId="0" fontId="21" fillId="0" borderId="1" xfId="4" applyFont="1" applyFill="1" applyBorder="1" applyAlignment="1">
      <alignment horizontal="center"/>
    </xf>
    <xf numFmtId="0" fontId="35" fillId="7" borderId="3" xfId="4" applyFont="1" applyFill="1" applyBorder="1"/>
    <xf numFmtId="0" fontId="35" fillId="7" borderId="3" xfId="4" applyFont="1" applyFill="1" applyBorder="1" applyAlignment="1">
      <alignment horizontal="center"/>
    </xf>
    <xf numFmtId="0" fontId="33" fillId="7" borderId="3" xfId="4" applyFont="1" applyFill="1" applyBorder="1"/>
    <xf numFmtId="0" fontId="33" fillId="7" borderId="3" xfId="4" applyFont="1" applyFill="1" applyBorder="1" applyAlignment="1">
      <alignment horizontal="center"/>
    </xf>
    <xf numFmtId="0" fontId="33" fillId="7" borderId="2" xfId="4" applyFont="1" applyFill="1" applyBorder="1"/>
    <xf numFmtId="0" fontId="34" fillId="0" borderId="1" xfId="4" applyFont="1" applyFill="1" applyBorder="1"/>
    <xf numFmtId="0" fontId="25" fillId="0" borderId="14" xfId="4" applyFont="1" applyFill="1" applyBorder="1"/>
    <xf numFmtId="0" fontId="25" fillId="0" borderId="17" xfId="4" applyFont="1" applyFill="1" applyBorder="1"/>
    <xf numFmtId="0" fontId="33" fillId="7" borderId="17" xfId="4" applyFont="1" applyFill="1" applyBorder="1"/>
    <xf numFmtId="0" fontId="33" fillId="7" borderId="17" xfId="4" applyFont="1" applyFill="1" applyBorder="1" applyAlignment="1">
      <alignment horizontal="center"/>
    </xf>
    <xf numFmtId="0" fontId="33" fillId="7" borderId="20" xfId="4" applyFont="1" applyFill="1" applyBorder="1"/>
    <xf numFmtId="0" fontId="19" fillId="0" borderId="3" xfId="4" applyFont="1" applyFill="1" applyBorder="1" applyAlignment="1">
      <alignment vertical="top"/>
    </xf>
    <xf numFmtId="0" fontId="36" fillId="0" borderId="3" xfId="4" applyFont="1" applyBorder="1" applyAlignment="1">
      <alignment horizontal="right"/>
    </xf>
    <xf numFmtId="0" fontId="37" fillId="0" borderId="7" xfId="4" applyFont="1" applyBorder="1" applyAlignment="1">
      <alignment horizontal="left" vertical="top"/>
    </xf>
    <xf numFmtId="0" fontId="37" fillId="0" borderId="3" xfId="4" applyFont="1" applyBorder="1" applyAlignment="1">
      <alignment horizontal="left" vertical="top"/>
    </xf>
    <xf numFmtId="0" fontId="38" fillId="0" borderId="3" xfId="4" applyFont="1" applyFill="1" applyBorder="1" applyAlignment="1">
      <alignment horizontal="left" vertical="top"/>
    </xf>
    <xf numFmtId="0" fontId="16" fillId="0" borderId="3" xfId="5" applyFont="1" applyFill="1"/>
    <xf numFmtId="0" fontId="16" fillId="0" borderId="3" xfId="5" applyFont="1" applyFill="1" applyAlignment="1">
      <alignment horizontal="center"/>
    </xf>
    <xf numFmtId="0" fontId="22" fillId="0" borderId="3" xfId="5" applyFont="1" applyFill="1"/>
    <xf numFmtId="0" fontId="16" fillId="0" borderId="7" xfId="5" applyFont="1" applyFill="1" applyBorder="1" applyAlignment="1">
      <alignment horizontal="center"/>
    </xf>
    <xf numFmtId="0" fontId="24" fillId="0" borderId="7" xfId="5" applyFont="1" applyFill="1" applyBorder="1"/>
    <xf numFmtId="0" fontId="24" fillId="0" borderId="7" xfId="5" applyFont="1" applyFill="1" applyBorder="1" applyAlignment="1">
      <alignment vertical="top"/>
    </xf>
    <xf numFmtId="0" fontId="24" fillId="0" borderId="6" xfId="5" applyFont="1" applyFill="1" applyBorder="1" applyAlignment="1">
      <alignment vertical="top"/>
    </xf>
    <xf numFmtId="0" fontId="14" fillId="0" borderId="3" xfId="5" applyFont="1" applyFill="1"/>
    <xf numFmtId="0" fontId="14" fillId="0" borderId="1" xfId="5" applyFont="1" applyFill="1" applyBorder="1"/>
    <xf numFmtId="0" fontId="14" fillId="0" borderId="3" xfId="5" applyFont="1" applyFill="1" applyBorder="1"/>
    <xf numFmtId="0" fontId="24" fillId="0" borderId="3" xfId="5" applyFont="1" applyFill="1" applyBorder="1" applyAlignment="1"/>
    <xf numFmtId="0" fontId="25" fillId="0" borderId="3" xfId="5" applyFont="1" applyFill="1" applyBorder="1"/>
    <xf numFmtId="0" fontId="25" fillId="0" borderId="2" xfId="5" applyFont="1" applyFill="1" applyBorder="1"/>
    <xf numFmtId="0" fontId="16" fillId="0" borderId="1" xfId="5" applyFont="1" applyFill="1" applyBorder="1"/>
    <xf numFmtId="0" fontId="16" fillId="0" borderId="3" xfId="5" applyFont="1" applyFill="1" applyBorder="1"/>
    <xf numFmtId="0" fontId="16" fillId="0" borderId="3" xfId="5" applyFont="1" applyFill="1" applyBorder="1" applyAlignment="1">
      <alignment horizontal="center"/>
    </xf>
    <xf numFmtId="0" fontId="24" fillId="0" borderId="3" xfId="5" applyFont="1" applyFill="1" applyBorder="1"/>
    <xf numFmtId="0" fontId="26" fillId="0" borderId="3" xfId="5" applyFont="1" applyFill="1" applyBorder="1"/>
    <xf numFmtId="0" fontId="26" fillId="0" borderId="2" xfId="5" applyFont="1" applyFill="1" applyBorder="1"/>
    <xf numFmtId="0" fontId="16" fillId="0" borderId="2" xfId="5" applyFont="1" applyFill="1" applyBorder="1"/>
    <xf numFmtId="0" fontId="16" fillId="0" borderId="14" xfId="5" applyFont="1" applyFill="1" applyBorder="1"/>
    <xf numFmtId="0" fontId="16" fillId="0" borderId="17" xfId="5" applyFont="1" applyFill="1" applyBorder="1"/>
    <xf numFmtId="0" fontId="16" fillId="0" borderId="17" xfId="5" applyFont="1" applyFill="1" applyBorder="1" applyAlignment="1">
      <alignment horizontal="center"/>
    </xf>
    <xf numFmtId="0" fontId="27" fillId="0" borderId="2" xfId="5" applyFont="1" applyFill="1" applyBorder="1"/>
    <xf numFmtId="0" fontId="19" fillId="0" borderId="5" xfId="5" applyFont="1" applyFill="1" applyBorder="1"/>
    <xf numFmtId="0" fontId="19" fillId="0" borderId="7" xfId="5" applyFont="1" applyFill="1" applyBorder="1"/>
    <xf numFmtId="0" fontId="19" fillId="0" borderId="7" xfId="5" applyFont="1" applyFill="1" applyBorder="1" applyAlignment="1">
      <alignment horizontal="center"/>
    </xf>
    <xf numFmtId="0" fontId="28" fillId="7" borderId="7" xfId="5" applyFont="1" applyFill="1" applyBorder="1"/>
    <xf numFmtId="0" fontId="21" fillId="0" borderId="3" xfId="5" applyFont="1" applyFill="1" applyBorder="1"/>
    <xf numFmtId="0" fontId="30" fillId="0" borderId="3" xfId="5" applyFont="1" applyFill="1" applyBorder="1" applyAlignment="1"/>
    <xf numFmtId="0" fontId="24" fillId="0" borderId="3" xfId="5" applyFont="1" applyFill="1" applyBorder="1" applyAlignment="1">
      <alignment horizontal="center"/>
    </xf>
    <xf numFmtId="0" fontId="31" fillId="7" borderId="3" xfId="5" applyFont="1" applyFill="1" applyBorder="1"/>
    <xf numFmtId="0" fontId="31" fillId="7" borderId="3" xfId="5" applyFont="1" applyFill="1" applyBorder="1" applyAlignment="1">
      <alignment horizontal="center"/>
    </xf>
    <xf numFmtId="0" fontId="32" fillId="7" borderId="2" xfId="5" applyFont="1" applyFill="1" applyBorder="1"/>
    <xf numFmtId="0" fontId="31" fillId="7" borderId="2" xfId="5" applyFont="1" applyFill="1" applyBorder="1"/>
    <xf numFmtId="0" fontId="25" fillId="0" borderId="1" xfId="5" applyFont="1" applyFill="1" applyBorder="1"/>
    <xf numFmtId="0" fontId="33" fillId="7" borderId="18" xfId="5" applyFont="1" applyFill="1" applyBorder="1"/>
    <xf numFmtId="0" fontId="33" fillId="7" borderId="18" xfId="5" applyFont="1" applyFill="1" applyBorder="1" applyAlignment="1">
      <alignment horizontal="center"/>
    </xf>
    <xf numFmtId="0" fontId="33" fillId="7" borderId="19" xfId="5" applyFont="1" applyFill="1" applyBorder="1"/>
    <xf numFmtId="0" fontId="34" fillId="0" borderId="5" xfId="5" applyFont="1" applyFill="1" applyBorder="1"/>
    <xf numFmtId="0" fontId="34" fillId="0" borderId="7" xfId="5" applyFont="1" applyFill="1" applyBorder="1"/>
    <xf numFmtId="0" fontId="34" fillId="0" borderId="7" xfId="5" applyFont="1" applyFill="1" applyBorder="1" applyAlignment="1"/>
    <xf numFmtId="0" fontId="34" fillId="0" borderId="7" xfId="5" applyFont="1" applyFill="1" applyBorder="1" applyAlignment="1">
      <alignment horizontal="center"/>
    </xf>
    <xf numFmtId="0" fontId="32" fillId="7" borderId="7" xfId="5" applyFont="1" applyFill="1" applyBorder="1"/>
    <xf numFmtId="0" fontId="32" fillId="7" borderId="7" xfId="5" applyFont="1" applyFill="1" applyBorder="1" applyAlignment="1">
      <alignment horizontal="center"/>
    </xf>
    <xf numFmtId="0" fontId="32" fillId="7" borderId="6" xfId="5" applyFont="1" applyFill="1" applyBorder="1"/>
    <xf numFmtId="0" fontId="34" fillId="0" borderId="3" xfId="5" applyFont="1" applyFill="1" applyBorder="1"/>
    <xf numFmtId="0" fontId="32" fillId="7" borderId="3" xfId="5" applyFont="1" applyFill="1" applyBorder="1"/>
    <xf numFmtId="0" fontId="32" fillId="7" borderId="3" xfId="5" applyFont="1" applyFill="1" applyBorder="1" applyAlignment="1">
      <alignment horizontal="center"/>
    </xf>
    <xf numFmtId="0" fontId="21" fillId="0" borderId="1" xfId="5" applyFont="1" applyFill="1" applyBorder="1" applyAlignment="1">
      <alignment horizontal="center"/>
    </xf>
    <xf numFmtId="0" fontId="35" fillId="7" borderId="3" xfId="5" applyFont="1" applyFill="1" applyBorder="1"/>
    <xf numFmtId="0" fontId="35" fillId="7" borderId="3" xfId="5" applyFont="1" applyFill="1" applyBorder="1" applyAlignment="1">
      <alignment horizontal="center"/>
    </xf>
    <xf numFmtId="0" fontId="33" fillId="7" borderId="3" xfId="5" applyFont="1" applyFill="1" applyBorder="1"/>
    <xf numFmtId="0" fontId="33" fillId="7" borderId="3" xfId="5" applyFont="1" applyFill="1" applyBorder="1" applyAlignment="1">
      <alignment horizontal="center"/>
    </xf>
    <xf numFmtId="0" fontId="33" fillId="7" borderId="2" xfId="5" applyFont="1" applyFill="1" applyBorder="1"/>
    <xf numFmtId="0" fontId="34" fillId="0" borderId="3" xfId="5" applyFont="1" applyFill="1" applyBorder="1" applyAlignment="1">
      <alignment horizontal="center"/>
    </xf>
    <xf numFmtId="0" fontId="40" fillId="0" borderId="3" xfId="5" applyFont="1" applyAlignment="1">
      <alignment horizontal="left" vertical="top" wrapText="1"/>
    </xf>
    <xf numFmtId="0" fontId="16" fillId="0" borderId="3" xfId="5" applyAlignment="1">
      <alignment horizontal="left"/>
    </xf>
    <xf numFmtId="0" fontId="40" fillId="0" borderId="3" xfId="6" applyFont="1" applyFill="1" applyAlignment="1">
      <alignment horizontal="left" vertical="top" wrapText="1"/>
    </xf>
    <xf numFmtId="0" fontId="34" fillId="0" borderId="1" xfId="5" applyFont="1" applyFill="1" applyBorder="1"/>
    <xf numFmtId="0" fontId="25" fillId="0" borderId="14" xfId="5" applyFont="1" applyFill="1" applyBorder="1"/>
    <xf numFmtId="0" fontId="25" fillId="0" borderId="17" xfId="5" applyFont="1" applyFill="1" applyBorder="1"/>
    <xf numFmtId="0" fontId="33" fillId="7" borderId="17" xfId="5" applyFont="1" applyFill="1" applyBorder="1"/>
    <xf numFmtId="0" fontId="33" fillId="7" borderId="17" xfId="5" applyFont="1" applyFill="1" applyBorder="1" applyAlignment="1">
      <alignment horizontal="center"/>
    </xf>
    <xf numFmtId="0" fontId="33" fillId="7" borderId="20" xfId="5" applyFont="1" applyFill="1" applyBorder="1"/>
    <xf numFmtId="0" fontId="19" fillId="0" borderId="3" xfId="5" applyFont="1" applyFill="1" applyBorder="1" applyAlignment="1">
      <alignment vertical="top"/>
    </xf>
    <xf numFmtId="0" fontId="36" fillId="0" borderId="3" xfId="5" applyFont="1" applyBorder="1" applyAlignment="1">
      <alignment horizontal="right"/>
    </xf>
    <xf numFmtId="0" fontId="37" fillId="0" borderId="7" xfId="5" applyFont="1" applyBorder="1" applyAlignment="1">
      <alignment horizontal="left" vertical="top"/>
    </xf>
    <xf numFmtId="0" fontId="37" fillId="0" borderId="3" xfId="5" applyFont="1" applyBorder="1" applyAlignment="1">
      <alignment horizontal="left" vertical="top"/>
    </xf>
    <xf numFmtId="0" fontId="38" fillId="0" borderId="3" xfId="5" applyFont="1" applyFill="1" applyBorder="1" applyAlignment="1">
      <alignment horizontal="left" vertical="top"/>
    </xf>
    <xf numFmtId="0" fontId="41" fillId="0" borderId="3" xfId="4" applyFont="1" applyFill="1"/>
    <xf numFmtId="0" fontId="17" fillId="8" borderId="3" xfId="7" applyFont="1" applyFill="1" applyBorder="1"/>
    <xf numFmtId="0" fontId="17" fillId="8" borderId="3" xfId="7" applyFont="1" applyFill="1" applyBorder="1" applyAlignment="1">
      <alignment horizontal="center"/>
    </xf>
    <xf numFmtId="0" fontId="24" fillId="0" borderId="3" xfId="7" applyFont="1" applyFill="1" applyBorder="1"/>
    <xf numFmtId="0" fontId="17" fillId="0" borderId="3" xfId="7" applyFont="1" applyFill="1" applyBorder="1"/>
    <xf numFmtId="0" fontId="17" fillId="0" borderId="3" xfId="7" applyFont="1" applyFill="1" applyBorder="1" applyAlignment="1">
      <alignment horizontal="center"/>
    </xf>
    <xf numFmtId="0" fontId="16" fillId="0" borderId="3" xfId="5"/>
    <xf numFmtId="49" fontId="17" fillId="0" borderId="3" xfId="5" applyNumberFormat="1" applyFont="1" applyFill="1" applyBorder="1" applyAlignment="1">
      <alignment horizontal="right"/>
    </xf>
    <xf numFmtId="0" fontId="43" fillId="0" borderId="3" xfId="5" applyFont="1" applyFill="1" applyBorder="1" applyAlignment="1"/>
    <xf numFmtId="0" fontId="43" fillId="0" borderId="3" xfId="5" applyFont="1" applyFill="1" applyBorder="1" applyAlignment="1">
      <alignment vertical="center"/>
    </xf>
    <xf numFmtId="0" fontId="24" fillId="0" borderId="3" xfId="5" applyFont="1" applyFill="1"/>
    <xf numFmtId="0" fontId="24" fillId="9" borderId="3" xfId="5" applyFont="1" applyFill="1" applyBorder="1" applyAlignment="1">
      <alignment vertical="center"/>
    </xf>
    <xf numFmtId="0" fontId="24" fillId="9" borderId="3" xfId="5" applyFont="1" applyFill="1" applyAlignment="1">
      <alignment vertical="center"/>
    </xf>
    <xf numFmtId="0" fontId="24" fillId="9" borderId="3" xfId="5" applyFont="1" applyFill="1" applyAlignment="1">
      <alignment horizontal="center" vertical="center"/>
    </xf>
    <xf numFmtId="0" fontId="24" fillId="0" borderId="3" xfId="5" applyFont="1" applyFill="1" applyBorder="1" applyAlignment="1">
      <alignment vertical="center"/>
    </xf>
    <xf numFmtId="0" fontId="24" fillId="0" borderId="3" xfId="5" applyFont="1" applyFill="1" applyAlignment="1">
      <alignment vertical="center"/>
    </xf>
    <xf numFmtId="0" fontId="24" fillId="0" borderId="3" xfId="5" applyFont="1" applyFill="1" applyAlignment="1">
      <alignment horizontal="center" vertical="center"/>
    </xf>
    <xf numFmtId="0" fontId="24" fillId="10" borderId="3" xfId="5" applyFont="1" applyFill="1" applyBorder="1" applyAlignment="1">
      <alignment vertical="center"/>
    </xf>
    <xf numFmtId="0" fontId="24" fillId="10" borderId="3" xfId="5" applyFont="1" applyFill="1" applyAlignment="1">
      <alignment vertical="center"/>
    </xf>
    <xf numFmtId="0" fontId="24" fillId="10" borderId="3" xfId="5" applyFont="1" applyFill="1" applyAlignment="1">
      <alignment horizontal="center" vertical="center"/>
    </xf>
    <xf numFmtId="0" fontId="24" fillId="11" borderId="3" xfId="5" applyFont="1" applyFill="1" applyBorder="1" applyAlignment="1">
      <alignment vertical="center"/>
    </xf>
    <xf numFmtId="0" fontId="24" fillId="11" borderId="3" xfId="5" applyFont="1" applyFill="1" applyAlignment="1">
      <alignment vertical="center"/>
    </xf>
    <xf numFmtId="0" fontId="24" fillId="11" borderId="3" xfId="5" applyFont="1" applyFill="1" applyAlignment="1">
      <alignment horizontal="center" vertical="center"/>
    </xf>
    <xf numFmtId="0" fontId="16" fillId="0" borderId="3" xfId="7" applyFont="1" applyFill="1" applyBorder="1" applyAlignment="1">
      <alignment horizontal="right"/>
    </xf>
    <xf numFmtId="0" fontId="44" fillId="0" borderId="3" xfId="7" applyFont="1" applyFill="1" applyBorder="1" applyAlignment="1">
      <alignment horizontal="center"/>
    </xf>
    <xf numFmtId="0" fontId="14" fillId="0" borderId="3" xfId="7" applyFont="1" applyFill="1" applyBorder="1"/>
    <xf numFmtId="0" fontId="44" fillId="0" borderId="3" xfId="7" applyFont="1" applyFill="1" applyBorder="1"/>
    <xf numFmtId="0" fontId="16" fillId="0" borderId="3" xfId="7" applyFont="1" applyFill="1" applyBorder="1"/>
    <xf numFmtId="0" fontId="14" fillId="0" borderId="3" xfId="7" applyFont="1" applyFill="1" applyBorder="1" applyAlignment="1">
      <alignment horizontal="center"/>
    </xf>
    <xf numFmtId="0" fontId="45" fillId="0" borderId="3" xfId="7" applyFont="1" applyFill="1" applyBorder="1" applyAlignment="1">
      <alignment horizontal="center"/>
    </xf>
    <xf numFmtId="0" fontId="45" fillId="0" borderId="3" xfId="7" applyFont="1" applyFill="1" applyBorder="1"/>
    <xf numFmtId="0" fontId="46" fillId="0" borderId="3" xfId="7" applyFont="1" applyFill="1" applyBorder="1"/>
    <xf numFmtId="0" fontId="16" fillId="0" borderId="3" xfId="7" applyFont="1" applyFill="1" applyBorder="1" applyAlignment="1">
      <alignment horizontal="center"/>
    </xf>
    <xf numFmtId="170" fontId="14" fillId="0" borderId="3" xfId="7" applyNumberFormat="1" applyFont="1" applyFill="1" applyBorder="1" applyAlignment="1">
      <alignment horizontal="center"/>
    </xf>
    <xf numFmtId="0" fontId="17" fillId="0" borderId="7" xfId="7" applyFont="1" applyFill="1" applyBorder="1"/>
    <xf numFmtId="0" fontId="36" fillId="0" borderId="7" xfId="5" applyFont="1" applyBorder="1" applyAlignment="1">
      <alignment horizontal="right" vertical="center"/>
    </xf>
    <xf numFmtId="0" fontId="47" fillId="0" borderId="7" xfId="5" applyFont="1" applyFill="1" applyBorder="1" applyAlignment="1">
      <alignment vertical="center" wrapText="1"/>
    </xf>
    <xf numFmtId="0" fontId="36" fillId="0" borderId="3" xfId="5" applyFont="1" applyBorder="1" applyAlignment="1">
      <alignment horizontal="right" vertical="center"/>
    </xf>
    <xf numFmtId="0" fontId="47" fillId="0" borderId="3" xfId="5" applyFont="1" applyFill="1" applyBorder="1" applyAlignment="1">
      <alignment vertical="center" wrapText="1"/>
    </xf>
    <xf numFmtId="0" fontId="17" fillId="8" borderId="3" xfId="7" applyFont="1" applyFill="1" applyBorder="1" applyAlignment="1"/>
    <xf numFmtId="0" fontId="17" fillId="0" borderId="3" xfId="7" applyFont="1" applyFill="1" applyBorder="1" applyAlignment="1">
      <alignment horizontal="right"/>
    </xf>
    <xf numFmtId="0" fontId="17" fillId="0" borderId="3" xfId="7" applyFont="1" applyFill="1" applyBorder="1" applyAlignment="1"/>
    <xf numFmtId="0" fontId="40" fillId="0" borderId="3" xfId="7" applyFont="1" applyFill="1" applyBorder="1" applyAlignment="1"/>
    <xf numFmtId="0" fontId="20" fillId="0" borderId="3" xfId="7" applyFont="1" applyFill="1" applyBorder="1" applyAlignment="1"/>
    <xf numFmtId="0" fontId="14" fillId="0" borderId="3" xfId="7" applyFont="1" applyFill="1" applyBorder="1" applyAlignment="1"/>
    <xf numFmtId="0" fontId="17" fillId="8" borderId="3" xfId="7" applyFont="1" applyFill="1" applyBorder="1" applyAlignment="1">
      <alignment vertical="center"/>
    </xf>
    <xf numFmtId="0" fontId="17" fillId="8" borderId="3" xfId="7" applyFont="1" applyFill="1" applyBorder="1" applyAlignment="1">
      <alignment horizontal="right" vertical="center"/>
    </xf>
    <xf numFmtId="0" fontId="17" fillId="8" borderId="3" xfId="7" applyFont="1" applyFill="1" applyBorder="1" applyAlignment="1">
      <alignment horizontal="center" vertical="center"/>
    </xf>
    <xf numFmtId="0" fontId="14" fillId="8" borderId="3" xfId="7" applyFont="1" applyFill="1" applyBorder="1" applyAlignment="1">
      <alignment vertical="center"/>
    </xf>
    <xf numFmtId="0" fontId="17" fillId="8" borderId="3" xfId="7" applyFont="1" applyFill="1" applyBorder="1" applyAlignment="1">
      <alignment horizontal="right"/>
    </xf>
    <xf numFmtId="0" fontId="46" fillId="8" borderId="3" xfId="7" applyFont="1" applyFill="1" applyBorder="1" applyAlignment="1">
      <alignment vertical="center"/>
    </xf>
    <xf numFmtId="0" fontId="14" fillId="8" borderId="3" xfId="7" applyFont="1" applyFill="1" applyBorder="1"/>
    <xf numFmtId="0" fontId="48" fillId="8" borderId="3" xfId="7" applyFont="1" applyFill="1" applyBorder="1" applyAlignment="1">
      <alignment horizontal="right"/>
    </xf>
    <xf numFmtId="0" fontId="14" fillId="8" borderId="3" xfId="7" applyFont="1" applyFill="1" applyBorder="1" applyAlignment="1"/>
    <xf numFmtId="0" fontId="24" fillId="8" borderId="3" xfId="7" applyFont="1" applyFill="1" applyBorder="1" applyAlignment="1">
      <alignment horizontal="left"/>
    </xf>
    <xf numFmtId="0" fontId="16" fillId="0" borderId="7" xfId="5" applyBorder="1" applyAlignment="1">
      <alignment vertical="center"/>
    </xf>
    <xf numFmtId="0" fontId="16" fillId="0" borderId="3" xfId="5" applyAlignment="1">
      <alignment horizontal="left" vertical="center"/>
    </xf>
    <xf numFmtId="0" fontId="16" fillId="0" borderId="3" xfId="5" applyAlignment="1">
      <alignment vertical="center"/>
    </xf>
    <xf numFmtId="0" fontId="49" fillId="0" borderId="3" xfId="7" applyFont="1" applyFill="1" applyBorder="1" applyAlignment="1">
      <alignment horizontal="left" vertical="center" wrapText="1"/>
    </xf>
    <xf numFmtId="0" fontId="16" fillId="0" borderId="3" xfId="8" applyFont="1"/>
    <xf numFmtId="3" fontId="16" fillId="0" borderId="3" xfId="8" applyNumberFormat="1" applyFont="1"/>
    <xf numFmtId="3" fontId="46" fillId="0" borderId="3" xfId="8" applyNumberFormat="1" applyFont="1"/>
    <xf numFmtId="3" fontId="55" fillId="0" borderId="3" xfId="8" applyNumberFormat="1" applyFont="1" applyAlignment="1">
      <alignment horizontal="right"/>
    </xf>
    <xf numFmtId="3" fontId="1" fillId="0" borderId="3" xfId="9" applyNumberFormat="1"/>
    <xf numFmtId="3" fontId="57" fillId="0" borderId="3" xfId="8" applyNumberFormat="1" applyFont="1"/>
    <xf numFmtId="0" fontId="1" fillId="0" borderId="3" xfId="9"/>
    <xf numFmtId="0" fontId="14" fillId="0" borderId="3" xfId="4" applyFont="1"/>
    <xf numFmtId="0" fontId="16" fillId="0" borderId="3" xfId="4" applyFont="1"/>
    <xf numFmtId="0" fontId="61" fillId="12" borderId="3" xfId="4" applyFont="1" applyFill="1"/>
    <xf numFmtId="0" fontId="14" fillId="0" borderId="3" xfId="4" applyFont="1" applyAlignment="1">
      <alignment wrapText="1"/>
    </xf>
    <xf numFmtId="0" fontId="59" fillId="0" borderId="3" xfId="4" applyFont="1"/>
    <xf numFmtId="0" fontId="62" fillId="0" borderId="3" xfId="4" applyFont="1"/>
    <xf numFmtId="0" fontId="60" fillId="0" borderId="3" xfId="4" applyFont="1"/>
    <xf numFmtId="0" fontId="58" fillId="0" borderId="3" xfId="4" applyFont="1"/>
    <xf numFmtId="0" fontId="56" fillId="0" borderId="3" xfId="4" applyFont="1"/>
    <xf numFmtId="3" fontId="57" fillId="0" borderId="3" xfId="4" applyNumberFormat="1" applyFont="1"/>
    <xf numFmtId="3" fontId="63" fillId="0" borderId="3" xfId="4" applyNumberFormat="1" applyFont="1" applyAlignment="1">
      <alignment horizontal="right"/>
    </xf>
    <xf numFmtId="3" fontId="46" fillId="0" borderId="3" xfId="4" applyNumberFormat="1" applyFont="1"/>
    <xf numFmtId="0" fontId="16" fillId="0" borderId="21" xfId="11" applyFont="1" applyBorder="1"/>
    <xf numFmtId="0" fontId="16" fillId="0" borderId="3" xfId="11" applyFont="1" applyBorder="1"/>
    <xf numFmtId="0" fontId="17" fillId="0" borderId="3" xfId="11" applyFont="1"/>
    <xf numFmtId="0" fontId="16" fillId="0" borderId="3" xfId="11" applyFont="1"/>
    <xf numFmtId="0" fontId="17" fillId="0" borderId="3" xfId="11" applyFont="1" applyFill="1" applyAlignment="1">
      <alignment horizontal="right" vertical="top"/>
    </xf>
    <xf numFmtId="0" fontId="12" fillId="0" borderId="3" xfId="12"/>
    <xf numFmtId="164" fontId="9" fillId="0" borderId="2" xfId="0" applyNumberFormat="1" applyFont="1" applyBorder="1" applyAlignment="1">
      <alignment horizontal="left" vertical="top" wrapText="1"/>
    </xf>
    <xf numFmtId="0" fontId="19" fillId="0" borderId="3" xfId="2" applyFont="1" applyBorder="1" applyAlignment="1">
      <alignment horizontal="left" vertical="top"/>
    </xf>
    <xf numFmtId="0" fontId="18" fillId="0" borderId="3" xfId="3" applyFont="1" applyBorder="1" applyAlignment="1">
      <alignment horizontal="left"/>
    </xf>
    <xf numFmtId="0" fontId="18" fillId="0" borderId="3" xfId="3" applyFont="1" applyAlignment="1">
      <alignment horizontal="left"/>
    </xf>
    <xf numFmtId="0" fontId="14" fillId="0" borderId="3" xfId="4" applyFont="1" applyAlignment="1">
      <alignment wrapText="1"/>
    </xf>
    <xf numFmtId="0" fontId="1" fillId="0" borderId="3" xfId="9" applyAlignment="1"/>
    <xf numFmtId="0" fontId="64" fillId="0" borderId="0" xfId="10" applyFont="1"/>
    <xf numFmtId="0" fontId="38" fillId="0" borderId="3" xfId="4" applyFont="1" applyFill="1" applyBorder="1"/>
    <xf numFmtId="49" fontId="29" fillId="7" borderId="6" xfId="4" applyNumberFormat="1" applyFont="1" applyFill="1" applyBorder="1" applyAlignment="1">
      <alignment horizontal="left"/>
    </xf>
    <xf numFmtId="49" fontId="29" fillId="7" borderId="7" xfId="4" applyNumberFormat="1" applyFont="1" applyFill="1" applyBorder="1" applyAlignment="1">
      <alignment horizontal="left"/>
    </xf>
    <xf numFmtId="0" fontId="23" fillId="0" borderId="7" xfId="4" applyFont="1" applyFill="1" applyBorder="1" applyAlignment="1">
      <alignment horizontal="right"/>
    </xf>
    <xf numFmtId="0" fontId="16" fillId="0" borderId="5" xfId="4" applyBorder="1" applyAlignment="1"/>
    <xf numFmtId="0" fontId="38" fillId="0" borderId="3" xfId="5" applyFont="1" applyFill="1" applyBorder="1"/>
    <xf numFmtId="49" fontId="29" fillId="7" borderId="6" xfId="5" applyNumberFormat="1" applyFont="1" applyFill="1" applyBorder="1" applyAlignment="1">
      <alignment horizontal="left"/>
    </xf>
    <xf numFmtId="49" fontId="29" fillId="7" borderId="7" xfId="5" applyNumberFormat="1" applyFont="1" applyFill="1" applyBorder="1" applyAlignment="1">
      <alignment horizontal="left"/>
    </xf>
    <xf numFmtId="0" fontId="23" fillId="0" borderId="7" xfId="5" applyFont="1" applyFill="1" applyBorder="1" applyAlignment="1">
      <alignment horizontal="right"/>
    </xf>
    <xf numFmtId="0" fontId="16" fillId="0" borderId="5" xfId="5" applyBorder="1" applyAlignment="1"/>
    <xf numFmtId="14" fontId="23" fillId="0" borderId="7" xfId="4" applyNumberFormat="1" applyFont="1" applyFill="1" applyBorder="1" applyAlignment="1">
      <alignment horizontal="right"/>
    </xf>
    <xf numFmtId="0" fontId="16" fillId="0" borderId="5" xfId="4" applyBorder="1" applyAlignment="1">
      <alignment horizontal="right"/>
    </xf>
    <xf numFmtId="0" fontId="49" fillId="0" borderId="3" xfId="7" applyFont="1" applyFill="1" applyBorder="1" applyAlignment="1">
      <alignment horizontal="left" vertical="center" wrapText="1"/>
    </xf>
    <xf numFmtId="0" fontId="16" fillId="0" borderId="3" xfId="5" applyAlignment="1">
      <alignment horizontal="left" vertical="center"/>
    </xf>
    <xf numFmtId="0" fontId="47" fillId="0" borderId="3" xfId="5" applyFont="1" applyFill="1" applyBorder="1" applyAlignment="1">
      <alignment vertical="center"/>
    </xf>
    <xf numFmtId="0" fontId="16" fillId="0" borderId="3" xfId="5" applyAlignment="1"/>
    <xf numFmtId="0" fontId="16" fillId="0" borderId="7" xfId="5" applyBorder="1" applyAlignment="1"/>
    <xf numFmtId="0" fontId="47" fillId="0" borderId="3" xfId="5" applyFont="1" applyFill="1" applyBorder="1" applyAlignment="1">
      <alignment vertical="center" wrapText="1"/>
    </xf>
    <xf numFmtId="0" fontId="47" fillId="0" borderId="7" xfId="5" applyFont="1" applyFill="1" applyBorder="1" applyAlignment="1">
      <alignment vertical="center" wrapText="1"/>
    </xf>
  </cellXfs>
  <cellStyles count="13">
    <cellStyle name="Lien hypertexte" xfId="10" builtinId="8"/>
    <cellStyle name="Link 2" xfId="3"/>
    <cellStyle name="Normal" xfId="0" builtinId="0"/>
    <cellStyle name="Normal 2" xfId="9"/>
    <cellStyle name="Normal 2 2" xfId="12"/>
    <cellStyle name="Standard 2" xfId="1"/>
    <cellStyle name="Standard 2 2" xfId="4"/>
    <cellStyle name="Standard 2 2 2" xfId="11"/>
    <cellStyle name="Standard 2 3" xfId="8"/>
    <cellStyle name="Standard 3" xfId="5"/>
    <cellStyle name="Standard 5" xfId="2"/>
    <cellStyle name="Standard_Kombinationskategorien_V10.01.06" xfId="7"/>
    <cellStyle name="Standard_ML00-Kt- BN85r97_74_25_15_Grafiken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0327514" cy="7268292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27514" cy="72682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6858000"/>
          <a:ext cx="14954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Legende</a:t>
          </a:r>
        </a:p>
      </xdr:txBody>
    </xdr:sp>
    <xdr:clientData/>
  </xdr:twoCellAnchor>
  <xdr:twoCellAnchor>
    <xdr:from>
      <xdr:col>4</xdr:col>
      <xdr:colOff>1390650</xdr:colOff>
      <xdr:row>2</xdr:row>
      <xdr:rowOff>266700</xdr:rowOff>
    </xdr:from>
    <xdr:to>
      <xdr:col>4</xdr:col>
      <xdr:colOff>1666875</xdr:colOff>
      <xdr:row>4</xdr:row>
      <xdr:rowOff>219075</xdr:rowOff>
    </xdr:to>
    <xdr:sp macro="" textlink="">
      <xdr:nvSpPr>
        <xdr:cNvPr id="3" name="Geschweifte Klammer rechts 2"/>
        <xdr:cNvSpPr/>
      </xdr:nvSpPr>
      <xdr:spPr>
        <a:xfrm>
          <a:off x="3810000" y="571500"/>
          <a:ext cx="0" cy="381000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1809750</xdr:colOff>
      <xdr:row>2</xdr:row>
      <xdr:rowOff>447675</xdr:rowOff>
    </xdr:from>
    <xdr:ext cx="1544910" cy="269369"/>
    <xdr:sp macro="" textlink="">
      <xdr:nvSpPr>
        <xdr:cNvPr id="4" name="Textfeld 3"/>
        <xdr:cNvSpPr txBox="1"/>
      </xdr:nvSpPr>
      <xdr:spPr>
        <a:xfrm>
          <a:off x="3810000" y="571500"/>
          <a:ext cx="154491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Versiegelte Flächen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6858000"/>
          <a:ext cx="14954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Légende</a:t>
          </a:r>
        </a:p>
      </xdr:txBody>
    </xdr:sp>
    <xdr:clientData/>
  </xdr:twoCellAnchor>
  <xdr:twoCellAnchor>
    <xdr:from>
      <xdr:col>4</xdr:col>
      <xdr:colOff>1495425</xdr:colOff>
      <xdr:row>2</xdr:row>
      <xdr:rowOff>266700</xdr:rowOff>
    </xdr:from>
    <xdr:to>
      <xdr:col>4</xdr:col>
      <xdr:colOff>1771650</xdr:colOff>
      <xdr:row>4</xdr:row>
      <xdr:rowOff>219075</xdr:rowOff>
    </xdr:to>
    <xdr:sp macro="" textlink="">
      <xdr:nvSpPr>
        <xdr:cNvPr id="3" name="Geschweifte Klammer rechts 2"/>
        <xdr:cNvSpPr/>
      </xdr:nvSpPr>
      <xdr:spPr>
        <a:xfrm>
          <a:off x="3810000" y="571500"/>
          <a:ext cx="0" cy="381000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1790701</xdr:colOff>
      <xdr:row>2</xdr:row>
      <xdr:rowOff>361951</xdr:rowOff>
    </xdr:from>
    <xdr:ext cx="1371600" cy="485774"/>
    <xdr:sp macro="" textlink="">
      <xdr:nvSpPr>
        <xdr:cNvPr id="4" name="Textfeld 3"/>
        <xdr:cNvSpPr txBox="1"/>
      </xdr:nvSpPr>
      <xdr:spPr>
        <a:xfrm>
          <a:off x="3810001" y="571501"/>
          <a:ext cx="1371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Surfaces imperméabilisées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6858000"/>
          <a:ext cx="14954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Legenda</a:t>
          </a:r>
        </a:p>
      </xdr:txBody>
    </xdr:sp>
    <xdr:clientData/>
  </xdr:twoCellAnchor>
  <xdr:twoCellAnchor>
    <xdr:from>
      <xdr:col>4</xdr:col>
      <xdr:colOff>2190750</xdr:colOff>
      <xdr:row>2</xdr:row>
      <xdr:rowOff>228600</xdr:rowOff>
    </xdr:from>
    <xdr:to>
      <xdr:col>4</xdr:col>
      <xdr:colOff>2466975</xdr:colOff>
      <xdr:row>4</xdr:row>
      <xdr:rowOff>180975</xdr:rowOff>
    </xdr:to>
    <xdr:sp macro="" textlink="">
      <xdr:nvSpPr>
        <xdr:cNvPr id="3" name="Geschweifte Klammer rechts 2"/>
        <xdr:cNvSpPr/>
      </xdr:nvSpPr>
      <xdr:spPr>
        <a:xfrm>
          <a:off x="3810000" y="571500"/>
          <a:ext cx="0" cy="371475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2581275</xdr:colOff>
      <xdr:row>2</xdr:row>
      <xdr:rowOff>228598</xdr:rowOff>
    </xdr:from>
    <xdr:ext cx="1200150" cy="666751"/>
    <xdr:sp macro="" textlink="">
      <xdr:nvSpPr>
        <xdr:cNvPr id="4" name="Textfeld 3"/>
        <xdr:cNvSpPr txBox="1"/>
      </xdr:nvSpPr>
      <xdr:spPr>
        <a:xfrm>
          <a:off x="3810000" y="571498"/>
          <a:ext cx="1200150" cy="666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Superfici imperme-abilizzate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6858000"/>
          <a:ext cx="14954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</a:t>
          </a:r>
        </a:p>
      </xdr:txBody>
    </xdr:sp>
    <xdr:clientData/>
  </xdr:twoCellAnchor>
  <xdr:twoCellAnchor>
    <xdr:from>
      <xdr:col>4</xdr:col>
      <xdr:colOff>1743075</xdr:colOff>
      <xdr:row>2</xdr:row>
      <xdr:rowOff>238125</xdr:rowOff>
    </xdr:from>
    <xdr:to>
      <xdr:col>4</xdr:col>
      <xdr:colOff>2019300</xdr:colOff>
      <xdr:row>4</xdr:row>
      <xdr:rowOff>190500</xdr:rowOff>
    </xdr:to>
    <xdr:sp macro="" textlink="">
      <xdr:nvSpPr>
        <xdr:cNvPr id="3" name="Geschweifte Klammer rechts 2"/>
        <xdr:cNvSpPr/>
      </xdr:nvSpPr>
      <xdr:spPr>
        <a:xfrm>
          <a:off x="3810000" y="571500"/>
          <a:ext cx="0" cy="381000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2066925</xdr:colOff>
      <xdr:row>2</xdr:row>
      <xdr:rowOff>419100</xdr:rowOff>
    </xdr:from>
    <xdr:ext cx="1288301" cy="269369"/>
    <xdr:sp macro="" textlink="">
      <xdr:nvSpPr>
        <xdr:cNvPr id="4" name="Textfeld 3"/>
        <xdr:cNvSpPr txBox="1"/>
      </xdr:nvSpPr>
      <xdr:spPr>
        <a:xfrm>
          <a:off x="3810000" y="571500"/>
          <a:ext cx="128830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Sealed surfaces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792742</xdr:colOff>
      <xdr:row>0</xdr:row>
      <xdr:rowOff>241300</xdr:rowOff>
    </xdr:from>
    <xdr:ext cx="2189125" cy="47186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850642" y="193675"/>
          <a:ext cx="2189125" cy="47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3200" b="1" i="0" u="none" strike="noStrike" baseline="0">
              <a:solidFill>
                <a:srgbClr val="FF0000"/>
              </a:solidFill>
              <a:latin typeface="Arial"/>
              <a:cs typeface="Arial"/>
            </a:rPr>
            <a:t>Land cover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2" Type="http://schemas.openxmlformats.org/officeDocument/2006/relationships/hyperlink" Target="mailto:arealstatistik@bfs.admin.chl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2" Type="http://schemas.openxmlformats.org/officeDocument/2006/relationships/hyperlink" Target="mailto:arealstatistik@bfs.admin.chl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2" Type="http://schemas.openxmlformats.org/officeDocument/2006/relationships/hyperlink" Target="mailto:arealstatistik@bfs.admin.chl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2" Type="http://schemas.openxmlformats.org/officeDocument/2006/relationships/hyperlink" Target="mailto:arealstatistik@bfs.admin.chl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fs.admin.ch/bfs/de/home/grundlagen/raumgliederungen.assetdetail.4542638.html" TargetMode="External"/><Relationship Id="rId1" Type="http://schemas.openxmlformats.org/officeDocument/2006/relationships/hyperlink" Target="https://www.bfs.admin.ch/bfs/de/home/grundlagen/raumgliederungen.assetdetail.335600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M2287"/>
  <sheetViews>
    <sheetView tabSelected="1" workbookViewId="0"/>
  </sheetViews>
  <sheetFormatPr baseColWidth="10" defaultColWidth="9.140625" defaultRowHeight="15" x14ac:dyDescent="0.25"/>
  <cols>
    <col min="1" max="1" width="7.7109375" customWidth="1"/>
    <col min="2" max="2" width="15.7109375" customWidth="1"/>
    <col min="3" max="4" width="7.7109375" customWidth="1"/>
    <col min="5" max="5" width="13.85546875" customWidth="1"/>
    <col min="6" max="6" width="11.7109375" customWidth="1"/>
    <col min="7" max="7" width="10.7109375" customWidth="1"/>
    <col min="8" max="10" width="11.7109375" customWidth="1"/>
  </cols>
  <sheetData>
    <row r="1" spans="1:12" ht="18" x14ac:dyDescent="0.25">
      <c r="A1" s="1" t="s">
        <v>0</v>
      </c>
      <c r="F1" s="2" t="s">
        <v>11</v>
      </c>
      <c r="L1" s="3" t="s">
        <v>17</v>
      </c>
    </row>
    <row r="2" spans="1:12" ht="18" x14ac:dyDescent="0.25">
      <c r="A2" s="1" t="s">
        <v>1</v>
      </c>
      <c r="F2" s="2" t="s">
        <v>12</v>
      </c>
      <c r="L2" s="3" t="s">
        <v>18</v>
      </c>
    </row>
    <row r="3" spans="1:12" x14ac:dyDescent="0.25">
      <c r="A3" s="4" t="s">
        <v>2</v>
      </c>
    </row>
    <row r="4" spans="1:12" x14ac:dyDescent="0.25">
      <c r="A4" s="4" t="s">
        <v>3</v>
      </c>
    </row>
    <row r="6" spans="1:12" ht="18" x14ac:dyDescent="0.25">
      <c r="A6" s="5" t="s">
        <v>4</v>
      </c>
      <c r="F6" s="5" t="s">
        <v>13</v>
      </c>
      <c r="L6" s="6" t="s">
        <v>19</v>
      </c>
    </row>
    <row r="7" spans="1:12" ht="18" x14ac:dyDescent="0.25">
      <c r="A7" s="5" t="s">
        <v>5</v>
      </c>
      <c r="F7" s="5" t="s">
        <v>14</v>
      </c>
      <c r="L7" s="6" t="s">
        <v>20</v>
      </c>
    </row>
    <row r="8" spans="1:12" x14ac:dyDescent="0.25">
      <c r="A8" s="1" t="s">
        <v>6</v>
      </c>
      <c r="F8" t="s">
        <v>7</v>
      </c>
    </row>
    <row r="9" spans="1:12" x14ac:dyDescent="0.25">
      <c r="A9" s="1" t="s">
        <v>65</v>
      </c>
    </row>
    <row r="10" spans="1:12" x14ac:dyDescent="0.25">
      <c r="A10" s="1" t="s">
        <v>8</v>
      </c>
    </row>
    <row r="11" spans="1:12" x14ac:dyDescent="0.25">
      <c r="A11" s="7" t="s">
        <v>9</v>
      </c>
      <c r="F11" s="7" t="s">
        <v>15</v>
      </c>
    </row>
    <row r="12" spans="1:12" x14ac:dyDescent="0.25">
      <c r="A12" s="7" t="s">
        <v>10</v>
      </c>
      <c r="F12" s="7" t="s">
        <v>16</v>
      </c>
    </row>
    <row r="14" spans="1:12" ht="48" x14ac:dyDescent="0.25">
      <c r="A14" s="8" t="s">
        <v>33</v>
      </c>
      <c r="B14" s="8" t="s">
        <v>34</v>
      </c>
      <c r="C14" s="8" t="s">
        <v>35</v>
      </c>
      <c r="D14" s="8" t="s">
        <v>36</v>
      </c>
      <c r="E14" s="8" t="s">
        <v>37</v>
      </c>
      <c r="F14" s="9" t="s">
        <v>38</v>
      </c>
      <c r="G14" s="10" t="s">
        <v>39</v>
      </c>
      <c r="H14" s="300" t="s">
        <v>56</v>
      </c>
      <c r="I14" s="300"/>
      <c r="J14" s="300"/>
      <c r="K14" s="11" t="s">
        <v>58</v>
      </c>
      <c r="L14" s="11" t="s">
        <v>60</v>
      </c>
    </row>
    <row r="15" spans="1:12" ht="24" x14ac:dyDescent="0.25">
      <c r="H15" s="12" t="s">
        <v>50</v>
      </c>
      <c r="I15" s="13" t="s">
        <v>52</v>
      </c>
      <c r="J15" s="13" t="s">
        <v>54</v>
      </c>
      <c r="K15" s="12"/>
      <c r="L15" s="12"/>
    </row>
    <row r="16" spans="1:12" ht="48" x14ac:dyDescent="0.25">
      <c r="A16" s="8" t="s">
        <v>40</v>
      </c>
      <c r="B16" s="8" t="s">
        <v>41</v>
      </c>
      <c r="C16" s="8" t="s">
        <v>42</v>
      </c>
      <c r="D16" s="8" t="s">
        <v>43</v>
      </c>
      <c r="E16" s="8" t="s">
        <v>44</v>
      </c>
      <c r="F16" s="9" t="s">
        <v>45</v>
      </c>
      <c r="G16" s="10" t="s">
        <v>46</v>
      </c>
      <c r="H16" s="300" t="s">
        <v>57</v>
      </c>
      <c r="I16" s="300"/>
      <c r="J16" s="300"/>
      <c r="K16" s="11" t="s">
        <v>59</v>
      </c>
      <c r="L16" s="11" t="s">
        <v>61</v>
      </c>
    </row>
    <row r="17" spans="1:13" ht="24" x14ac:dyDescent="0.25">
      <c r="H17" s="12" t="s">
        <v>51</v>
      </c>
      <c r="I17" s="13" t="s">
        <v>53</v>
      </c>
      <c r="J17" s="13" t="s">
        <v>55</v>
      </c>
      <c r="K17" s="12"/>
      <c r="L17" s="12"/>
    </row>
    <row r="18" spans="1:13" x14ac:dyDescent="0.25">
      <c r="F18" s="14" t="s">
        <v>47</v>
      </c>
      <c r="G18" s="15" t="s">
        <v>47</v>
      </c>
      <c r="H18" s="16" t="s">
        <v>49</v>
      </c>
      <c r="I18" s="17" t="s">
        <v>49</v>
      </c>
      <c r="J18" s="17" t="s">
        <v>49</v>
      </c>
      <c r="K18" s="16" t="s">
        <v>49</v>
      </c>
      <c r="L18" s="16" t="s">
        <v>49</v>
      </c>
    </row>
    <row r="19" spans="1:13" x14ac:dyDescent="0.25">
      <c r="A19" s="18"/>
      <c r="B19" s="18"/>
      <c r="C19" s="18"/>
      <c r="D19" s="18"/>
      <c r="E19" s="18"/>
      <c r="F19" s="18" t="s">
        <v>48</v>
      </c>
      <c r="G19" s="19" t="s">
        <v>48</v>
      </c>
      <c r="H19" s="20" t="s">
        <v>48</v>
      </c>
      <c r="I19" s="21" t="s">
        <v>48</v>
      </c>
      <c r="J19" s="21" t="s">
        <v>48</v>
      </c>
      <c r="K19" s="20" t="s">
        <v>48</v>
      </c>
      <c r="L19" s="20" t="s">
        <v>48</v>
      </c>
    </row>
    <row r="20" spans="1:13" x14ac:dyDescent="0.25">
      <c r="A20" s="22">
        <v>1</v>
      </c>
      <c r="B20" s="22" t="s">
        <v>66</v>
      </c>
      <c r="C20" s="22">
        <v>1</v>
      </c>
      <c r="D20" s="22">
        <v>101</v>
      </c>
      <c r="E20" s="23" t="s">
        <v>67</v>
      </c>
      <c r="F20" s="24">
        <v>791</v>
      </c>
      <c r="G20" s="25">
        <v>790</v>
      </c>
      <c r="H20" s="26">
        <v>57</v>
      </c>
      <c r="I20" s="26">
        <v>16</v>
      </c>
      <c r="J20" s="26">
        <v>0</v>
      </c>
      <c r="K20" s="26">
        <v>73</v>
      </c>
      <c r="L20" s="27">
        <v>9.2405063291139236</v>
      </c>
      <c r="M20" s="40"/>
    </row>
    <row r="21" spans="1:13" x14ac:dyDescent="0.25">
      <c r="A21" s="22">
        <v>2</v>
      </c>
      <c r="B21" s="22" t="s">
        <v>68</v>
      </c>
      <c r="C21" s="22">
        <v>1</v>
      </c>
      <c r="D21" s="22">
        <v>101</v>
      </c>
      <c r="E21" s="23" t="s">
        <v>67</v>
      </c>
      <c r="F21" s="24">
        <v>1059</v>
      </c>
      <c r="G21" s="25">
        <v>1053</v>
      </c>
      <c r="H21" s="26">
        <v>143</v>
      </c>
      <c r="I21" s="26">
        <v>66</v>
      </c>
      <c r="J21" s="26">
        <v>0</v>
      </c>
      <c r="K21" s="26">
        <v>209</v>
      </c>
      <c r="L21" s="27">
        <v>19.848053181386511</v>
      </c>
      <c r="M21" s="40"/>
    </row>
    <row r="22" spans="1:13" x14ac:dyDescent="0.25">
      <c r="A22" s="22">
        <v>3</v>
      </c>
      <c r="B22" s="22" t="s">
        <v>69</v>
      </c>
      <c r="C22" s="22">
        <v>1</v>
      </c>
      <c r="D22" s="22">
        <v>101</v>
      </c>
      <c r="E22" s="23" t="s">
        <v>67</v>
      </c>
      <c r="F22" s="24">
        <v>743</v>
      </c>
      <c r="G22" s="25">
        <v>744</v>
      </c>
      <c r="H22" s="26">
        <v>59</v>
      </c>
      <c r="I22" s="26">
        <v>24</v>
      </c>
      <c r="J22" s="26">
        <v>1</v>
      </c>
      <c r="K22" s="26">
        <v>84</v>
      </c>
      <c r="L22" s="27">
        <v>11.29032258064516</v>
      </c>
      <c r="M22" s="40"/>
    </row>
    <row r="23" spans="1:13" x14ac:dyDescent="0.25">
      <c r="A23" s="22">
        <v>4</v>
      </c>
      <c r="B23" s="22" t="s">
        <v>70</v>
      </c>
      <c r="C23" s="22">
        <v>1</v>
      </c>
      <c r="D23" s="22">
        <v>101</v>
      </c>
      <c r="E23" s="23" t="s">
        <v>67</v>
      </c>
      <c r="F23" s="24">
        <v>1360</v>
      </c>
      <c r="G23" s="25">
        <v>1363</v>
      </c>
      <c r="H23" s="26">
        <v>74</v>
      </c>
      <c r="I23" s="26">
        <v>31</v>
      </c>
      <c r="J23" s="26">
        <v>2</v>
      </c>
      <c r="K23" s="26">
        <v>107</v>
      </c>
      <c r="L23" s="27">
        <v>7.8503301540719006</v>
      </c>
      <c r="M23" s="40"/>
    </row>
    <row r="24" spans="1:13" x14ac:dyDescent="0.25">
      <c r="A24" s="22">
        <v>5</v>
      </c>
      <c r="B24" s="22" t="s">
        <v>71</v>
      </c>
      <c r="C24" s="22">
        <v>1</v>
      </c>
      <c r="D24" s="22">
        <v>101</v>
      </c>
      <c r="E24" s="23" t="s">
        <v>67</v>
      </c>
      <c r="F24" s="24">
        <v>653</v>
      </c>
      <c r="G24" s="25">
        <v>656</v>
      </c>
      <c r="H24" s="26">
        <v>60</v>
      </c>
      <c r="I24" s="26">
        <v>14</v>
      </c>
      <c r="J24" s="26">
        <v>1</v>
      </c>
      <c r="K24" s="26">
        <v>75</v>
      </c>
      <c r="L24" s="27">
        <v>11.43292682926829</v>
      </c>
      <c r="M24" s="40"/>
    </row>
    <row r="25" spans="1:13" x14ac:dyDescent="0.25">
      <c r="A25" s="22">
        <v>6</v>
      </c>
      <c r="B25" s="22" t="s">
        <v>72</v>
      </c>
      <c r="C25" s="22">
        <v>1</v>
      </c>
      <c r="D25" s="22">
        <v>101</v>
      </c>
      <c r="E25" s="23" t="s">
        <v>67</v>
      </c>
      <c r="F25" s="24">
        <v>792</v>
      </c>
      <c r="G25" s="25">
        <v>782</v>
      </c>
      <c r="H25" s="26">
        <v>41</v>
      </c>
      <c r="I25" s="26">
        <v>9</v>
      </c>
      <c r="J25" s="26">
        <v>0</v>
      </c>
      <c r="K25" s="26">
        <v>50</v>
      </c>
      <c r="L25" s="27">
        <v>6.3938618925831214</v>
      </c>
      <c r="M25" s="40"/>
    </row>
    <row r="26" spans="1:13" x14ac:dyDescent="0.25">
      <c r="A26" s="22">
        <v>7</v>
      </c>
      <c r="B26" s="22" t="s">
        <v>73</v>
      </c>
      <c r="C26" s="22">
        <v>1</v>
      </c>
      <c r="D26" s="22">
        <v>101</v>
      </c>
      <c r="E26" s="23" t="s">
        <v>67</v>
      </c>
      <c r="F26" s="24">
        <v>647</v>
      </c>
      <c r="G26" s="25">
        <v>649</v>
      </c>
      <c r="H26" s="26">
        <v>66</v>
      </c>
      <c r="I26" s="26">
        <v>15</v>
      </c>
      <c r="J26" s="26">
        <v>0</v>
      </c>
      <c r="K26" s="26">
        <v>81</v>
      </c>
      <c r="L26" s="27">
        <v>12.48073959938367</v>
      </c>
      <c r="M26" s="40"/>
    </row>
    <row r="27" spans="1:13" x14ac:dyDescent="0.25">
      <c r="A27" s="22">
        <v>8</v>
      </c>
      <c r="B27" s="22" t="s">
        <v>74</v>
      </c>
      <c r="C27" s="22">
        <v>1</v>
      </c>
      <c r="D27" s="22">
        <v>101</v>
      </c>
      <c r="E27" s="23" t="s">
        <v>67</v>
      </c>
      <c r="F27" s="24">
        <v>469</v>
      </c>
      <c r="G27" s="25">
        <v>468</v>
      </c>
      <c r="H27" s="26">
        <v>20</v>
      </c>
      <c r="I27" s="26">
        <v>6</v>
      </c>
      <c r="J27" s="26">
        <v>0</v>
      </c>
      <c r="K27" s="26">
        <v>26</v>
      </c>
      <c r="L27" s="27">
        <v>5.5555555555555554</v>
      </c>
      <c r="M27" s="40"/>
    </row>
    <row r="28" spans="1:13" x14ac:dyDescent="0.25">
      <c r="A28" s="22">
        <v>9</v>
      </c>
      <c r="B28" s="22" t="s">
        <v>75</v>
      </c>
      <c r="C28" s="22">
        <v>1</v>
      </c>
      <c r="D28" s="22">
        <v>101</v>
      </c>
      <c r="E28" s="23" t="s">
        <v>67</v>
      </c>
      <c r="F28" s="24">
        <v>1303</v>
      </c>
      <c r="G28" s="25">
        <v>1307</v>
      </c>
      <c r="H28" s="26">
        <v>106</v>
      </c>
      <c r="I28" s="26">
        <v>39</v>
      </c>
      <c r="J28" s="26">
        <v>1</v>
      </c>
      <c r="K28" s="26">
        <v>146</v>
      </c>
      <c r="L28" s="27">
        <v>11.17061973986228</v>
      </c>
      <c r="M28" s="40"/>
    </row>
    <row r="29" spans="1:13" x14ac:dyDescent="0.25">
      <c r="A29" s="22">
        <v>10</v>
      </c>
      <c r="B29" s="22" t="s">
        <v>76</v>
      </c>
      <c r="C29" s="22">
        <v>1</v>
      </c>
      <c r="D29" s="22">
        <v>101</v>
      </c>
      <c r="E29" s="23" t="s">
        <v>67</v>
      </c>
      <c r="F29" s="24">
        <v>754</v>
      </c>
      <c r="G29" s="25">
        <v>756</v>
      </c>
      <c r="H29" s="26">
        <v>89</v>
      </c>
      <c r="I29" s="26">
        <v>21</v>
      </c>
      <c r="J29" s="26">
        <v>0</v>
      </c>
      <c r="K29" s="26">
        <v>110</v>
      </c>
      <c r="L29" s="27">
        <v>14.550264550264551</v>
      </c>
      <c r="M29" s="40"/>
    </row>
    <row r="30" spans="1:13" x14ac:dyDescent="0.25">
      <c r="A30" s="22">
        <v>11</v>
      </c>
      <c r="B30" s="22" t="s">
        <v>77</v>
      </c>
      <c r="C30" s="22">
        <v>1</v>
      </c>
      <c r="D30" s="22">
        <v>101</v>
      </c>
      <c r="E30" s="23" t="s">
        <v>67</v>
      </c>
      <c r="F30" s="24">
        <v>502</v>
      </c>
      <c r="G30" s="25">
        <v>501</v>
      </c>
      <c r="H30" s="26">
        <v>49</v>
      </c>
      <c r="I30" s="26">
        <v>20</v>
      </c>
      <c r="J30" s="26">
        <v>0</v>
      </c>
      <c r="K30" s="26">
        <v>69</v>
      </c>
      <c r="L30" s="27">
        <v>13.77245508982036</v>
      </c>
      <c r="M30" s="40"/>
    </row>
    <row r="31" spans="1:13" x14ac:dyDescent="0.25">
      <c r="A31" s="22">
        <v>12</v>
      </c>
      <c r="B31" s="22" t="s">
        <v>78</v>
      </c>
      <c r="C31" s="22">
        <v>1</v>
      </c>
      <c r="D31" s="22">
        <v>101</v>
      </c>
      <c r="E31" s="23" t="s">
        <v>67</v>
      </c>
      <c r="F31" s="24">
        <v>651</v>
      </c>
      <c r="G31" s="25">
        <v>658</v>
      </c>
      <c r="H31" s="26">
        <v>38</v>
      </c>
      <c r="I31" s="26">
        <v>3</v>
      </c>
      <c r="J31" s="26">
        <v>0</v>
      </c>
      <c r="K31" s="26">
        <v>41</v>
      </c>
      <c r="L31" s="27">
        <v>6.231003039513678</v>
      </c>
      <c r="M31" s="40"/>
    </row>
    <row r="32" spans="1:13" x14ac:dyDescent="0.25">
      <c r="A32" s="22">
        <v>13</v>
      </c>
      <c r="B32" s="22" t="s">
        <v>79</v>
      </c>
      <c r="C32" s="22">
        <v>1</v>
      </c>
      <c r="D32" s="22">
        <v>101</v>
      </c>
      <c r="E32" s="23" t="s">
        <v>67</v>
      </c>
      <c r="F32" s="24">
        <v>1202</v>
      </c>
      <c r="G32" s="25">
        <v>1202</v>
      </c>
      <c r="H32" s="26">
        <v>66</v>
      </c>
      <c r="I32" s="26">
        <v>23</v>
      </c>
      <c r="J32" s="26">
        <v>0</v>
      </c>
      <c r="K32" s="26">
        <v>89</v>
      </c>
      <c r="L32" s="27">
        <v>7.4043261231281194</v>
      </c>
      <c r="M32" s="40"/>
    </row>
    <row r="33" spans="1:13" x14ac:dyDescent="0.25">
      <c r="A33" s="22">
        <v>14</v>
      </c>
      <c r="B33" s="22" t="s">
        <v>80</v>
      </c>
      <c r="C33" s="22">
        <v>1</v>
      </c>
      <c r="D33" s="22">
        <v>101</v>
      </c>
      <c r="E33" s="23" t="s">
        <v>67</v>
      </c>
      <c r="F33" s="24">
        <v>377</v>
      </c>
      <c r="G33" s="25">
        <v>375</v>
      </c>
      <c r="H33" s="26">
        <v>47</v>
      </c>
      <c r="I33" s="26">
        <v>33</v>
      </c>
      <c r="J33" s="26">
        <v>0</v>
      </c>
      <c r="K33" s="26">
        <v>80</v>
      </c>
      <c r="L33" s="27">
        <v>21.333333333333329</v>
      </c>
      <c r="M33" s="40"/>
    </row>
    <row r="34" spans="1:13" x14ac:dyDescent="0.25">
      <c r="A34" s="22">
        <v>21</v>
      </c>
      <c r="B34" s="22" t="s">
        <v>81</v>
      </c>
      <c r="C34" s="22">
        <v>1</v>
      </c>
      <c r="D34" s="22">
        <v>102</v>
      </c>
      <c r="E34" s="23" t="s">
        <v>82</v>
      </c>
      <c r="F34" s="24">
        <v>658</v>
      </c>
      <c r="G34" s="25">
        <v>662</v>
      </c>
      <c r="H34" s="26">
        <v>41</v>
      </c>
      <c r="I34" s="26">
        <v>10</v>
      </c>
      <c r="J34" s="26">
        <v>0</v>
      </c>
      <c r="K34" s="26">
        <v>51</v>
      </c>
      <c r="L34" s="27">
        <v>7.7039274924471286</v>
      </c>
      <c r="M34" s="40"/>
    </row>
    <row r="35" spans="1:13" x14ac:dyDescent="0.25">
      <c r="A35" s="22">
        <v>22</v>
      </c>
      <c r="B35" s="22" t="s">
        <v>83</v>
      </c>
      <c r="C35" s="22">
        <v>1</v>
      </c>
      <c r="D35" s="22">
        <v>102</v>
      </c>
      <c r="E35" s="23" t="s">
        <v>84</v>
      </c>
      <c r="F35" s="24">
        <v>566</v>
      </c>
      <c r="G35" s="25">
        <v>566</v>
      </c>
      <c r="H35" s="26">
        <v>25</v>
      </c>
      <c r="I35" s="26">
        <v>8</v>
      </c>
      <c r="J35" s="26">
        <v>2</v>
      </c>
      <c r="K35" s="26">
        <v>35</v>
      </c>
      <c r="L35" s="27">
        <v>6.1837455830388697</v>
      </c>
      <c r="M35" s="40"/>
    </row>
    <row r="36" spans="1:13" x14ac:dyDescent="0.25">
      <c r="A36" s="22">
        <v>23</v>
      </c>
      <c r="B36" s="22" t="s">
        <v>85</v>
      </c>
      <c r="C36" s="22">
        <v>1</v>
      </c>
      <c r="D36" s="22">
        <v>102</v>
      </c>
      <c r="E36" s="23" t="s">
        <v>67</v>
      </c>
      <c r="F36" s="24">
        <v>701</v>
      </c>
      <c r="G36" s="25">
        <v>703</v>
      </c>
      <c r="H36" s="26">
        <v>22</v>
      </c>
      <c r="I36" s="26">
        <v>5</v>
      </c>
      <c r="J36" s="26">
        <v>0</v>
      </c>
      <c r="K36" s="26">
        <v>27</v>
      </c>
      <c r="L36" s="27">
        <v>3.8406827880512089</v>
      </c>
      <c r="M36" s="40"/>
    </row>
    <row r="37" spans="1:13" x14ac:dyDescent="0.25">
      <c r="A37" s="22">
        <v>24</v>
      </c>
      <c r="B37" s="22" t="s">
        <v>86</v>
      </c>
      <c r="C37" s="22">
        <v>1</v>
      </c>
      <c r="D37" s="22">
        <v>102</v>
      </c>
      <c r="E37" s="23" t="s">
        <v>84</v>
      </c>
      <c r="F37" s="24">
        <v>1021</v>
      </c>
      <c r="G37" s="25">
        <v>1016</v>
      </c>
      <c r="H37" s="26">
        <v>48</v>
      </c>
      <c r="I37" s="26">
        <v>10</v>
      </c>
      <c r="J37" s="26">
        <v>0</v>
      </c>
      <c r="K37" s="26">
        <v>58</v>
      </c>
      <c r="L37" s="27">
        <v>5.7086614173228343</v>
      </c>
      <c r="M37" s="40"/>
    </row>
    <row r="38" spans="1:13" x14ac:dyDescent="0.25">
      <c r="A38" s="22">
        <v>25</v>
      </c>
      <c r="B38" s="22" t="s">
        <v>87</v>
      </c>
      <c r="C38" s="22">
        <v>1</v>
      </c>
      <c r="D38" s="22">
        <v>102</v>
      </c>
      <c r="E38" s="23" t="s">
        <v>67</v>
      </c>
      <c r="F38" s="24">
        <v>270</v>
      </c>
      <c r="G38" s="25">
        <v>266</v>
      </c>
      <c r="H38" s="26">
        <v>39</v>
      </c>
      <c r="I38" s="26">
        <v>19</v>
      </c>
      <c r="J38" s="26">
        <v>1</v>
      </c>
      <c r="K38" s="26">
        <v>59</v>
      </c>
      <c r="L38" s="27">
        <v>22.180451127819548</v>
      </c>
      <c r="M38" s="40"/>
    </row>
    <row r="39" spans="1:13" x14ac:dyDescent="0.25">
      <c r="A39" s="22">
        <v>26</v>
      </c>
      <c r="B39" s="22" t="s">
        <v>88</v>
      </c>
      <c r="C39" s="22">
        <v>1</v>
      </c>
      <c r="D39" s="22">
        <v>102</v>
      </c>
      <c r="E39" s="23" t="s">
        <v>84</v>
      </c>
      <c r="F39" s="24">
        <v>556</v>
      </c>
      <c r="G39" s="25">
        <v>554</v>
      </c>
      <c r="H39" s="26">
        <v>14</v>
      </c>
      <c r="I39" s="26">
        <v>8</v>
      </c>
      <c r="J39" s="26">
        <v>0</v>
      </c>
      <c r="K39" s="26">
        <v>22</v>
      </c>
      <c r="L39" s="27">
        <v>3.9711191335740068</v>
      </c>
      <c r="M39" s="40"/>
    </row>
    <row r="40" spans="1:13" x14ac:dyDescent="0.25">
      <c r="A40" s="22">
        <v>27</v>
      </c>
      <c r="B40" s="22" t="s">
        <v>89</v>
      </c>
      <c r="C40" s="22">
        <v>1</v>
      </c>
      <c r="D40" s="22">
        <v>102</v>
      </c>
      <c r="E40" s="23" t="s">
        <v>67</v>
      </c>
      <c r="F40" s="24">
        <v>248</v>
      </c>
      <c r="G40" s="25">
        <v>250</v>
      </c>
      <c r="H40" s="26">
        <v>44</v>
      </c>
      <c r="I40" s="26">
        <v>13</v>
      </c>
      <c r="J40" s="26">
        <v>0</v>
      </c>
      <c r="K40" s="26">
        <v>57</v>
      </c>
      <c r="L40" s="27">
        <v>22.8</v>
      </c>
      <c r="M40" s="40"/>
    </row>
    <row r="41" spans="1:13" x14ac:dyDescent="0.25">
      <c r="A41" s="22">
        <v>28</v>
      </c>
      <c r="B41" s="22" t="s">
        <v>90</v>
      </c>
      <c r="C41" s="22">
        <v>1</v>
      </c>
      <c r="D41" s="22">
        <v>102</v>
      </c>
      <c r="E41" s="23" t="s">
        <v>84</v>
      </c>
      <c r="F41" s="24">
        <v>1017</v>
      </c>
      <c r="G41" s="25">
        <v>1020</v>
      </c>
      <c r="H41" s="26">
        <v>41</v>
      </c>
      <c r="I41" s="26">
        <v>18</v>
      </c>
      <c r="J41" s="26">
        <v>0</v>
      </c>
      <c r="K41" s="26">
        <v>59</v>
      </c>
      <c r="L41" s="27">
        <v>5.784313725490196</v>
      </c>
      <c r="M41" s="40"/>
    </row>
    <row r="42" spans="1:13" x14ac:dyDescent="0.25">
      <c r="A42" s="22">
        <v>29</v>
      </c>
      <c r="B42" s="22" t="s">
        <v>91</v>
      </c>
      <c r="C42" s="22">
        <v>1</v>
      </c>
      <c r="D42" s="22">
        <v>102</v>
      </c>
      <c r="E42" s="23" t="s">
        <v>67</v>
      </c>
      <c r="F42" s="24">
        <v>241</v>
      </c>
      <c r="G42" s="25">
        <v>240</v>
      </c>
      <c r="H42" s="26">
        <v>26</v>
      </c>
      <c r="I42" s="26">
        <v>7</v>
      </c>
      <c r="J42" s="26">
        <v>0</v>
      </c>
      <c r="K42" s="26">
        <v>33</v>
      </c>
      <c r="L42" s="27">
        <v>13.75</v>
      </c>
      <c r="M42" s="40"/>
    </row>
    <row r="43" spans="1:13" x14ac:dyDescent="0.25">
      <c r="A43" s="22">
        <v>30</v>
      </c>
      <c r="B43" s="22" t="s">
        <v>92</v>
      </c>
      <c r="C43" s="22">
        <v>1</v>
      </c>
      <c r="D43" s="22">
        <v>102</v>
      </c>
      <c r="E43" s="23" t="s">
        <v>82</v>
      </c>
      <c r="F43" s="24">
        <v>674</v>
      </c>
      <c r="G43" s="25">
        <v>670</v>
      </c>
      <c r="H43" s="26">
        <v>58</v>
      </c>
      <c r="I43" s="26">
        <v>13</v>
      </c>
      <c r="J43" s="26">
        <v>3</v>
      </c>
      <c r="K43" s="26">
        <v>74</v>
      </c>
      <c r="L43" s="27">
        <v>11.044776119402989</v>
      </c>
      <c r="M43" s="40"/>
    </row>
    <row r="44" spans="1:13" x14ac:dyDescent="0.25">
      <c r="A44" s="22">
        <v>31</v>
      </c>
      <c r="B44" s="22" t="s">
        <v>93</v>
      </c>
      <c r="C44" s="22">
        <v>1</v>
      </c>
      <c r="D44" s="22">
        <v>102</v>
      </c>
      <c r="E44" s="23" t="s">
        <v>82</v>
      </c>
      <c r="F44" s="24">
        <v>303</v>
      </c>
      <c r="G44" s="25">
        <v>304</v>
      </c>
      <c r="H44" s="26">
        <v>38</v>
      </c>
      <c r="I44" s="26">
        <v>7</v>
      </c>
      <c r="J44" s="26">
        <v>0</v>
      </c>
      <c r="K44" s="26">
        <v>45</v>
      </c>
      <c r="L44" s="27">
        <v>14.80263157894737</v>
      </c>
      <c r="M44" s="40"/>
    </row>
    <row r="45" spans="1:13" x14ac:dyDescent="0.25">
      <c r="A45" s="22">
        <v>32</v>
      </c>
      <c r="B45" s="22" t="s">
        <v>94</v>
      </c>
      <c r="C45" s="22">
        <v>1</v>
      </c>
      <c r="D45" s="22">
        <v>102</v>
      </c>
      <c r="E45" s="23" t="s">
        <v>82</v>
      </c>
      <c r="F45" s="24">
        <v>368</v>
      </c>
      <c r="G45" s="25">
        <v>368</v>
      </c>
      <c r="H45" s="26">
        <v>22</v>
      </c>
      <c r="I45" s="26">
        <v>4</v>
      </c>
      <c r="J45" s="26">
        <v>0</v>
      </c>
      <c r="K45" s="26">
        <v>26</v>
      </c>
      <c r="L45" s="27">
        <v>7.0652173913043477</v>
      </c>
      <c r="M45" s="40"/>
    </row>
    <row r="46" spans="1:13" x14ac:dyDescent="0.25">
      <c r="A46" s="22">
        <v>33</v>
      </c>
      <c r="B46" s="22" t="s">
        <v>95</v>
      </c>
      <c r="C46" s="22">
        <v>1</v>
      </c>
      <c r="D46" s="22">
        <v>102</v>
      </c>
      <c r="E46" s="23" t="s">
        <v>84</v>
      </c>
      <c r="F46" s="24">
        <v>1029</v>
      </c>
      <c r="G46" s="25">
        <v>1029</v>
      </c>
      <c r="H46" s="26">
        <v>76</v>
      </c>
      <c r="I46" s="26">
        <v>17</v>
      </c>
      <c r="J46" s="26">
        <v>0</v>
      </c>
      <c r="K46" s="26">
        <v>93</v>
      </c>
      <c r="L46" s="27">
        <v>9.037900874635568</v>
      </c>
      <c r="M46" s="40"/>
    </row>
    <row r="47" spans="1:13" x14ac:dyDescent="0.25">
      <c r="A47" s="22">
        <v>34</v>
      </c>
      <c r="B47" s="22" t="s">
        <v>96</v>
      </c>
      <c r="C47" s="22">
        <v>1</v>
      </c>
      <c r="D47" s="22">
        <v>102</v>
      </c>
      <c r="E47" s="23" t="s">
        <v>67</v>
      </c>
      <c r="F47" s="24">
        <v>628</v>
      </c>
      <c r="G47" s="25">
        <v>629</v>
      </c>
      <c r="H47" s="26">
        <v>37</v>
      </c>
      <c r="I47" s="26">
        <v>14</v>
      </c>
      <c r="J47" s="26">
        <v>0</v>
      </c>
      <c r="K47" s="26">
        <v>51</v>
      </c>
      <c r="L47" s="27">
        <v>8.1081081081081088</v>
      </c>
      <c r="M47" s="40"/>
    </row>
    <row r="48" spans="1:13" x14ac:dyDescent="0.25">
      <c r="A48" s="22">
        <v>35</v>
      </c>
      <c r="B48" s="22" t="s">
        <v>97</v>
      </c>
      <c r="C48" s="22">
        <v>1</v>
      </c>
      <c r="D48" s="22">
        <v>102</v>
      </c>
      <c r="E48" s="23" t="s">
        <v>84</v>
      </c>
      <c r="F48" s="24">
        <v>1413</v>
      </c>
      <c r="G48" s="25">
        <v>1416</v>
      </c>
      <c r="H48" s="26">
        <v>78</v>
      </c>
      <c r="I48" s="26">
        <v>22</v>
      </c>
      <c r="J48" s="26">
        <v>0</v>
      </c>
      <c r="K48" s="26">
        <v>100</v>
      </c>
      <c r="L48" s="27">
        <v>7.0621468926553677</v>
      </c>
      <c r="M48" s="40"/>
    </row>
    <row r="49" spans="1:13" x14ac:dyDescent="0.25">
      <c r="A49" s="22">
        <v>36</v>
      </c>
      <c r="B49" s="22" t="s">
        <v>98</v>
      </c>
      <c r="C49" s="22">
        <v>1</v>
      </c>
      <c r="D49" s="22">
        <v>102</v>
      </c>
      <c r="E49" s="23" t="s">
        <v>84</v>
      </c>
      <c r="F49" s="24">
        <v>945</v>
      </c>
      <c r="G49" s="25">
        <v>947</v>
      </c>
      <c r="H49" s="26">
        <v>46</v>
      </c>
      <c r="I49" s="26">
        <v>19</v>
      </c>
      <c r="J49" s="26">
        <v>0</v>
      </c>
      <c r="K49" s="26">
        <v>65</v>
      </c>
      <c r="L49" s="27">
        <v>6.8637803590285111</v>
      </c>
      <c r="M49" s="40"/>
    </row>
    <row r="50" spans="1:13" x14ac:dyDescent="0.25">
      <c r="A50" s="22">
        <v>37</v>
      </c>
      <c r="B50" s="22" t="s">
        <v>99</v>
      </c>
      <c r="C50" s="22">
        <v>1</v>
      </c>
      <c r="D50" s="22">
        <v>102</v>
      </c>
      <c r="E50" s="23" t="s">
        <v>82</v>
      </c>
      <c r="F50" s="24">
        <v>1309</v>
      </c>
      <c r="G50" s="25">
        <v>1309</v>
      </c>
      <c r="H50" s="26">
        <v>72</v>
      </c>
      <c r="I50" s="26">
        <v>22</v>
      </c>
      <c r="J50" s="26">
        <v>2</v>
      </c>
      <c r="K50" s="26">
        <v>96</v>
      </c>
      <c r="L50" s="27">
        <v>7.3338426279602746</v>
      </c>
      <c r="M50" s="40"/>
    </row>
    <row r="51" spans="1:13" x14ac:dyDescent="0.25">
      <c r="A51" s="22">
        <v>38</v>
      </c>
      <c r="B51" s="22" t="s">
        <v>100</v>
      </c>
      <c r="C51" s="22">
        <v>1</v>
      </c>
      <c r="D51" s="22">
        <v>102</v>
      </c>
      <c r="E51" s="23" t="s">
        <v>84</v>
      </c>
      <c r="F51" s="24">
        <v>895</v>
      </c>
      <c r="G51" s="25">
        <v>896</v>
      </c>
      <c r="H51" s="26">
        <v>52</v>
      </c>
      <c r="I51" s="26">
        <v>12</v>
      </c>
      <c r="J51" s="26">
        <v>2</v>
      </c>
      <c r="K51" s="26">
        <v>66</v>
      </c>
      <c r="L51" s="27">
        <v>7.3660714285714288</v>
      </c>
      <c r="M51" s="40"/>
    </row>
    <row r="52" spans="1:13" ht="24" x14ac:dyDescent="0.25">
      <c r="A52" s="22">
        <v>39</v>
      </c>
      <c r="B52" s="22" t="s">
        <v>101</v>
      </c>
      <c r="C52" s="22">
        <v>1</v>
      </c>
      <c r="D52" s="22">
        <v>102</v>
      </c>
      <c r="E52" s="23" t="s">
        <v>82</v>
      </c>
      <c r="F52" s="24">
        <v>644</v>
      </c>
      <c r="G52" s="25">
        <v>645</v>
      </c>
      <c r="H52" s="26">
        <v>33</v>
      </c>
      <c r="I52" s="26">
        <v>5</v>
      </c>
      <c r="J52" s="26">
        <v>3</v>
      </c>
      <c r="K52" s="26">
        <v>41</v>
      </c>
      <c r="L52" s="27">
        <v>6.3565891472868206</v>
      </c>
      <c r="M52" s="40"/>
    </row>
    <row r="53" spans="1:13" x14ac:dyDescent="0.25">
      <c r="A53" s="22">
        <v>40</v>
      </c>
      <c r="B53" s="22" t="s">
        <v>102</v>
      </c>
      <c r="C53" s="22">
        <v>1</v>
      </c>
      <c r="D53" s="22">
        <v>102</v>
      </c>
      <c r="E53" s="23" t="s">
        <v>84</v>
      </c>
      <c r="F53" s="24">
        <v>956</v>
      </c>
      <c r="G53" s="25">
        <v>956</v>
      </c>
      <c r="H53" s="26">
        <v>46</v>
      </c>
      <c r="I53" s="26">
        <v>14</v>
      </c>
      <c r="J53" s="26">
        <v>0</v>
      </c>
      <c r="K53" s="26">
        <v>60</v>
      </c>
      <c r="L53" s="27">
        <v>6.2761506276150616</v>
      </c>
      <c r="M53" s="40"/>
    </row>
    <row r="54" spans="1:13" x14ac:dyDescent="0.25">
      <c r="A54" s="22">
        <v>41</v>
      </c>
      <c r="B54" s="22" t="s">
        <v>103</v>
      </c>
      <c r="C54" s="22">
        <v>1</v>
      </c>
      <c r="D54" s="22">
        <v>102</v>
      </c>
      <c r="E54" s="23" t="s">
        <v>82</v>
      </c>
      <c r="F54" s="24">
        <v>441</v>
      </c>
      <c r="G54" s="25">
        <v>440</v>
      </c>
      <c r="H54" s="26">
        <v>17</v>
      </c>
      <c r="I54" s="26">
        <v>6</v>
      </c>
      <c r="J54" s="26">
        <v>0</v>
      </c>
      <c r="K54" s="26">
        <v>23</v>
      </c>
      <c r="L54" s="27">
        <v>5.2272727272727284</v>
      </c>
      <c r="M54" s="40"/>
    </row>
    <row r="55" spans="1:13" x14ac:dyDescent="0.25">
      <c r="A55" s="22">
        <v>42</v>
      </c>
      <c r="B55" s="22" t="s">
        <v>104</v>
      </c>
      <c r="C55" s="22">
        <v>1</v>
      </c>
      <c r="D55" s="22">
        <v>102</v>
      </c>
      <c r="E55" s="23" t="s">
        <v>84</v>
      </c>
      <c r="F55" s="24">
        <v>724</v>
      </c>
      <c r="G55" s="25">
        <v>724</v>
      </c>
      <c r="H55" s="26">
        <v>43</v>
      </c>
      <c r="I55" s="26">
        <v>12</v>
      </c>
      <c r="J55" s="26">
        <v>0</v>
      </c>
      <c r="K55" s="26">
        <v>55</v>
      </c>
      <c r="L55" s="27">
        <v>7.596685082872928</v>
      </c>
      <c r="M55" s="40"/>
    </row>
    <row r="56" spans="1:13" x14ac:dyDescent="0.25">
      <c r="A56" s="22">
        <v>43</v>
      </c>
      <c r="B56" s="22" t="s">
        <v>105</v>
      </c>
      <c r="C56" s="22">
        <v>1</v>
      </c>
      <c r="D56" s="22">
        <v>102</v>
      </c>
      <c r="E56" s="23" t="s">
        <v>84</v>
      </c>
      <c r="F56" s="24">
        <v>320</v>
      </c>
      <c r="G56" s="25">
        <v>328</v>
      </c>
      <c r="H56" s="26">
        <v>15</v>
      </c>
      <c r="I56" s="26">
        <v>3</v>
      </c>
      <c r="J56" s="26">
        <v>1</v>
      </c>
      <c r="K56" s="26">
        <v>19</v>
      </c>
      <c r="L56" s="27">
        <v>5.7926829268292694</v>
      </c>
      <c r="M56" s="40"/>
    </row>
    <row r="57" spans="1:13" x14ac:dyDescent="0.25">
      <c r="A57" s="22">
        <v>44</v>
      </c>
      <c r="B57" s="22" t="s">
        <v>106</v>
      </c>
      <c r="C57" s="22">
        <v>1</v>
      </c>
      <c r="D57" s="22">
        <v>102</v>
      </c>
      <c r="E57" s="23" t="s">
        <v>84</v>
      </c>
      <c r="F57" s="24">
        <v>727</v>
      </c>
      <c r="G57" s="25">
        <v>725</v>
      </c>
      <c r="H57" s="26">
        <v>35</v>
      </c>
      <c r="I57" s="26">
        <v>9</v>
      </c>
      <c r="J57" s="26">
        <v>0</v>
      </c>
      <c r="K57" s="26">
        <v>44</v>
      </c>
      <c r="L57" s="27">
        <v>6.068965517241379</v>
      </c>
      <c r="M57" s="40"/>
    </row>
    <row r="58" spans="1:13" x14ac:dyDescent="0.25">
      <c r="A58" s="22">
        <v>51</v>
      </c>
      <c r="B58" s="22" t="s">
        <v>107</v>
      </c>
      <c r="C58" s="22">
        <v>1</v>
      </c>
      <c r="D58" s="22">
        <v>103</v>
      </c>
      <c r="E58" s="23" t="s">
        <v>67</v>
      </c>
      <c r="F58" s="24">
        <v>431</v>
      </c>
      <c r="G58" s="25">
        <v>429</v>
      </c>
      <c r="H58" s="26">
        <v>55</v>
      </c>
      <c r="I58" s="26">
        <v>23</v>
      </c>
      <c r="J58" s="26">
        <v>0</v>
      </c>
      <c r="K58" s="26">
        <v>78</v>
      </c>
      <c r="L58" s="27">
        <v>18.18181818181818</v>
      </c>
      <c r="M58" s="40"/>
    </row>
    <row r="59" spans="1:13" x14ac:dyDescent="0.25">
      <c r="A59" s="22">
        <v>52</v>
      </c>
      <c r="B59" s="22" t="s">
        <v>108</v>
      </c>
      <c r="C59" s="22">
        <v>1</v>
      </c>
      <c r="D59" s="22">
        <v>103</v>
      </c>
      <c r="E59" s="23" t="s">
        <v>84</v>
      </c>
      <c r="F59" s="24">
        <v>903</v>
      </c>
      <c r="G59" s="25">
        <v>899</v>
      </c>
      <c r="H59" s="26">
        <v>129</v>
      </c>
      <c r="I59" s="26">
        <v>45</v>
      </c>
      <c r="J59" s="26">
        <v>1</v>
      </c>
      <c r="K59" s="26">
        <v>175</v>
      </c>
      <c r="L59" s="27">
        <v>19.466073414905448</v>
      </c>
      <c r="M59" s="40"/>
    </row>
    <row r="60" spans="1:13" x14ac:dyDescent="0.25">
      <c r="A60" s="22">
        <v>53</v>
      </c>
      <c r="B60" s="22" t="s">
        <v>109</v>
      </c>
      <c r="C60" s="22">
        <v>1</v>
      </c>
      <c r="D60" s="22">
        <v>103</v>
      </c>
      <c r="E60" s="23" t="s">
        <v>67</v>
      </c>
      <c r="F60" s="24">
        <v>1609</v>
      </c>
      <c r="G60" s="25">
        <v>1606</v>
      </c>
      <c r="H60" s="26">
        <v>219</v>
      </c>
      <c r="I60" s="26">
        <v>78</v>
      </c>
      <c r="J60" s="26">
        <v>0</v>
      </c>
      <c r="K60" s="26">
        <v>297</v>
      </c>
      <c r="L60" s="27">
        <v>18.493150684931511</v>
      </c>
      <c r="M60" s="40"/>
    </row>
    <row r="61" spans="1:13" x14ac:dyDescent="0.25">
      <c r="A61" s="22">
        <v>54</v>
      </c>
      <c r="B61" s="22" t="s">
        <v>110</v>
      </c>
      <c r="C61" s="22">
        <v>1</v>
      </c>
      <c r="D61" s="22">
        <v>103</v>
      </c>
      <c r="E61" s="23" t="s">
        <v>67</v>
      </c>
      <c r="F61" s="24">
        <v>425</v>
      </c>
      <c r="G61" s="25">
        <v>424</v>
      </c>
      <c r="H61" s="26">
        <v>81</v>
      </c>
      <c r="I61" s="26">
        <v>50</v>
      </c>
      <c r="J61" s="26">
        <v>0</v>
      </c>
      <c r="K61" s="26">
        <v>131</v>
      </c>
      <c r="L61" s="27">
        <v>30.89622641509434</v>
      </c>
      <c r="M61" s="40"/>
    </row>
    <row r="62" spans="1:13" x14ac:dyDescent="0.25">
      <c r="A62" s="22">
        <v>55</v>
      </c>
      <c r="B62" s="22" t="s">
        <v>111</v>
      </c>
      <c r="C62" s="22">
        <v>1</v>
      </c>
      <c r="D62" s="22">
        <v>103</v>
      </c>
      <c r="E62" s="23" t="s">
        <v>67</v>
      </c>
      <c r="F62" s="24">
        <v>906</v>
      </c>
      <c r="G62" s="25">
        <v>910</v>
      </c>
      <c r="H62" s="26">
        <v>81</v>
      </c>
      <c r="I62" s="26">
        <v>27</v>
      </c>
      <c r="J62" s="26">
        <v>0</v>
      </c>
      <c r="K62" s="26">
        <v>108</v>
      </c>
      <c r="L62" s="27">
        <v>11.86813186813187</v>
      </c>
      <c r="M62" s="40"/>
    </row>
    <row r="63" spans="1:13" x14ac:dyDescent="0.25">
      <c r="A63" s="22">
        <v>56</v>
      </c>
      <c r="B63" s="22" t="s">
        <v>112</v>
      </c>
      <c r="C63" s="22">
        <v>1</v>
      </c>
      <c r="D63" s="22">
        <v>103</v>
      </c>
      <c r="E63" s="23" t="s">
        <v>67</v>
      </c>
      <c r="F63" s="24">
        <v>1269</v>
      </c>
      <c r="G63" s="25">
        <v>1272</v>
      </c>
      <c r="H63" s="26">
        <v>118</v>
      </c>
      <c r="I63" s="26">
        <v>46</v>
      </c>
      <c r="J63" s="26">
        <v>0</v>
      </c>
      <c r="K63" s="26">
        <v>164</v>
      </c>
      <c r="L63" s="27">
        <v>12.89308176100629</v>
      </c>
      <c r="M63" s="40"/>
    </row>
    <row r="64" spans="1:13" ht="24" x14ac:dyDescent="0.25">
      <c r="A64" s="22">
        <v>57</v>
      </c>
      <c r="B64" s="22" t="s">
        <v>113</v>
      </c>
      <c r="C64" s="22">
        <v>1</v>
      </c>
      <c r="D64" s="22">
        <v>103</v>
      </c>
      <c r="E64" s="23" t="s">
        <v>67</v>
      </c>
      <c r="F64" s="24">
        <v>840</v>
      </c>
      <c r="G64" s="25">
        <v>834</v>
      </c>
      <c r="H64" s="26">
        <v>40</v>
      </c>
      <c r="I64" s="26">
        <v>13</v>
      </c>
      <c r="J64" s="26">
        <v>0</v>
      </c>
      <c r="K64" s="26">
        <v>53</v>
      </c>
      <c r="L64" s="27">
        <v>6.3549160671462834</v>
      </c>
      <c r="M64" s="40"/>
    </row>
    <row r="65" spans="1:13" x14ac:dyDescent="0.25">
      <c r="A65" s="22">
        <v>58</v>
      </c>
      <c r="B65" s="22" t="s">
        <v>114</v>
      </c>
      <c r="C65" s="22">
        <v>1</v>
      </c>
      <c r="D65" s="22">
        <v>103</v>
      </c>
      <c r="E65" s="23" t="s">
        <v>67</v>
      </c>
      <c r="F65" s="24">
        <v>1229</v>
      </c>
      <c r="G65" s="25">
        <v>1225</v>
      </c>
      <c r="H65" s="26">
        <v>99</v>
      </c>
      <c r="I65" s="26">
        <v>26</v>
      </c>
      <c r="J65" s="26">
        <v>0</v>
      </c>
      <c r="K65" s="26">
        <v>125</v>
      </c>
      <c r="L65" s="27">
        <v>10.204081632653059</v>
      </c>
      <c r="M65" s="40"/>
    </row>
    <row r="66" spans="1:13" x14ac:dyDescent="0.25">
      <c r="A66" s="22">
        <v>59</v>
      </c>
      <c r="B66" s="22" t="s">
        <v>115</v>
      </c>
      <c r="C66" s="22">
        <v>1</v>
      </c>
      <c r="D66" s="22">
        <v>103</v>
      </c>
      <c r="E66" s="23" t="s">
        <v>67</v>
      </c>
      <c r="F66" s="24">
        <v>617</v>
      </c>
      <c r="G66" s="25">
        <v>618</v>
      </c>
      <c r="H66" s="26">
        <v>30</v>
      </c>
      <c r="I66" s="26">
        <v>13</v>
      </c>
      <c r="J66" s="26">
        <v>0</v>
      </c>
      <c r="K66" s="26">
        <v>43</v>
      </c>
      <c r="L66" s="27">
        <v>6.9579288025889969</v>
      </c>
      <c r="M66" s="40"/>
    </row>
    <row r="67" spans="1:13" x14ac:dyDescent="0.25">
      <c r="A67" s="22">
        <v>60</v>
      </c>
      <c r="B67" s="22" t="s">
        <v>116</v>
      </c>
      <c r="C67" s="22">
        <v>1</v>
      </c>
      <c r="D67" s="22">
        <v>103</v>
      </c>
      <c r="E67" s="23" t="s">
        <v>67</v>
      </c>
      <c r="F67" s="24">
        <v>479</v>
      </c>
      <c r="G67" s="25">
        <v>477</v>
      </c>
      <c r="H67" s="26">
        <v>50</v>
      </c>
      <c r="I67" s="26">
        <v>17</v>
      </c>
      <c r="J67" s="26">
        <v>0</v>
      </c>
      <c r="K67" s="26">
        <v>67</v>
      </c>
      <c r="L67" s="27">
        <v>14.046121593291399</v>
      </c>
      <c r="M67" s="40"/>
    </row>
    <row r="68" spans="1:13" x14ac:dyDescent="0.25">
      <c r="A68" s="22">
        <v>61</v>
      </c>
      <c r="B68" s="22" t="s">
        <v>117</v>
      </c>
      <c r="C68" s="22">
        <v>1</v>
      </c>
      <c r="D68" s="22">
        <v>103</v>
      </c>
      <c r="E68" s="23" t="s">
        <v>67</v>
      </c>
      <c r="F68" s="24">
        <v>491</v>
      </c>
      <c r="G68" s="25">
        <v>490</v>
      </c>
      <c r="H68" s="26">
        <v>45</v>
      </c>
      <c r="I68" s="26">
        <v>7</v>
      </c>
      <c r="J68" s="26">
        <v>0</v>
      </c>
      <c r="K68" s="26">
        <v>52</v>
      </c>
      <c r="L68" s="27">
        <v>10.612244897959179</v>
      </c>
      <c r="M68" s="40"/>
    </row>
    <row r="69" spans="1:13" x14ac:dyDescent="0.25">
      <c r="A69" s="22">
        <v>62</v>
      </c>
      <c r="B69" s="22" t="s">
        <v>118</v>
      </c>
      <c r="C69" s="22">
        <v>1</v>
      </c>
      <c r="D69" s="22">
        <v>103</v>
      </c>
      <c r="E69" s="23" t="s">
        <v>67</v>
      </c>
      <c r="F69" s="24">
        <v>1927</v>
      </c>
      <c r="G69" s="25">
        <v>1933</v>
      </c>
      <c r="H69" s="26">
        <v>422</v>
      </c>
      <c r="I69" s="26">
        <v>142</v>
      </c>
      <c r="J69" s="26">
        <v>0</v>
      </c>
      <c r="K69" s="26">
        <v>564</v>
      </c>
      <c r="L69" s="27">
        <v>29.17744438696327</v>
      </c>
      <c r="M69" s="40"/>
    </row>
    <row r="70" spans="1:13" x14ac:dyDescent="0.25">
      <c r="A70" s="22">
        <v>63</v>
      </c>
      <c r="B70" s="22" t="s">
        <v>119</v>
      </c>
      <c r="C70" s="22">
        <v>1</v>
      </c>
      <c r="D70" s="22">
        <v>103</v>
      </c>
      <c r="E70" s="23" t="s">
        <v>67</v>
      </c>
      <c r="F70" s="24">
        <v>518</v>
      </c>
      <c r="G70" s="25">
        <v>518</v>
      </c>
      <c r="H70" s="26">
        <v>31</v>
      </c>
      <c r="I70" s="26">
        <v>10</v>
      </c>
      <c r="J70" s="26">
        <v>0</v>
      </c>
      <c r="K70" s="26">
        <v>41</v>
      </c>
      <c r="L70" s="27">
        <v>7.9150579150579148</v>
      </c>
      <c r="M70" s="40"/>
    </row>
    <row r="71" spans="1:13" x14ac:dyDescent="0.25">
      <c r="A71" s="22">
        <v>64</v>
      </c>
      <c r="B71" s="22" t="s">
        <v>120</v>
      </c>
      <c r="C71" s="22">
        <v>1</v>
      </c>
      <c r="D71" s="22">
        <v>103</v>
      </c>
      <c r="E71" s="23" t="s">
        <v>84</v>
      </c>
      <c r="F71" s="24">
        <v>1004</v>
      </c>
      <c r="G71" s="25">
        <v>1009</v>
      </c>
      <c r="H71" s="26">
        <v>102</v>
      </c>
      <c r="I71" s="26">
        <v>22</v>
      </c>
      <c r="J71" s="26">
        <v>4</v>
      </c>
      <c r="K71" s="26">
        <v>128</v>
      </c>
      <c r="L71" s="27">
        <v>12.685827552031711</v>
      </c>
      <c r="M71" s="40"/>
    </row>
    <row r="72" spans="1:13" x14ac:dyDescent="0.25">
      <c r="A72" s="22">
        <v>65</v>
      </c>
      <c r="B72" s="22" t="s">
        <v>121</v>
      </c>
      <c r="C72" s="22">
        <v>1</v>
      </c>
      <c r="D72" s="22">
        <v>103</v>
      </c>
      <c r="E72" s="23" t="s">
        <v>84</v>
      </c>
      <c r="F72" s="24">
        <v>1026</v>
      </c>
      <c r="G72" s="25">
        <v>1019</v>
      </c>
      <c r="H72" s="26">
        <v>41</v>
      </c>
      <c r="I72" s="26">
        <v>9</v>
      </c>
      <c r="J72" s="26">
        <v>0</v>
      </c>
      <c r="K72" s="26">
        <v>50</v>
      </c>
      <c r="L72" s="27">
        <v>4.9067713444553487</v>
      </c>
      <c r="M72" s="40"/>
    </row>
    <row r="73" spans="1:13" x14ac:dyDescent="0.25">
      <c r="A73" s="22">
        <v>66</v>
      </c>
      <c r="B73" s="22" t="s">
        <v>122</v>
      </c>
      <c r="C73" s="22">
        <v>1</v>
      </c>
      <c r="D73" s="22">
        <v>103</v>
      </c>
      <c r="E73" s="23" t="s">
        <v>67</v>
      </c>
      <c r="F73" s="24">
        <v>559</v>
      </c>
      <c r="G73" s="25">
        <v>560</v>
      </c>
      <c r="H73" s="26">
        <v>180</v>
      </c>
      <c r="I73" s="26">
        <v>63</v>
      </c>
      <c r="J73" s="26">
        <v>0</v>
      </c>
      <c r="K73" s="26">
        <v>243</v>
      </c>
      <c r="L73" s="27">
        <v>43.392857142857153</v>
      </c>
      <c r="M73" s="40"/>
    </row>
    <row r="74" spans="1:13" x14ac:dyDescent="0.25">
      <c r="A74" s="22">
        <v>67</v>
      </c>
      <c r="B74" s="22" t="s">
        <v>123</v>
      </c>
      <c r="C74" s="22">
        <v>1</v>
      </c>
      <c r="D74" s="22">
        <v>103</v>
      </c>
      <c r="E74" s="23" t="s">
        <v>67</v>
      </c>
      <c r="F74" s="24">
        <v>1068</v>
      </c>
      <c r="G74" s="25">
        <v>1071</v>
      </c>
      <c r="H74" s="26">
        <v>80</v>
      </c>
      <c r="I74" s="26">
        <v>36</v>
      </c>
      <c r="J74" s="26">
        <v>1</v>
      </c>
      <c r="K74" s="26">
        <v>117</v>
      </c>
      <c r="L74" s="27">
        <v>10.92436974789916</v>
      </c>
      <c r="M74" s="40"/>
    </row>
    <row r="75" spans="1:13" x14ac:dyDescent="0.25">
      <c r="A75" s="22">
        <v>68</v>
      </c>
      <c r="B75" s="22" t="s">
        <v>124</v>
      </c>
      <c r="C75" s="22">
        <v>1</v>
      </c>
      <c r="D75" s="22">
        <v>103</v>
      </c>
      <c r="E75" s="23" t="s">
        <v>67</v>
      </c>
      <c r="F75" s="24">
        <v>444</v>
      </c>
      <c r="G75" s="25">
        <v>450</v>
      </c>
      <c r="H75" s="26">
        <v>22</v>
      </c>
      <c r="I75" s="26">
        <v>12</v>
      </c>
      <c r="J75" s="26">
        <v>0</v>
      </c>
      <c r="K75" s="26">
        <v>34</v>
      </c>
      <c r="L75" s="27">
        <v>7.5555555555555554</v>
      </c>
      <c r="M75" s="40"/>
    </row>
    <row r="76" spans="1:13" x14ac:dyDescent="0.25">
      <c r="A76" s="22">
        <v>69</v>
      </c>
      <c r="B76" s="22" t="s">
        <v>125</v>
      </c>
      <c r="C76" s="22">
        <v>1</v>
      </c>
      <c r="D76" s="22">
        <v>103</v>
      </c>
      <c r="E76" s="23" t="s">
        <v>67</v>
      </c>
      <c r="F76" s="24">
        <v>642</v>
      </c>
      <c r="G76" s="25">
        <v>645</v>
      </c>
      <c r="H76" s="26">
        <v>189</v>
      </c>
      <c r="I76" s="26">
        <v>59</v>
      </c>
      <c r="J76" s="26">
        <v>0</v>
      </c>
      <c r="K76" s="26">
        <v>248</v>
      </c>
      <c r="L76" s="27">
        <v>38.449612403100772</v>
      </c>
      <c r="M76" s="40"/>
    </row>
    <row r="77" spans="1:13" x14ac:dyDescent="0.25">
      <c r="A77" s="22">
        <v>70</v>
      </c>
      <c r="B77" s="22" t="s">
        <v>126</v>
      </c>
      <c r="C77" s="22">
        <v>1</v>
      </c>
      <c r="D77" s="22">
        <v>103</v>
      </c>
      <c r="E77" s="23" t="s">
        <v>67</v>
      </c>
      <c r="F77" s="24">
        <v>396</v>
      </c>
      <c r="G77" s="25">
        <v>394</v>
      </c>
      <c r="H77" s="26">
        <v>9</v>
      </c>
      <c r="I77" s="26">
        <v>7</v>
      </c>
      <c r="J77" s="26">
        <v>0</v>
      </c>
      <c r="K77" s="26">
        <v>16</v>
      </c>
      <c r="L77" s="27">
        <v>4.0609137055837561</v>
      </c>
      <c r="M77" s="40"/>
    </row>
    <row r="78" spans="1:13" x14ac:dyDescent="0.25">
      <c r="A78" s="22">
        <v>71</v>
      </c>
      <c r="B78" s="22" t="s">
        <v>127</v>
      </c>
      <c r="C78" s="22">
        <v>1</v>
      </c>
      <c r="D78" s="22">
        <v>103</v>
      </c>
      <c r="E78" s="23" t="s">
        <v>67</v>
      </c>
      <c r="F78" s="24">
        <v>894</v>
      </c>
      <c r="G78" s="25">
        <v>896</v>
      </c>
      <c r="H78" s="26">
        <v>60</v>
      </c>
      <c r="I78" s="26">
        <v>13</v>
      </c>
      <c r="J78" s="26">
        <v>0</v>
      </c>
      <c r="K78" s="26">
        <v>73</v>
      </c>
      <c r="L78" s="27">
        <v>8.1473214285714288</v>
      </c>
      <c r="M78" s="40"/>
    </row>
    <row r="79" spans="1:13" x14ac:dyDescent="0.25">
      <c r="A79" s="22">
        <v>72</v>
      </c>
      <c r="B79" s="22" t="s">
        <v>128</v>
      </c>
      <c r="C79" s="22">
        <v>1</v>
      </c>
      <c r="D79" s="22">
        <v>103</v>
      </c>
      <c r="E79" s="23" t="s">
        <v>67</v>
      </c>
      <c r="F79" s="24">
        <v>811</v>
      </c>
      <c r="G79" s="25">
        <v>809</v>
      </c>
      <c r="H79" s="26">
        <v>89</v>
      </c>
      <c r="I79" s="26">
        <v>18</v>
      </c>
      <c r="J79" s="26">
        <v>3</v>
      </c>
      <c r="K79" s="26">
        <v>110</v>
      </c>
      <c r="L79" s="27">
        <v>13.597033374536471</v>
      </c>
      <c r="M79" s="40"/>
    </row>
    <row r="80" spans="1:13" x14ac:dyDescent="0.25">
      <c r="A80" s="22">
        <v>81</v>
      </c>
      <c r="B80" s="22" t="s">
        <v>129</v>
      </c>
      <c r="C80" s="22">
        <v>1</v>
      </c>
      <c r="D80" s="22">
        <v>104</v>
      </c>
      <c r="E80" s="23" t="s">
        <v>67</v>
      </c>
      <c r="F80" s="24">
        <v>913</v>
      </c>
      <c r="G80" s="25">
        <v>918</v>
      </c>
      <c r="H80" s="26">
        <v>37</v>
      </c>
      <c r="I80" s="26">
        <v>6</v>
      </c>
      <c r="J80" s="26">
        <v>1</v>
      </c>
      <c r="K80" s="26">
        <v>44</v>
      </c>
      <c r="L80" s="27">
        <v>4.7930283224400876</v>
      </c>
      <c r="M80" s="40"/>
    </row>
    <row r="81" spans="1:13" x14ac:dyDescent="0.25">
      <c r="A81" s="22">
        <v>82</v>
      </c>
      <c r="B81" s="22" t="s">
        <v>130</v>
      </c>
      <c r="C81" s="22">
        <v>1</v>
      </c>
      <c r="D81" s="22">
        <v>104</v>
      </c>
      <c r="E81" s="23" t="s">
        <v>67</v>
      </c>
      <c r="F81" s="24">
        <v>396</v>
      </c>
      <c r="G81" s="25">
        <v>394</v>
      </c>
      <c r="H81" s="26">
        <v>22</v>
      </c>
      <c r="I81" s="26">
        <v>11</v>
      </c>
      <c r="J81" s="26">
        <v>2</v>
      </c>
      <c r="K81" s="26">
        <v>35</v>
      </c>
      <c r="L81" s="27">
        <v>8.8832487309644677</v>
      </c>
      <c r="M81" s="40"/>
    </row>
    <row r="82" spans="1:13" x14ac:dyDescent="0.25">
      <c r="A82" s="22">
        <v>83</v>
      </c>
      <c r="B82" s="22" t="s">
        <v>131</v>
      </c>
      <c r="C82" s="22">
        <v>1</v>
      </c>
      <c r="D82" s="22">
        <v>104</v>
      </c>
      <c r="E82" s="23" t="s">
        <v>67</v>
      </c>
      <c r="F82" s="24">
        <v>584</v>
      </c>
      <c r="G82" s="25">
        <v>587</v>
      </c>
      <c r="H82" s="26">
        <v>88</v>
      </c>
      <c r="I82" s="26">
        <v>28</v>
      </c>
      <c r="J82" s="26">
        <v>8</v>
      </c>
      <c r="K82" s="26">
        <v>124</v>
      </c>
      <c r="L82" s="27">
        <v>21.124361158432709</v>
      </c>
      <c r="M82" s="40"/>
    </row>
    <row r="83" spans="1:13" x14ac:dyDescent="0.25">
      <c r="A83" s="22">
        <v>84</v>
      </c>
      <c r="B83" s="22" t="s">
        <v>132</v>
      </c>
      <c r="C83" s="22">
        <v>1</v>
      </c>
      <c r="D83" s="22">
        <v>104</v>
      </c>
      <c r="E83" s="23" t="s">
        <v>67</v>
      </c>
      <c r="F83" s="24">
        <v>451</v>
      </c>
      <c r="G83" s="25">
        <v>449</v>
      </c>
      <c r="H83" s="26">
        <v>66</v>
      </c>
      <c r="I83" s="26">
        <v>19</v>
      </c>
      <c r="J83" s="26">
        <v>3</v>
      </c>
      <c r="K83" s="26">
        <v>88</v>
      </c>
      <c r="L83" s="27">
        <v>19.599109131403122</v>
      </c>
      <c r="M83" s="40"/>
    </row>
    <row r="84" spans="1:13" x14ac:dyDescent="0.25">
      <c r="A84" s="22">
        <v>85</v>
      </c>
      <c r="B84" s="22" t="s">
        <v>133</v>
      </c>
      <c r="C84" s="22">
        <v>1</v>
      </c>
      <c r="D84" s="22">
        <v>104</v>
      </c>
      <c r="E84" s="23" t="s">
        <v>67</v>
      </c>
      <c r="F84" s="24">
        <v>287</v>
      </c>
      <c r="G84" s="25">
        <v>282</v>
      </c>
      <c r="H84" s="26">
        <v>19</v>
      </c>
      <c r="I84" s="26">
        <v>11</v>
      </c>
      <c r="J84" s="26">
        <v>0</v>
      </c>
      <c r="K84" s="26">
        <v>30</v>
      </c>
      <c r="L84" s="27">
        <v>10.638297872340431</v>
      </c>
      <c r="M84" s="40"/>
    </row>
    <row r="85" spans="1:13" x14ac:dyDescent="0.25">
      <c r="A85" s="22">
        <v>86</v>
      </c>
      <c r="B85" s="22" t="s">
        <v>134</v>
      </c>
      <c r="C85" s="22">
        <v>1</v>
      </c>
      <c r="D85" s="22">
        <v>104</v>
      </c>
      <c r="E85" s="23" t="s">
        <v>67</v>
      </c>
      <c r="F85" s="24">
        <v>587</v>
      </c>
      <c r="G85" s="25">
        <v>588</v>
      </c>
      <c r="H85" s="26">
        <v>95</v>
      </c>
      <c r="I85" s="26">
        <v>31</v>
      </c>
      <c r="J85" s="26">
        <v>0</v>
      </c>
      <c r="K85" s="26">
        <v>126</v>
      </c>
      <c r="L85" s="27">
        <v>21.428571428571431</v>
      </c>
      <c r="M85" s="40"/>
    </row>
    <row r="86" spans="1:13" x14ac:dyDescent="0.25">
      <c r="A86" s="22">
        <v>87</v>
      </c>
      <c r="B86" s="22" t="s">
        <v>135</v>
      </c>
      <c r="C86" s="22">
        <v>1</v>
      </c>
      <c r="D86" s="22">
        <v>104</v>
      </c>
      <c r="E86" s="23" t="s">
        <v>67</v>
      </c>
      <c r="F86" s="24">
        <v>159</v>
      </c>
      <c r="G86" s="25">
        <v>160</v>
      </c>
      <c r="H86" s="26">
        <v>16</v>
      </c>
      <c r="I86" s="26">
        <v>4</v>
      </c>
      <c r="J86" s="26">
        <v>2</v>
      </c>
      <c r="K86" s="26">
        <v>22</v>
      </c>
      <c r="L86" s="27">
        <v>13.75</v>
      </c>
      <c r="M86" s="40"/>
    </row>
    <row r="87" spans="1:13" x14ac:dyDescent="0.25">
      <c r="A87" s="22">
        <v>88</v>
      </c>
      <c r="B87" s="22" t="s">
        <v>136</v>
      </c>
      <c r="C87" s="22">
        <v>1</v>
      </c>
      <c r="D87" s="22">
        <v>104</v>
      </c>
      <c r="E87" s="23" t="s">
        <v>67</v>
      </c>
      <c r="F87" s="24">
        <v>604</v>
      </c>
      <c r="G87" s="25">
        <v>600</v>
      </c>
      <c r="H87" s="26">
        <v>57</v>
      </c>
      <c r="I87" s="26">
        <v>15</v>
      </c>
      <c r="J87" s="26">
        <v>0</v>
      </c>
      <c r="K87" s="26">
        <v>72</v>
      </c>
      <c r="L87" s="27">
        <v>12</v>
      </c>
      <c r="M87" s="40"/>
    </row>
    <row r="88" spans="1:13" x14ac:dyDescent="0.25">
      <c r="A88" s="22">
        <v>89</v>
      </c>
      <c r="B88" s="22" t="s">
        <v>137</v>
      </c>
      <c r="C88" s="22">
        <v>1</v>
      </c>
      <c r="D88" s="22">
        <v>104</v>
      </c>
      <c r="E88" s="23" t="s">
        <v>67</v>
      </c>
      <c r="F88" s="24">
        <v>360</v>
      </c>
      <c r="G88" s="25">
        <v>361</v>
      </c>
      <c r="H88" s="26">
        <v>52</v>
      </c>
      <c r="I88" s="26">
        <v>24</v>
      </c>
      <c r="J88" s="26">
        <v>0</v>
      </c>
      <c r="K88" s="26">
        <v>76</v>
      </c>
      <c r="L88" s="27">
        <v>21.05263157894737</v>
      </c>
      <c r="M88" s="40"/>
    </row>
    <row r="89" spans="1:13" x14ac:dyDescent="0.25">
      <c r="A89" s="22">
        <v>90</v>
      </c>
      <c r="B89" s="22" t="s">
        <v>138</v>
      </c>
      <c r="C89" s="22">
        <v>1</v>
      </c>
      <c r="D89" s="22">
        <v>104</v>
      </c>
      <c r="E89" s="23" t="s">
        <v>67</v>
      </c>
      <c r="F89" s="24">
        <v>1130</v>
      </c>
      <c r="G89" s="25">
        <v>1129</v>
      </c>
      <c r="H89" s="26">
        <v>127</v>
      </c>
      <c r="I89" s="26">
        <v>42</v>
      </c>
      <c r="J89" s="26">
        <v>0</v>
      </c>
      <c r="K89" s="26">
        <v>169</v>
      </c>
      <c r="L89" s="27">
        <v>14.968999114260409</v>
      </c>
      <c r="M89" s="40"/>
    </row>
    <row r="90" spans="1:13" x14ac:dyDescent="0.25">
      <c r="A90" s="22">
        <v>91</v>
      </c>
      <c r="B90" s="22" t="s">
        <v>139</v>
      </c>
      <c r="C90" s="22">
        <v>1</v>
      </c>
      <c r="D90" s="22">
        <v>104</v>
      </c>
      <c r="E90" s="23" t="s">
        <v>67</v>
      </c>
      <c r="F90" s="24">
        <v>685</v>
      </c>
      <c r="G90" s="25">
        <v>685</v>
      </c>
      <c r="H90" s="26">
        <v>44</v>
      </c>
      <c r="I90" s="26">
        <v>20</v>
      </c>
      <c r="J90" s="26">
        <v>0</v>
      </c>
      <c r="K90" s="26">
        <v>64</v>
      </c>
      <c r="L90" s="27">
        <v>9.3430656934306562</v>
      </c>
      <c r="M90" s="40"/>
    </row>
    <row r="91" spans="1:13" x14ac:dyDescent="0.25">
      <c r="A91" s="22">
        <v>92</v>
      </c>
      <c r="B91" s="22" t="s">
        <v>140</v>
      </c>
      <c r="C91" s="22">
        <v>1</v>
      </c>
      <c r="D91" s="22">
        <v>104</v>
      </c>
      <c r="E91" s="23" t="s">
        <v>67</v>
      </c>
      <c r="F91" s="24">
        <v>825</v>
      </c>
      <c r="G91" s="25">
        <v>826</v>
      </c>
      <c r="H91" s="26">
        <v>110</v>
      </c>
      <c r="I91" s="26">
        <v>27</v>
      </c>
      <c r="J91" s="26">
        <v>0</v>
      </c>
      <c r="K91" s="26">
        <v>137</v>
      </c>
      <c r="L91" s="27">
        <v>16.585956416464889</v>
      </c>
      <c r="M91" s="40"/>
    </row>
    <row r="92" spans="1:13" x14ac:dyDescent="0.25">
      <c r="A92" s="22">
        <v>93</v>
      </c>
      <c r="B92" s="22" t="s">
        <v>141</v>
      </c>
      <c r="C92" s="22">
        <v>1</v>
      </c>
      <c r="D92" s="22">
        <v>104</v>
      </c>
      <c r="E92" s="23" t="s">
        <v>67</v>
      </c>
      <c r="F92" s="24">
        <v>494</v>
      </c>
      <c r="G92" s="25">
        <v>491</v>
      </c>
      <c r="H92" s="26">
        <v>27</v>
      </c>
      <c r="I92" s="26">
        <v>8</v>
      </c>
      <c r="J92" s="26">
        <v>1</v>
      </c>
      <c r="K92" s="26">
        <v>36</v>
      </c>
      <c r="L92" s="27">
        <v>7.3319755600814656</v>
      </c>
      <c r="M92" s="40"/>
    </row>
    <row r="93" spans="1:13" x14ac:dyDescent="0.25">
      <c r="A93" s="22">
        <v>94</v>
      </c>
      <c r="B93" s="22" t="s">
        <v>142</v>
      </c>
      <c r="C93" s="22">
        <v>1</v>
      </c>
      <c r="D93" s="22">
        <v>104</v>
      </c>
      <c r="E93" s="23" t="s">
        <v>67</v>
      </c>
      <c r="F93" s="24">
        <v>715</v>
      </c>
      <c r="G93" s="25">
        <v>718</v>
      </c>
      <c r="H93" s="26">
        <v>69</v>
      </c>
      <c r="I93" s="26">
        <v>26</v>
      </c>
      <c r="J93" s="26">
        <v>4</v>
      </c>
      <c r="K93" s="26">
        <v>99</v>
      </c>
      <c r="L93" s="27">
        <v>13.788300835654599</v>
      </c>
      <c r="M93" s="40"/>
    </row>
    <row r="94" spans="1:13" x14ac:dyDescent="0.25">
      <c r="A94" s="22">
        <v>95</v>
      </c>
      <c r="B94" s="22" t="s">
        <v>143</v>
      </c>
      <c r="C94" s="22">
        <v>1</v>
      </c>
      <c r="D94" s="22">
        <v>104</v>
      </c>
      <c r="E94" s="23" t="s">
        <v>67</v>
      </c>
      <c r="F94" s="24">
        <v>237</v>
      </c>
      <c r="G94" s="25">
        <v>239</v>
      </c>
      <c r="H94" s="26">
        <v>10</v>
      </c>
      <c r="I94" s="26">
        <v>3</v>
      </c>
      <c r="J94" s="26">
        <v>0</v>
      </c>
      <c r="K94" s="26">
        <v>13</v>
      </c>
      <c r="L94" s="27">
        <v>5.4393305439330542</v>
      </c>
      <c r="M94" s="40"/>
    </row>
    <row r="95" spans="1:13" x14ac:dyDescent="0.25">
      <c r="A95" s="22">
        <v>96</v>
      </c>
      <c r="B95" s="22" t="s">
        <v>144</v>
      </c>
      <c r="C95" s="22">
        <v>1</v>
      </c>
      <c r="D95" s="22">
        <v>104</v>
      </c>
      <c r="E95" s="23" t="s">
        <v>67</v>
      </c>
      <c r="F95" s="24">
        <v>1462</v>
      </c>
      <c r="G95" s="25">
        <v>1460</v>
      </c>
      <c r="H95" s="26">
        <v>233</v>
      </c>
      <c r="I95" s="26">
        <v>105</v>
      </c>
      <c r="J95" s="26">
        <v>2</v>
      </c>
      <c r="K95" s="26">
        <v>340</v>
      </c>
      <c r="L95" s="27">
        <v>23.287671232876711</v>
      </c>
      <c r="M95" s="40"/>
    </row>
    <row r="96" spans="1:13" x14ac:dyDescent="0.25">
      <c r="A96" s="22">
        <v>97</v>
      </c>
      <c r="B96" s="22" t="s">
        <v>145</v>
      </c>
      <c r="C96" s="22">
        <v>1</v>
      </c>
      <c r="D96" s="22">
        <v>104</v>
      </c>
      <c r="E96" s="23" t="s">
        <v>67</v>
      </c>
      <c r="F96" s="24">
        <v>1241</v>
      </c>
      <c r="G96" s="25">
        <v>1242</v>
      </c>
      <c r="H96" s="26">
        <v>195</v>
      </c>
      <c r="I96" s="26">
        <v>60</v>
      </c>
      <c r="J96" s="26">
        <v>1</v>
      </c>
      <c r="K96" s="26">
        <v>256</v>
      </c>
      <c r="L96" s="27">
        <v>20.61191626409018</v>
      </c>
      <c r="M96" s="40"/>
    </row>
    <row r="97" spans="1:13" x14ac:dyDescent="0.25">
      <c r="A97" s="22">
        <v>98</v>
      </c>
      <c r="B97" s="22" t="s">
        <v>146</v>
      </c>
      <c r="C97" s="22">
        <v>1</v>
      </c>
      <c r="D97" s="22">
        <v>104</v>
      </c>
      <c r="E97" s="23" t="s">
        <v>67</v>
      </c>
      <c r="F97" s="24">
        <v>568</v>
      </c>
      <c r="G97" s="25">
        <v>566</v>
      </c>
      <c r="H97" s="26">
        <v>20</v>
      </c>
      <c r="I97" s="26">
        <v>10</v>
      </c>
      <c r="J97" s="26">
        <v>0</v>
      </c>
      <c r="K97" s="26">
        <v>30</v>
      </c>
      <c r="L97" s="27">
        <v>5.3003533568904597</v>
      </c>
      <c r="M97" s="40"/>
    </row>
    <row r="98" spans="1:13" x14ac:dyDescent="0.25">
      <c r="A98" s="22">
        <v>99</v>
      </c>
      <c r="B98" s="22" t="s">
        <v>147</v>
      </c>
      <c r="C98" s="22">
        <v>1</v>
      </c>
      <c r="D98" s="22">
        <v>104</v>
      </c>
      <c r="E98" s="23" t="s">
        <v>67</v>
      </c>
      <c r="F98" s="24">
        <v>401</v>
      </c>
      <c r="G98" s="25">
        <v>395</v>
      </c>
      <c r="H98" s="26">
        <v>20</v>
      </c>
      <c r="I98" s="26">
        <v>11</v>
      </c>
      <c r="J98" s="26">
        <v>0</v>
      </c>
      <c r="K98" s="26">
        <v>31</v>
      </c>
      <c r="L98" s="27">
        <v>7.8481012658227849</v>
      </c>
      <c r="M98" s="40"/>
    </row>
    <row r="99" spans="1:13" x14ac:dyDescent="0.25">
      <c r="A99" s="22">
        <v>100</v>
      </c>
      <c r="B99" s="22" t="s">
        <v>148</v>
      </c>
      <c r="C99" s="22">
        <v>1</v>
      </c>
      <c r="D99" s="22">
        <v>104</v>
      </c>
      <c r="E99" s="23" t="s">
        <v>67</v>
      </c>
      <c r="F99" s="24">
        <v>1289</v>
      </c>
      <c r="G99" s="25">
        <v>1288</v>
      </c>
      <c r="H99" s="26">
        <v>71</v>
      </c>
      <c r="I99" s="26">
        <v>15</v>
      </c>
      <c r="J99" s="26">
        <v>1</v>
      </c>
      <c r="K99" s="26">
        <v>87</v>
      </c>
      <c r="L99" s="27">
        <v>6.7546583850931681</v>
      </c>
      <c r="M99" s="40"/>
    </row>
    <row r="100" spans="1:13" x14ac:dyDescent="0.25">
      <c r="A100" s="22">
        <v>101</v>
      </c>
      <c r="B100" s="22" t="s">
        <v>149</v>
      </c>
      <c r="C100" s="22">
        <v>1</v>
      </c>
      <c r="D100" s="22">
        <v>104</v>
      </c>
      <c r="E100" s="23" t="s">
        <v>67</v>
      </c>
      <c r="F100" s="24">
        <v>939</v>
      </c>
      <c r="G100" s="25">
        <v>947</v>
      </c>
      <c r="H100" s="26">
        <v>72</v>
      </c>
      <c r="I100" s="26">
        <v>16</v>
      </c>
      <c r="J100" s="26">
        <v>6</v>
      </c>
      <c r="K100" s="26">
        <v>94</v>
      </c>
      <c r="L100" s="27">
        <v>9.9260823653643087</v>
      </c>
      <c r="M100" s="40"/>
    </row>
    <row r="101" spans="1:13" x14ac:dyDescent="0.25">
      <c r="A101" s="22">
        <v>102</v>
      </c>
      <c r="B101" s="22" t="s">
        <v>150</v>
      </c>
      <c r="C101" s="22">
        <v>1</v>
      </c>
      <c r="D101" s="22">
        <v>104</v>
      </c>
      <c r="E101" s="23" t="s">
        <v>67</v>
      </c>
      <c r="F101" s="24">
        <v>958</v>
      </c>
      <c r="G101" s="25">
        <v>959</v>
      </c>
      <c r="H101" s="26">
        <v>45</v>
      </c>
      <c r="I101" s="26">
        <v>17</v>
      </c>
      <c r="J101" s="26">
        <v>0</v>
      </c>
      <c r="K101" s="26">
        <v>62</v>
      </c>
      <c r="L101" s="27">
        <v>6.4650677789363922</v>
      </c>
      <c r="M101" s="40"/>
    </row>
    <row r="102" spans="1:13" x14ac:dyDescent="0.25">
      <c r="A102" s="22">
        <v>111</v>
      </c>
      <c r="B102" s="22" t="s">
        <v>151</v>
      </c>
      <c r="C102" s="22">
        <v>1</v>
      </c>
      <c r="D102" s="22">
        <v>105</v>
      </c>
      <c r="E102" s="23" t="s">
        <v>67</v>
      </c>
      <c r="F102" s="24">
        <v>2219</v>
      </c>
      <c r="G102" s="25">
        <v>2220</v>
      </c>
      <c r="H102" s="26">
        <v>104</v>
      </c>
      <c r="I102" s="26">
        <v>32</v>
      </c>
      <c r="J102" s="26">
        <v>0</v>
      </c>
      <c r="K102" s="26">
        <v>136</v>
      </c>
      <c r="L102" s="27">
        <v>6.1261261261261257</v>
      </c>
      <c r="M102" s="40"/>
    </row>
    <row r="103" spans="1:13" x14ac:dyDescent="0.25">
      <c r="A103" s="22">
        <v>112</v>
      </c>
      <c r="B103" s="22" t="s">
        <v>152</v>
      </c>
      <c r="C103" s="22">
        <v>1</v>
      </c>
      <c r="D103" s="22">
        <v>105</v>
      </c>
      <c r="E103" s="23" t="s">
        <v>67</v>
      </c>
      <c r="F103" s="24">
        <v>1161</v>
      </c>
      <c r="G103" s="25">
        <v>1161</v>
      </c>
      <c r="H103" s="26">
        <v>132</v>
      </c>
      <c r="I103" s="26">
        <v>43</v>
      </c>
      <c r="J103" s="26">
        <v>0</v>
      </c>
      <c r="K103" s="26">
        <v>175</v>
      </c>
      <c r="L103" s="27">
        <v>15.07321274763135</v>
      </c>
      <c r="M103" s="40"/>
    </row>
    <row r="104" spans="1:13" x14ac:dyDescent="0.25">
      <c r="A104" s="22">
        <v>113</v>
      </c>
      <c r="B104" s="22" t="s">
        <v>153</v>
      </c>
      <c r="C104" s="22">
        <v>1</v>
      </c>
      <c r="D104" s="22">
        <v>105</v>
      </c>
      <c r="E104" s="23" t="s">
        <v>67</v>
      </c>
      <c r="F104" s="24">
        <v>1022</v>
      </c>
      <c r="G104" s="25">
        <v>1021</v>
      </c>
      <c r="H104" s="26">
        <v>121</v>
      </c>
      <c r="I104" s="26">
        <v>42</v>
      </c>
      <c r="J104" s="26">
        <v>2</v>
      </c>
      <c r="K104" s="26">
        <v>165</v>
      </c>
      <c r="L104" s="27">
        <v>16.160626836434869</v>
      </c>
      <c r="M104" s="40"/>
    </row>
    <row r="105" spans="1:13" x14ac:dyDescent="0.25">
      <c r="A105" s="22">
        <v>114</v>
      </c>
      <c r="B105" s="22" t="s">
        <v>154</v>
      </c>
      <c r="C105" s="22">
        <v>1</v>
      </c>
      <c r="D105" s="22">
        <v>105</v>
      </c>
      <c r="E105" s="23" t="s">
        <v>67</v>
      </c>
      <c r="F105" s="24">
        <v>3024</v>
      </c>
      <c r="G105" s="25">
        <v>3017</v>
      </c>
      <c r="H105" s="26">
        <v>91</v>
      </c>
      <c r="I105" s="26">
        <v>18</v>
      </c>
      <c r="J105" s="26">
        <v>0</v>
      </c>
      <c r="K105" s="26">
        <v>109</v>
      </c>
      <c r="L105" s="27">
        <v>3.6128604574080212</v>
      </c>
      <c r="M105" s="40"/>
    </row>
    <row r="106" spans="1:13" x14ac:dyDescent="0.25">
      <c r="A106" s="22">
        <v>115</v>
      </c>
      <c r="B106" s="22" t="s">
        <v>155</v>
      </c>
      <c r="C106" s="22">
        <v>1</v>
      </c>
      <c r="D106" s="22">
        <v>105</v>
      </c>
      <c r="E106" s="23" t="s">
        <v>67</v>
      </c>
      <c r="F106" s="24">
        <v>1826</v>
      </c>
      <c r="G106" s="25">
        <v>1832</v>
      </c>
      <c r="H106" s="26">
        <v>183</v>
      </c>
      <c r="I106" s="26">
        <v>45</v>
      </c>
      <c r="J106" s="26">
        <v>2</v>
      </c>
      <c r="K106" s="26">
        <v>230</v>
      </c>
      <c r="L106" s="27">
        <v>12.554585152838429</v>
      </c>
      <c r="M106" s="40"/>
    </row>
    <row r="107" spans="1:13" x14ac:dyDescent="0.25">
      <c r="A107" s="22">
        <v>116</v>
      </c>
      <c r="B107" s="22" t="s">
        <v>156</v>
      </c>
      <c r="C107" s="22">
        <v>1</v>
      </c>
      <c r="D107" s="22">
        <v>105</v>
      </c>
      <c r="E107" s="23" t="s">
        <v>67</v>
      </c>
      <c r="F107" s="24">
        <v>879</v>
      </c>
      <c r="G107" s="25">
        <v>875</v>
      </c>
      <c r="H107" s="26">
        <v>73</v>
      </c>
      <c r="I107" s="26">
        <v>25</v>
      </c>
      <c r="J107" s="26">
        <v>1</v>
      </c>
      <c r="K107" s="26">
        <v>99</v>
      </c>
      <c r="L107" s="27">
        <v>11.31428571428571</v>
      </c>
      <c r="M107" s="40"/>
    </row>
    <row r="108" spans="1:13" x14ac:dyDescent="0.25">
      <c r="A108" s="22">
        <v>117</v>
      </c>
      <c r="B108" s="22" t="s">
        <v>157</v>
      </c>
      <c r="C108" s="22">
        <v>1</v>
      </c>
      <c r="D108" s="22">
        <v>105</v>
      </c>
      <c r="E108" s="23" t="s">
        <v>67</v>
      </c>
      <c r="F108" s="24">
        <v>2228</v>
      </c>
      <c r="G108" s="25">
        <v>2227</v>
      </c>
      <c r="H108" s="26">
        <v>259</v>
      </c>
      <c r="I108" s="26">
        <v>78</v>
      </c>
      <c r="J108" s="26">
        <v>8</v>
      </c>
      <c r="K108" s="26">
        <v>345</v>
      </c>
      <c r="L108" s="27">
        <v>15.49169286035025</v>
      </c>
      <c r="M108" s="40"/>
    </row>
    <row r="109" spans="1:13" x14ac:dyDescent="0.25">
      <c r="A109" s="22">
        <v>118</v>
      </c>
      <c r="B109" s="22" t="s">
        <v>158</v>
      </c>
      <c r="C109" s="22">
        <v>1</v>
      </c>
      <c r="D109" s="22">
        <v>105</v>
      </c>
      <c r="E109" s="23" t="s">
        <v>67</v>
      </c>
      <c r="F109" s="24">
        <v>1006</v>
      </c>
      <c r="G109" s="25">
        <v>1009</v>
      </c>
      <c r="H109" s="26">
        <v>146</v>
      </c>
      <c r="I109" s="26">
        <v>45</v>
      </c>
      <c r="J109" s="26">
        <v>0</v>
      </c>
      <c r="K109" s="26">
        <v>191</v>
      </c>
      <c r="L109" s="27">
        <v>18.929633300297329</v>
      </c>
      <c r="M109" s="40"/>
    </row>
    <row r="110" spans="1:13" x14ac:dyDescent="0.25">
      <c r="A110" s="22">
        <v>119</v>
      </c>
      <c r="B110" s="22" t="s">
        <v>159</v>
      </c>
      <c r="C110" s="22">
        <v>1</v>
      </c>
      <c r="D110" s="22">
        <v>105</v>
      </c>
      <c r="E110" s="23" t="s">
        <v>67</v>
      </c>
      <c r="F110" s="24">
        <v>377</v>
      </c>
      <c r="G110" s="25">
        <v>378</v>
      </c>
      <c r="H110" s="26">
        <v>29</v>
      </c>
      <c r="I110" s="26">
        <v>15</v>
      </c>
      <c r="J110" s="26">
        <v>1</v>
      </c>
      <c r="K110" s="26">
        <v>45</v>
      </c>
      <c r="L110" s="27">
        <v>11.90476190476191</v>
      </c>
      <c r="M110" s="40"/>
    </row>
    <row r="111" spans="1:13" x14ac:dyDescent="0.25">
      <c r="A111" s="22">
        <v>120</v>
      </c>
      <c r="B111" s="22" t="s">
        <v>160</v>
      </c>
      <c r="C111" s="22">
        <v>1</v>
      </c>
      <c r="D111" s="22">
        <v>105</v>
      </c>
      <c r="E111" s="23" t="s">
        <v>67</v>
      </c>
      <c r="F111" s="24">
        <v>2527</v>
      </c>
      <c r="G111" s="25">
        <v>2528</v>
      </c>
      <c r="H111" s="26">
        <v>173</v>
      </c>
      <c r="I111" s="26">
        <v>50</v>
      </c>
      <c r="J111" s="26">
        <v>0</v>
      </c>
      <c r="K111" s="26">
        <v>223</v>
      </c>
      <c r="L111" s="27">
        <v>8.8212025316455698</v>
      </c>
      <c r="M111" s="40"/>
    </row>
    <row r="112" spans="1:13" x14ac:dyDescent="0.25">
      <c r="A112" s="22">
        <v>121</v>
      </c>
      <c r="B112" s="22" t="s">
        <v>161</v>
      </c>
      <c r="C112" s="22">
        <v>1</v>
      </c>
      <c r="D112" s="22">
        <v>105</v>
      </c>
      <c r="E112" s="23" t="s">
        <v>67</v>
      </c>
      <c r="F112" s="24">
        <v>1681</v>
      </c>
      <c r="G112" s="25">
        <v>1673</v>
      </c>
      <c r="H112" s="26">
        <v>227</v>
      </c>
      <c r="I112" s="26">
        <v>124</v>
      </c>
      <c r="J112" s="26">
        <v>0</v>
      </c>
      <c r="K112" s="26">
        <v>351</v>
      </c>
      <c r="L112" s="27">
        <v>20.980274955170351</v>
      </c>
      <c r="M112" s="40"/>
    </row>
    <row r="113" spans="1:13" x14ac:dyDescent="0.25">
      <c r="A113" s="22">
        <v>131</v>
      </c>
      <c r="B113" s="22" t="s">
        <v>162</v>
      </c>
      <c r="C113" s="22">
        <v>1</v>
      </c>
      <c r="D113" s="22">
        <v>106</v>
      </c>
      <c r="E113" s="23" t="s">
        <v>67</v>
      </c>
      <c r="F113" s="24">
        <v>777</v>
      </c>
      <c r="G113" s="25">
        <v>778</v>
      </c>
      <c r="H113" s="26">
        <v>142</v>
      </c>
      <c r="I113" s="26">
        <v>51</v>
      </c>
      <c r="J113" s="26">
        <v>0</v>
      </c>
      <c r="K113" s="26">
        <v>193</v>
      </c>
      <c r="L113" s="27">
        <v>24.807197943444731</v>
      </c>
      <c r="M113" s="40"/>
    </row>
    <row r="114" spans="1:13" x14ac:dyDescent="0.25">
      <c r="A114" s="22">
        <v>134</v>
      </c>
      <c r="B114" s="22" t="s">
        <v>163</v>
      </c>
      <c r="C114" s="22">
        <v>1</v>
      </c>
      <c r="D114" s="22">
        <v>106</v>
      </c>
      <c r="E114" s="23" t="s">
        <v>67</v>
      </c>
      <c r="F114" s="24">
        <v>729</v>
      </c>
      <c r="G114" s="25">
        <v>723</v>
      </c>
      <c r="H114" s="26">
        <v>31</v>
      </c>
      <c r="I114" s="26">
        <v>5</v>
      </c>
      <c r="J114" s="26">
        <v>0</v>
      </c>
      <c r="K114" s="26">
        <v>36</v>
      </c>
      <c r="L114" s="27">
        <v>4.9792531120331951</v>
      </c>
      <c r="M114" s="40"/>
    </row>
    <row r="115" spans="1:13" x14ac:dyDescent="0.25">
      <c r="A115" s="22">
        <v>135</v>
      </c>
      <c r="B115" s="22" t="s">
        <v>164</v>
      </c>
      <c r="C115" s="22">
        <v>1</v>
      </c>
      <c r="D115" s="22">
        <v>106</v>
      </c>
      <c r="E115" s="23" t="s">
        <v>67</v>
      </c>
      <c r="F115" s="24">
        <v>258</v>
      </c>
      <c r="G115" s="25">
        <v>259</v>
      </c>
      <c r="H115" s="26">
        <v>70</v>
      </c>
      <c r="I115" s="26">
        <v>38</v>
      </c>
      <c r="J115" s="26">
        <v>1</v>
      </c>
      <c r="K115" s="26">
        <v>109</v>
      </c>
      <c r="L115" s="27">
        <v>42.084942084942092</v>
      </c>
      <c r="M115" s="40"/>
    </row>
    <row r="116" spans="1:13" x14ac:dyDescent="0.25">
      <c r="A116" s="22">
        <v>136</v>
      </c>
      <c r="B116" s="22" t="s">
        <v>165</v>
      </c>
      <c r="C116" s="22">
        <v>1</v>
      </c>
      <c r="D116" s="22">
        <v>106</v>
      </c>
      <c r="E116" s="23" t="s">
        <v>67</v>
      </c>
      <c r="F116" s="24">
        <v>867</v>
      </c>
      <c r="G116" s="25">
        <v>867</v>
      </c>
      <c r="H116" s="26">
        <v>98</v>
      </c>
      <c r="I116" s="26">
        <v>28</v>
      </c>
      <c r="J116" s="26">
        <v>0</v>
      </c>
      <c r="K116" s="26">
        <v>126</v>
      </c>
      <c r="L116" s="27">
        <v>14.53287197231834</v>
      </c>
      <c r="M116" s="40"/>
    </row>
    <row r="117" spans="1:13" x14ac:dyDescent="0.25">
      <c r="A117" s="22">
        <v>137</v>
      </c>
      <c r="B117" s="22" t="s">
        <v>166</v>
      </c>
      <c r="C117" s="22">
        <v>1</v>
      </c>
      <c r="D117" s="22">
        <v>106</v>
      </c>
      <c r="E117" s="23" t="s">
        <v>67</v>
      </c>
      <c r="F117" s="24">
        <v>279</v>
      </c>
      <c r="G117" s="25">
        <v>276</v>
      </c>
      <c r="H117" s="26">
        <v>55</v>
      </c>
      <c r="I117" s="26">
        <v>16</v>
      </c>
      <c r="J117" s="26">
        <v>0</v>
      </c>
      <c r="K117" s="26">
        <v>71</v>
      </c>
      <c r="L117" s="27">
        <v>25.724637681159422</v>
      </c>
      <c r="M117" s="40"/>
    </row>
    <row r="118" spans="1:13" x14ac:dyDescent="0.25">
      <c r="A118" s="22">
        <v>138</v>
      </c>
      <c r="B118" s="22" t="s">
        <v>167</v>
      </c>
      <c r="C118" s="22">
        <v>1</v>
      </c>
      <c r="D118" s="22">
        <v>106</v>
      </c>
      <c r="E118" s="23" t="s">
        <v>67</v>
      </c>
      <c r="F118" s="24">
        <v>753</v>
      </c>
      <c r="G118" s="25">
        <v>754</v>
      </c>
      <c r="H118" s="26">
        <v>134</v>
      </c>
      <c r="I118" s="26">
        <v>69</v>
      </c>
      <c r="J118" s="26">
        <v>0</v>
      </c>
      <c r="K118" s="26">
        <v>203</v>
      </c>
      <c r="L118" s="27">
        <v>26.92307692307692</v>
      </c>
      <c r="M118" s="40"/>
    </row>
    <row r="119" spans="1:13" x14ac:dyDescent="0.25">
      <c r="A119" s="22">
        <v>139</v>
      </c>
      <c r="B119" s="22" t="s">
        <v>168</v>
      </c>
      <c r="C119" s="22">
        <v>1</v>
      </c>
      <c r="D119" s="22">
        <v>106</v>
      </c>
      <c r="E119" s="23" t="s">
        <v>67</v>
      </c>
      <c r="F119" s="24">
        <v>293</v>
      </c>
      <c r="G119" s="25">
        <v>293</v>
      </c>
      <c r="H119" s="26">
        <v>60</v>
      </c>
      <c r="I119" s="26">
        <v>30</v>
      </c>
      <c r="J119" s="26">
        <v>0</v>
      </c>
      <c r="K119" s="26">
        <v>90</v>
      </c>
      <c r="L119" s="27">
        <v>30.716723549488059</v>
      </c>
      <c r="M119" s="40"/>
    </row>
    <row r="120" spans="1:13" x14ac:dyDescent="0.25">
      <c r="A120" s="22">
        <v>140</v>
      </c>
      <c r="B120" s="22" t="s">
        <v>169</v>
      </c>
      <c r="C120" s="22">
        <v>1</v>
      </c>
      <c r="D120" s="22">
        <v>106</v>
      </c>
      <c r="E120" s="23" t="s">
        <v>67</v>
      </c>
      <c r="F120" s="24">
        <v>1096</v>
      </c>
      <c r="G120" s="25">
        <v>1101</v>
      </c>
      <c r="H120" s="26">
        <v>43</v>
      </c>
      <c r="I120" s="26">
        <v>18</v>
      </c>
      <c r="J120" s="26">
        <v>0</v>
      </c>
      <c r="K120" s="26">
        <v>61</v>
      </c>
      <c r="L120" s="27">
        <v>5.5404178019981831</v>
      </c>
      <c r="M120" s="40"/>
    </row>
    <row r="121" spans="1:13" x14ac:dyDescent="0.25">
      <c r="A121" s="22">
        <v>141</v>
      </c>
      <c r="B121" s="22" t="s">
        <v>170</v>
      </c>
      <c r="C121" s="22">
        <v>1</v>
      </c>
      <c r="D121" s="22">
        <v>106</v>
      </c>
      <c r="E121" s="23" t="s">
        <v>67</v>
      </c>
      <c r="F121" s="24">
        <v>550</v>
      </c>
      <c r="G121" s="25">
        <v>552</v>
      </c>
      <c r="H121" s="26">
        <v>136</v>
      </c>
      <c r="I121" s="26">
        <v>70</v>
      </c>
      <c r="J121" s="26">
        <v>0</v>
      </c>
      <c r="K121" s="26">
        <v>206</v>
      </c>
      <c r="L121" s="27">
        <v>37.318840579710148</v>
      </c>
      <c r="M121" s="40"/>
    </row>
    <row r="122" spans="1:13" x14ac:dyDescent="0.25">
      <c r="A122" s="22">
        <v>142</v>
      </c>
      <c r="B122" s="22" t="s">
        <v>171</v>
      </c>
      <c r="C122" s="22">
        <v>1</v>
      </c>
      <c r="D122" s="22">
        <v>106</v>
      </c>
      <c r="E122" s="23" t="s">
        <v>67</v>
      </c>
      <c r="F122" s="24">
        <v>1739</v>
      </c>
      <c r="G122" s="25">
        <v>1735</v>
      </c>
      <c r="H122" s="26">
        <v>263</v>
      </c>
      <c r="I122" s="26">
        <v>99</v>
      </c>
      <c r="J122" s="26">
        <v>2</v>
      </c>
      <c r="K122" s="26">
        <v>364</v>
      </c>
      <c r="L122" s="27">
        <v>20.979827089337171</v>
      </c>
      <c r="M122" s="40"/>
    </row>
    <row r="123" spans="1:13" x14ac:dyDescent="0.25">
      <c r="A123" s="22">
        <v>151</v>
      </c>
      <c r="B123" s="22" t="s">
        <v>172</v>
      </c>
      <c r="C123" s="22">
        <v>1</v>
      </c>
      <c r="D123" s="22">
        <v>107</v>
      </c>
      <c r="E123" s="23" t="s">
        <v>67</v>
      </c>
      <c r="F123" s="24">
        <v>289</v>
      </c>
      <c r="G123" s="25">
        <v>297</v>
      </c>
      <c r="H123" s="26">
        <v>55</v>
      </c>
      <c r="I123" s="26">
        <v>33</v>
      </c>
      <c r="J123" s="26">
        <v>0</v>
      </c>
      <c r="K123" s="26">
        <v>88</v>
      </c>
      <c r="L123" s="27">
        <v>29.62962962962963</v>
      </c>
      <c r="M123" s="40"/>
    </row>
    <row r="124" spans="1:13" x14ac:dyDescent="0.25">
      <c r="A124" s="22">
        <v>152</v>
      </c>
      <c r="B124" s="22" t="s">
        <v>173</v>
      </c>
      <c r="C124" s="22">
        <v>1</v>
      </c>
      <c r="D124" s="22">
        <v>107</v>
      </c>
      <c r="E124" s="23" t="s">
        <v>67</v>
      </c>
      <c r="F124" s="24">
        <v>899</v>
      </c>
      <c r="G124" s="25">
        <v>898</v>
      </c>
      <c r="H124" s="26">
        <v>90</v>
      </c>
      <c r="I124" s="26">
        <v>40</v>
      </c>
      <c r="J124" s="26">
        <v>0</v>
      </c>
      <c r="K124" s="26">
        <v>130</v>
      </c>
      <c r="L124" s="27">
        <v>14.476614699331851</v>
      </c>
      <c r="M124" s="40"/>
    </row>
    <row r="125" spans="1:13" x14ac:dyDescent="0.25">
      <c r="A125" s="22">
        <v>153</v>
      </c>
      <c r="B125" s="22" t="s">
        <v>174</v>
      </c>
      <c r="C125" s="22">
        <v>1</v>
      </c>
      <c r="D125" s="22">
        <v>107</v>
      </c>
      <c r="E125" s="23" t="s">
        <v>67</v>
      </c>
      <c r="F125" s="24">
        <v>1218</v>
      </c>
      <c r="G125" s="25">
        <v>1220</v>
      </c>
      <c r="H125" s="26">
        <v>135</v>
      </c>
      <c r="I125" s="26">
        <v>45</v>
      </c>
      <c r="J125" s="26">
        <v>1</v>
      </c>
      <c r="K125" s="26">
        <v>181</v>
      </c>
      <c r="L125" s="27">
        <v>14.83606557377049</v>
      </c>
      <c r="M125" s="40"/>
    </row>
    <row r="126" spans="1:13" x14ac:dyDescent="0.25">
      <c r="A126" s="22">
        <v>154</v>
      </c>
      <c r="B126" s="22" t="s">
        <v>175</v>
      </c>
      <c r="C126" s="22">
        <v>1</v>
      </c>
      <c r="D126" s="22">
        <v>107</v>
      </c>
      <c r="E126" s="23" t="s">
        <v>67</v>
      </c>
      <c r="F126" s="24">
        <v>1236</v>
      </c>
      <c r="G126" s="25">
        <v>1232</v>
      </c>
      <c r="H126" s="26">
        <v>151</v>
      </c>
      <c r="I126" s="26">
        <v>72</v>
      </c>
      <c r="J126" s="26">
        <v>1</v>
      </c>
      <c r="K126" s="26">
        <v>224</v>
      </c>
      <c r="L126" s="27">
        <v>18.18181818181818</v>
      </c>
      <c r="M126" s="40"/>
    </row>
    <row r="127" spans="1:13" x14ac:dyDescent="0.25">
      <c r="A127" s="22">
        <v>155</v>
      </c>
      <c r="B127" s="22" t="s">
        <v>176</v>
      </c>
      <c r="C127" s="22">
        <v>1</v>
      </c>
      <c r="D127" s="22">
        <v>107</v>
      </c>
      <c r="E127" s="23" t="s">
        <v>67</v>
      </c>
      <c r="F127" s="24">
        <v>477</v>
      </c>
      <c r="G127" s="25">
        <v>476</v>
      </c>
      <c r="H127" s="26">
        <v>95</v>
      </c>
      <c r="I127" s="26">
        <v>41</v>
      </c>
      <c r="J127" s="26">
        <v>0</v>
      </c>
      <c r="K127" s="26">
        <v>136</v>
      </c>
      <c r="L127" s="27">
        <v>28.571428571428569</v>
      </c>
      <c r="M127" s="40"/>
    </row>
    <row r="128" spans="1:13" x14ac:dyDescent="0.25">
      <c r="A128" s="22">
        <v>156</v>
      </c>
      <c r="B128" s="22" t="s">
        <v>177</v>
      </c>
      <c r="C128" s="22">
        <v>1</v>
      </c>
      <c r="D128" s="22">
        <v>107</v>
      </c>
      <c r="E128" s="23" t="s">
        <v>67</v>
      </c>
      <c r="F128" s="24">
        <v>1194</v>
      </c>
      <c r="G128" s="25">
        <v>1188</v>
      </c>
      <c r="H128" s="26">
        <v>140</v>
      </c>
      <c r="I128" s="26">
        <v>75</v>
      </c>
      <c r="J128" s="26">
        <v>1</v>
      </c>
      <c r="K128" s="26">
        <v>216</v>
      </c>
      <c r="L128" s="27">
        <v>18.18181818181818</v>
      </c>
      <c r="M128" s="40"/>
    </row>
    <row r="129" spans="1:13" x14ac:dyDescent="0.25">
      <c r="A129" s="22">
        <v>157</v>
      </c>
      <c r="B129" s="22" t="s">
        <v>178</v>
      </c>
      <c r="C129" s="22">
        <v>1</v>
      </c>
      <c r="D129" s="22">
        <v>107</v>
      </c>
      <c r="E129" s="23" t="s">
        <v>67</v>
      </c>
      <c r="F129" s="24">
        <v>611</v>
      </c>
      <c r="G129" s="25">
        <v>609</v>
      </c>
      <c r="H129" s="26">
        <v>74</v>
      </c>
      <c r="I129" s="26">
        <v>20</v>
      </c>
      <c r="J129" s="26">
        <v>1</v>
      </c>
      <c r="K129" s="26">
        <v>95</v>
      </c>
      <c r="L129" s="27">
        <v>15.599343185550079</v>
      </c>
      <c r="M129" s="40"/>
    </row>
    <row r="130" spans="1:13" x14ac:dyDescent="0.25">
      <c r="A130" s="22">
        <v>158</v>
      </c>
      <c r="B130" s="22" t="s">
        <v>179</v>
      </c>
      <c r="C130" s="22">
        <v>1</v>
      </c>
      <c r="D130" s="22">
        <v>107</v>
      </c>
      <c r="E130" s="23" t="s">
        <v>67</v>
      </c>
      <c r="F130" s="24">
        <v>859</v>
      </c>
      <c r="G130" s="25">
        <v>861</v>
      </c>
      <c r="H130" s="26">
        <v>146</v>
      </c>
      <c r="I130" s="26">
        <v>61</v>
      </c>
      <c r="J130" s="26">
        <v>2</v>
      </c>
      <c r="K130" s="26">
        <v>209</v>
      </c>
      <c r="L130" s="27">
        <v>24.274099883855978</v>
      </c>
      <c r="M130" s="40"/>
    </row>
    <row r="131" spans="1:13" x14ac:dyDescent="0.25">
      <c r="A131" s="22">
        <v>159</v>
      </c>
      <c r="B131" s="22" t="s">
        <v>180</v>
      </c>
      <c r="C131" s="22">
        <v>1</v>
      </c>
      <c r="D131" s="22">
        <v>107</v>
      </c>
      <c r="E131" s="23" t="s">
        <v>67</v>
      </c>
      <c r="F131" s="24">
        <v>346</v>
      </c>
      <c r="G131" s="25">
        <v>351</v>
      </c>
      <c r="H131" s="26">
        <v>52</v>
      </c>
      <c r="I131" s="26">
        <v>38</v>
      </c>
      <c r="J131" s="26">
        <v>0</v>
      </c>
      <c r="K131" s="26">
        <v>90</v>
      </c>
      <c r="L131" s="27">
        <v>25.641025641025639</v>
      </c>
      <c r="M131" s="40"/>
    </row>
    <row r="132" spans="1:13" x14ac:dyDescent="0.25">
      <c r="A132" s="22">
        <v>160</v>
      </c>
      <c r="B132" s="22" t="s">
        <v>181</v>
      </c>
      <c r="C132" s="22">
        <v>1</v>
      </c>
      <c r="D132" s="22">
        <v>107</v>
      </c>
      <c r="E132" s="23" t="s">
        <v>67</v>
      </c>
      <c r="F132" s="24">
        <v>548</v>
      </c>
      <c r="G132" s="25">
        <v>547</v>
      </c>
      <c r="H132" s="26">
        <v>82</v>
      </c>
      <c r="I132" s="26">
        <v>23</v>
      </c>
      <c r="J132" s="26">
        <v>0</v>
      </c>
      <c r="K132" s="26">
        <v>105</v>
      </c>
      <c r="L132" s="27">
        <v>19.195612431444239</v>
      </c>
      <c r="M132" s="40"/>
    </row>
    <row r="133" spans="1:13" x14ac:dyDescent="0.25">
      <c r="A133" s="22">
        <v>161</v>
      </c>
      <c r="B133" s="22" t="s">
        <v>182</v>
      </c>
      <c r="C133" s="22">
        <v>1</v>
      </c>
      <c r="D133" s="22">
        <v>107</v>
      </c>
      <c r="E133" s="23" t="s">
        <v>67</v>
      </c>
      <c r="F133" s="24">
        <v>785</v>
      </c>
      <c r="G133" s="25">
        <v>785</v>
      </c>
      <c r="H133" s="26">
        <v>113</v>
      </c>
      <c r="I133" s="26">
        <v>77</v>
      </c>
      <c r="J133" s="26">
        <v>0</v>
      </c>
      <c r="K133" s="26">
        <v>190</v>
      </c>
      <c r="L133" s="27">
        <v>24.203821656050959</v>
      </c>
      <c r="M133" s="40"/>
    </row>
    <row r="134" spans="1:13" x14ac:dyDescent="0.25">
      <c r="A134" s="22">
        <v>172</v>
      </c>
      <c r="B134" s="22" t="s">
        <v>183</v>
      </c>
      <c r="C134" s="22">
        <v>1</v>
      </c>
      <c r="D134" s="22">
        <v>108</v>
      </c>
      <c r="E134" s="23" t="s">
        <v>67</v>
      </c>
      <c r="F134" s="24">
        <v>947</v>
      </c>
      <c r="G134" s="25">
        <v>950</v>
      </c>
      <c r="H134" s="26">
        <v>90</v>
      </c>
      <c r="I134" s="26">
        <v>37</v>
      </c>
      <c r="J134" s="26">
        <v>5</v>
      </c>
      <c r="K134" s="26">
        <v>132</v>
      </c>
      <c r="L134" s="27">
        <v>13.89473684210526</v>
      </c>
      <c r="M134" s="40"/>
    </row>
    <row r="135" spans="1:13" x14ac:dyDescent="0.25">
      <c r="A135" s="22">
        <v>173</v>
      </c>
      <c r="B135" s="22" t="s">
        <v>184</v>
      </c>
      <c r="C135" s="22">
        <v>1</v>
      </c>
      <c r="D135" s="22">
        <v>108</v>
      </c>
      <c r="E135" s="23" t="s">
        <v>67</v>
      </c>
      <c r="F135" s="24">
        <v>1295</v>
      </c>
      <c r="G135" s="25">
        <v>1299</v>
      </c>
      <c r="H135" s="26">
        <v>79</v>
      </c>
      <c r="I135" s="26">
        <v>18</v>
      </c>
      <c r="J135" s="26">
        <v>0</v>
      </c>
      <c r="K135" s="26">
        <v>97</v>
      </c>
      <c r="L135" s="27">
        <v>7.4672825250192458</v>
      </c>
      <c r="M135" s="40"/>
    </row>
    <row r="136" spans="1:13" x14ac:dyDescent="0.25">
      <c r="A136" s="22">
        <v>176</v>
      </c>
      <c r="B136" s="22" t="s">
        <v>185</v>
      </c>
      <c r="C136" s="22">
        <v>1</v>
      </c>
      <c r="D136" s="22">
        <v>108</v>
      </c>
      <c r="E136" s="23" t="s">
        <v>84</v>
      </c>
      <c r="F136" s="24">
        <v>1199</v>
      </c>
      <c r="G136" s="25">
        <v>1192</v>
      </c>
      <c r="H136" s="26">
        <v>128</v>
      </c>
      <c r="I136" s="26">
        <v>40</v>
      </c>
      <c r="J136" s="26">
        <v>0</v>
      </c>
      <c r="K136" s="26">
        <v>168</v>
      </c>
      <c r="L136" s="27">
        <v>14.09395973154362</v>
      </c>
      <c r="M136" s="40"/>
    </row>
    <row r="137" spans="1:13" x14ac:dyDescent="0.25">
      <c r="A137" s="22">
        <v>177</v>
      </c>
      <c r="B137" s="22" t="s">
        <v>186</v>
      </c>
      <c r="C137" s="22">
        <v>1</v>
      </c>
      <c r="D137" s="22">
        <v>108</v>
      </c>
      <c r="E137" s="23" t="s">
        <v>67</v>
      </c>
      <c r="F137" s="24">
        <v>1952</v>
      </c>
      <c r="G137" s="25">
        <v>1947</v>
      </c>
      <c r="H137" s="26">
        <v>168</v>
      </c>
      <c r="I137" s="26">
        <v>62</v>
      </c>
      <c r="J137" s="26">
        <v>3</v>
      </c>
      <c r="K137" s="26">
        <v>233</v>
      </c>
      <c r="L137" s="27">
        <v>11.96712891628146</v>
      </c>
      <c r="M137" s="40"/>
    </row>
    <row r="138" spans="1:13" x14ac:dyDescent="0.25">
      <c r="A138" s="22">
        <v>178</v>
      </c>
      <c r="B138" s="22" t="s">
        <v>187</v>
      </c>
      <c r="C138" s="22">
        <v>1</v>
      </c>
      <c r="D138" s="22">
        <v>108</v>
      </c>
      <c r="E138" s="23" t="s">
        <v>67</v>
      </c>
      <c r="F138" s="24">
        <v>1421</v>
      </c>
      <c r="G138" s="25">
        <v>1427</v>
      </c>
      <c r="H138" s="26">
        <v>81</v>
      </c>
      <c r="I138" s="26">
        <v>30</v>
      </c>
      <c r="J138" s="26">
        <v>3</v>
      </c>
      <c r="K138" s="26">
        <v>114</v>
      </c>
      <c r="L138" s="27">
        <v>7.9887876664330761</v>
      </c>
      <c r="M138" s="40"/>
    </row>
    <row r="139" spans="1:13" x14ac:dyDescent="0.25">
      <c r="A139" s="22">
        <v>180</v>
      </c>
      <c r="B139" s="22" t="s">
        <v>188</v>
      </c>
      <c r="C139" s="22">
        <v>1</v>
      </c>
      <c r="D139" s="22">
        <v>108</v>
      </c>
      <c r="E139" s="23" t="s">
        <v>84</v>
      </c>
      <c r="F139" s="24">
        <v>1281</v>
      </c>
      <c r="G139" s="25">
        <v>1278</v>
      </c>
      <c r="H139" s="26">
        <v>74</v>
      </c>
      <c r="I139" s="26">
        <v>23</v>
      </c>
      <c r="J139" s="26">
        <v>0</v>
      </c>
      <c r="K139" s="26">
        <v>97</v>
      </c>
      <c r="L139" s="27">
        <v>7.5899843505477307</v>
      </c>
      <c r="M139" s="40"/>
    </row>
    <row r="140" spans="1:13" x14ac:dyDescent="0.25">
      <c r="A140" s="22">
        <v>181</v>
      </c>
      <c r="B140" s="22" t="s">
        <v>189</v>
      </c>
      <c r="C140" s="22">
        <v>1</v>
      </c>
      <c r="D140" s="22">
        <v>108</v>
      </c>
      <c r="E140" s="23" t="s">
        <v>84</v>
      </c>
      <c r="F140" s="24">
        <v>919</v>
      </c>
      <c r="G140" s="25">
        <v>923</v>
      </c>
      <c r="H140" s="26">
        <v>58</v>
      </c>
      <c r="I140" s="26">
        <v>10</v>
      </c>
      <c r="J140" s="26">
        <v>0</v>
      </c>
      <c r="K140" s="26">
        <v>68</v>
      </c>
      <c r="L140" s="27">
        <v>7.3672806067172267</v>
      </c>
      <c r="M140" s="40"/>
    </row>
    <row r="141" spans="1:13" x14ac:dyDescent="0.25">
      <c r="A141" s="22">
        <v>182</v>
      </c>
      <c r="B141" s="22" t="s">
        <v>190</v>
      </c>
      <c r="C141" s="22">
        <v>1</v>
      </c>
      <c r="D141" s="22">
        <v>108</v>
      </c>
      <c r="E141" s="23" t="s">
        <v>84</v>
      </c>
      <c r="F141" s="24">
        <v>1057</v>
      </c>
      <c r="G141" s="25">
        <v>1055</v>
      </c>
      <c r="H141" s="26">
        <v>55</v>
      </c>
      <c r="I141" s="26">
        <v>7</v>
      </c>
      <c r="J141" s="26">
        <v>0</v>
      </c>
      <c r="K141" s="26">
        <v>62</v>
      </c>
      <c r="L141" s="27">
        <v>5.8767772511848344</v>
      </c>
      <c r="M141" s="40"/>
    </row>
    <row r="142" spans="1:13" x14ac:dyDescent="0.25">
      <c r="A142" s="22">
        <v>191</v>
      </c>
      <c r="B142" s="22" t="s">
        <v>191</v>
      </c>
      <c r="C142" s="22">
        <v>1</v>
      </c>
      <c r="D142" s="22">
        <v>109</v>
      </c>
      <c r="E142" s="23" t="s">
        <v>67</v>
      </c>
      <c r="F142" s="24">
        <v>1362</v>
      </c>
      <c r="G142" s="25">
        <v>1362</v>
      </c>
      <c r="H142" s="26">
        <v>251</v>
      </c>
      <c r="I142" s="26">
        <v>138</v>
      </c>
      <c r="J142" s="26">
        <v>3</v>
      </c>
      <c r="K142" s="26">
        <v>392</v>
      </c>
      <c r="L142" s="27">
        <v>28.781204111600591</v>
      </c>
      <c r="M142" s="40"/>
    </row>
    <row r="143" spans="1:13" x14ac:dyDescent="0.25">
      <c r="A143" s="22">
        <v>192</v>
      </c>
      <c r="B143" s="22" t="s">
        <v>192</v>
      </c>
      <c r="C143" s="22">
        <v>1</v>
      </c>
      <c r="D143" s="22">
        <v>109</v>
      </c>
      <c r="E143" s="23" t="s">
        <v>67</v>
      </c>
      <c r="F143" s="24">
        <v>1453</v>
      </c>
      <c r="G143" s="25">
        <v>1451</v>
      </c>
      <c r="H143" s="26">
        <v>137</v>
      </c>
      <c r="I143" s="26">
        <v>41</v>
      </c>
      <c r="J143" s="26">
        <v>2</v>
      </c>
      <c r="K143" s="26">
        <v>180</v>
      </c>
      <c r="L143" s="27">
        <v>12.4052377670572</v>
      </c>
      <c r="M143" s="40"/>
    </row>
    <row r="144" spans="1:13" x14ac:dyDescent="0.25">
      <c r="A144" s="22">
        <v>193</v>
      </c>
      <c r="B144" s="22" t="s">
        <v>193</v>
      </c>
      <c r="C144" s="22">
        <v>1</v>
      </c>
      <c r="D144" s="22">
        <v>109</v>
      </c>
      <c r="E144" s="23" t="s">
        <v>67</v>
      </c>
      <c r="F144" s="24">
        <v>638</v>
      </c>
      <c r="G144" s="25">
        <v>636</v>
      </c>
      <c r="H144" s="26">
        <v>86</v>
      </c>
      <c r="I144" s="26">
        <v>45</v>
      </c>
      <c r="J144" s="26">
        <v>1</v>
      </c>
      <c r="K144" s="26">
        <v>132</v>
      </c>
      <c r="L144" s="27">
        <v>20.754716981132081</v>
      </c>
      <c r="M144" s="40"/>
    </row>
    <row r="145" spans="1:13" x14ac:dyDescent="0.25">
      <c r="A145" s="22">
        <v>194</v>
      </c>
      <c r="B145" s="22" t="s">
        <v>194</v>
      </c>
      <c r="C145" s="22">
        <v>1</v>
      </c>
      <c r="D145" s="22">
        <v>109</v>
      </c>
      <c r="E145" s="23" t="s">
        <v>67</v>
      </c>
      <c r="F145" s="24">
        <v>227</v>
      </c>
      <c r="G145" s="25">
        <v>227</v>
      </c>
      <c r="H145" s="26">
        <v>39</v>
      </c>
      <c r="I145" s="26">
        <v>19</v>
      </c>
      <c r="J145" s="26">
        <v>0</v>
      </c>
      <c r="K145" s="26">
        <v>58</v>
      </c>
      <c r="L145" s="27">
        <v>25.55066079295154</v>
      </c>
      <c r="M145" s="40"/>
    </row>
    <row r="146" spans="1:13" x14ac:dyDescent="0.25">
      <c r="A146" s="22">
        <v>195</v>
      </c>
      <c r="B146" s="22" t="s">
        <v>195</v>
      </c>
      <c r="C146" s="22">
        <v>1</v>
      </c>
      <c r="D146" s="22">
        <v>109</v>
      </c>
      <c r="E146" s="23" t="s">
        <v>67</v>
      </c>
      <c r="F146" s="24">
        <v>1477</v>
      </c>
      <c r="G146" s="25">
        <v>1481</v>
      </c>
      <c r="H146" s="26">
        <v>127</v>
      </c>
      <c r="I146" s="26">
        <v>56</v>
      </c>
      <c r="J146" s="26">
        <v>0</v>
      </c>
      <c r="K146" s="26">
        <v>183</v>
      </c>
      <c r="L146" s="27">
        <v>12.35651586765699</v>
      </c>
      <c r="M146" s="40"/>
    </row>
    <row r="147" spans="1:13" x14ac:dyDescent="0.25">
      <c r="A147" s="22">
        <v>196</v>
      </c>
      <c r="B147" s="22" t="s">
        <v>196</v>
      </c>
      <c r="C147" s="22">
        <v>1</v>
      </c>
      <c r="D147" s="22">
        <v>109</v>
      </c>
      <c r="E147" s="23" t="s">
        <v>67</v>
      </c>
      <c r="F147" s="24">
        <v>759</v>
      </c>
      <c r="G147" s="25">
        <v>761</v>
      </c>
      <c r="H147" s="26">
        <v>57</v>
      </c>
      <c r="I147" s="26">
        <v>30</v>
      </c>
      <c r="J147" s="26">
        <v>0</v>
      </c>
      <c r="K147" s="26">
        <v>87</v>
      </c>
      <c r="L147" s="27">
        <v>11.4323258869908</v>
      </c>
      <c r="M147" s="40"/>
    </row>
    <row r="148" spans="1:13" x14ac:dyDescent="0.25">
      <c r="A148" s="22">
        <v>197</v>
      </c>
      <c r="B148" s="22" t="s">
        <v>197</v>
      </c>
      <c r="C148" s="22">
        <v>1</v>
      </c>
      <c r="D148" s="22">
        <v>109</v>
      </c>
      <c r="E148" s="23" t="s">
        <v>67</v>
      </c>
      <c r="F148" s="24">
        <v>262</v>
      </c>
      <c r="G148" s="25">
        <v>264</v>
      </c>
      <c r="H148" s="26">
        <v>59</v>
      </c>
      <c r="I148" s="26">
        <v>18</v>
      </c>
      <c r="J148" s="26">
        <v>4</v>
      </c>
      <c r="K148" s="26">
        <v>81</v>
      </c>
      <c r="L148" s="27">
        <v>30.68181818181818</v>
      </c>
      <c r="M148" s="40"/>
    </row>
    <row r="149" spans="1:13" x14ac:dyDescent="0.25">
      <c r="A149" s="22">
        <v>198</v>
      </c>
      <c r="B149" s="22" t="s">
        <v>198</v>
      </c>
      <c r="C149" s="22">
        <v>1</v>
      </c>
      <c r="D149" s="22">
        <v>109</v>
      </c>
      <c r="E149" s="23" t="s">
        <v>67</v>
      </c>
      <c r="F149" s="24">
        <v>2849</v>
      </c>
      <c r="G149" s="25">
        <v>2848</v>
      </c>
      <c r="H149" s="26">
        <v>388</v>
      </c>
      <c r="I149" s="26">
        <v>137</v>
      </c>
      <c r="J149" s="26">
        <v>3</v>
      </c>
      <c r="K149" s="26">
        <v>528</v>
      </c>
      <c r="L149" s="27">
        <v>18.539325842696631</v>
      </c>
      <c r="M149" s="40"/>
    </row>
    <row r="150" spans="1:13" x14ac:dyDescent="0.25">
      <c r="A150" s="22">
        <v>199</v>
      </c>
      <c r="B150" s="22" t="s">
        <v>199</v>
      </c>
      <c r="C150" s="22">
        <v>1</v>
      </c>
      <c r="D150" s="22">
        <v>109</v>
      </c>
      <c r="E150" s="23" t="s">
        <v>67</v>
      </c>
      <c r="F150" s="24">
        <v>1404</v>
      </c>
      <c r="G150" s="25">
        <v>1402</v>
      </c>
      <c r="H150" s="26">
        <v>223</v>
      </c>
      <c r="I150" s="26">
        <v>102</v>
      </c>
      <c r="J150" s="26">
        <v>3</v>
      </c>
      <c r="K150" s="26">
        <v>328</v>
      </c>
      <c r="L150" s="27">
        <v>23.395149786019971</v>
      </c>
      <c r="M150" s="40"/>
    </row>
    <row r="151" spans="1:13" ht="24" x14ac:dyDescent="0.25">
      <c r="A151" s="22">
        <v>200</v>
      </c>
      <c r="B151" s="22" t="s">
        <v>200</v>
      </c>
      <c r="C151" s="22">
        <v>1</v>
      </c>
      <c r="D151" s="22">
        <v>109</v>
      </c>
      <c r="E151" s="23" t="s">
        <v>84</v>
      </c>
      <c r="F151" s="24">
        <v>792</v>
      </c>
      <c r="G151" s="25">
        <v>790</v>
      </c>
      <c r="H151" s="26">
        <v>109</v>
      </c>
      <c r="I151" s="26">
        <v>46</v>
      </c>
      <c r="J151" s="26">
        <v>4</v>
      </c>
      <c r="K151" s="26">
        <v>159</v>
      </c>
      <c r="L151" s="27">
        <v>20.12658227848101</v>
      </c>
      <c r="M151" s="40"/>
    </row>
    <row r="152" spans="1:13" x14ac:dyDescent="0.25">
      <c r="A152" s="22">
        <v>211</v>
      </c>
      <c r="B152" s="22" t="s">
        <v>201</v>
      </c>
      <c r="C152" s="22">
        <v>1</v>
      </c>
      <c r="D152" s="22">
        <v>110</v>
      </c>
      <c r="E152" s="23" t="s">
        <v>82</v>
      </c>
      <c r="F152" s="24">
        <v>770</v>
      </c>
      <c r="G152" s="25">
        <v>771</v>
      </c>
      <c r="H152" s="26">
        <v>33</v>
      </c>
      <c r="I152" s="26">
        <v>11</v>
      </c>
      <c r="J152" s="26">
        <v>0</v>
      </c>
      <c r="K152" s="26">
        <v>44</v>
      </c>
      <c r="L152" s="27">
        <v>5.7068741893644619</v>
      </c>
      <c r="M152" s="40"/>
    </row>
    <row r="153" spans="1:13" x14ac:dyDescent="0.25">
      <c r="A153" s="22">
        <v>213</v>
      </c>
      <c r="B153" s="22" t="s">
        <v>202</v>
      </c>
      <c r="C153" s="22">
        <v>1</v>
      </c>
      <c r="D153" s="22">
        <v>110</v>
      </c>
      <c r="E153" s="23" t="s">
        <v>82</v>
      </c>
      <c r="F153" s="24">
        <v>660</v>
      </c>
      <c r="G153" s="25">
        <v>665</v>
      </c>
      <c r="H153" s="26">
        <v>38</v>
      </c>
      <c r="I153" s="26">
        <v>9</v>
      </c>
      <c r="J153" s="26">
        <v>4</v>
      </c>
      <c r="K153" s="26">
        <v>51</v>
      </c>
      <c r="L153" s="27">
        <v>7.6691729323308273</v>
      </c>
      <c r="M153" s="40"/>
    </row>
    <row r="154" spans="1:13" x14ac:dyDescent="0.25">
      <c r="A154" s="22">
        <v>214</v>
      </c>
      <c r="B154" s="22" t="s">
        <v>203</v>
      </c>
      <c r="C154" s="22">
        <v>1</v>
      </c>
      <c r="D154" s="22">
        <v>110</v>
      </c>
      <c r="E154" s="23" t="s">
        <v>82</v>
      </c>
      <c r="F154" s="24">
        <v>795</v>
      </c>
      <c r="G154" s="25">
        <v>796</v>
      </c>
      <c r="H154" s="26">
        <v>40</v>
      </c>
      <c r="I154" s="26">
        <v>9</v>
      </c>
      <c r="J154" s="26">
        <v>0</v>
      </c>
      <c r="K154" s="26">
        <v>49</v>
      </c>
      <c r="L154" s="27">
        <v>6.1557788944723617</v>
      </c>
      <c r="M154" s="40"/>
    </row>
    <row r="155" spans="1:13" x14ac:dyDescent="0.25">
      <c r="A155" s="22">
        <v>215</v>
      </c>
      <c r="B155" s="22" t="s">
        <v>204</v>
      </c>
      <c r="C155" s="22">
        <v>1</v>
      </c>
      <c r="D155" s="22">
        <v>110</v>
      </c>
      <c r="E155" s="23" t="s">
        <v>84</v>
      </c>
      <c r="F155" s="24">
        <v>288</v>
      </c>
      <c r="G155" s="25">
        <v>291</v>
      </c>
      <c r="H155" s="26">
        <v>12</v>
      </c>
      <c r="I155" s="26">
        <v>6</v>
      </c>
      <c r="J155" s="26">
        <v>0</v>
      </c>
      <c r="K155" s="26">
        <v>18</v>
      </c>
      <c r="L155" s="27">
        <v>6.1855670103092786</v>
      </c>
      <c r="M155" s="40"/>
    </row>
    <row r="156" spans="1:13" x14ac:dyDescent="0.25">
      <c r="A156" s="22">
        <v>216</v>
      </c>
      <c r="B156" s="22" t="s">
        <v>205</v>
      </c>
      <c r="C156" s="22">
        <v>1</v>
      </c>
      <c r="D156" s="22">
        <v>110</v>
      </c>
      <c r="E156" s="23" t="s">
        <v>82</v>
      </c>
      <c r="F156" s="24">
        <v>707</v>
      </c>
      <c r="G156" s="25">
        <v>707</v>
      </c>
      <c r="H156" s="26">
        <v>39</v>
      </c>
      <c r="I156" s="26">
        <v>16</v>
      </c>
      <c r="J156" s="26">
        <v>0</v>
      </c>
      <c r="K156" s="26">
        <v>55</v>
      </c>
      <c r="L156" s="27">
        <v>7.7793493635077793</v>
      </c>
      <c r="M156" s="40"/>
    </row>
    <row r="157" spans="1:13" x14ac:dyDescent="0.25">
      <c r="A157" s="22">
        <v>218</v>
      </c>
      <c r="B157" s="22" t="s">
        <v>206</v>
      </c>
      <c r="C157" s="22">
        <v>1</v>
      </c>
      <c r="D157" s="22">
        <v>110</v>
      </c>
      <c r="E157" s="23" t="s">
        <v>82</v>
      </c>
      <c r="F157" s="24">
        <v>502</v>
      </c>
      <c r="G157" s="25">
        <v>497</v>
      </c>
      <c r="H157" s="26">
        <v>36</v>
      </c>
      <c r="I157" s="26">
        <v>14</v>
      </c>
      <c r="J157" s="26">
        <v>7</v>
      </c>
      <c r="K157" s="26">
        <v>57</v>
      </c>
      <c r="L157" s="27">
        <v>11.468812877263581</v>
      </c>
      <c r="M157" s="40"/>
    </row>
    <row r="158" spans="1:13" x14ac:dyDescent="0.25">
      <c r="A158" s="22">
        <v>219</v>
      </c>
      <c r="B158" s="22" t="s">
        <v>207</v>
      </c>
      <c r="C158" s="22">
        <v>1</v>
      </c>
      <c r="D158" s="22">
        <v>110</v>
      </c>
      <c r="E158" s="23" t="s">
        <v>82</v>
      </c>
      <c r="F158" s="24">
        <v>807</v>
      </c>
      <c r="G158" s="25">
        <v>804</v>
      </c>
      <c r="H158" s="26">
        <v>77</v>
      </c>
      <c r="I158" s="26">
        <v>26</v>
      </c>
      <c r="J158" s="26">
        <v>0</v>
      </c>
      <c r="K158" s="26">
        <v>103</v>
      </c>
      <c r="L158" s="27">
        <v>12.810945273631839</v>
      </c>
      <c r="M158" s="40"/>
    </row>
    <row r="159" spans="1:13" x14ac:dyDescent="0.25">
      <c r="A159" s="22">
        <v>220</v>
      </c>
      <c r="B159" s="22" t="s">
        <v>208</v>
      </c>
      <c r="C159" s="22">
        <v>1</v>
      </c>
      <c r="D159" s="22">
        <v>110</v>
      </c>
      <c r="E159" s="23" t="s">
        <v>82</v>
      </c>
      <c r="F159" s="24">
        <v>813</v>
      </c>
      <c r="G159" s="25">
        <v>815</v>
      </c>
      <c r="H159" s="26">
        <v>45</v>
      </c>
      <c r="I159" s="26">
        <v>11</v>
      </c>
      <c r="J159" s="26">
        <v>0</v>
      </c>
      <c r="K159" s="26">
        <v>56</v>
      </c>
      <c r="L159" s="27">
        <v>6.8711656441717794</v>
      </c>
      <c r="M159" s="40"/>
    </row>
    <row r="160" spans="1:13" x14ac:dyDescent="0.25">
      <c r="A160" s="22">
        <v>221</v>
      </c>
      <c r="B160" s="22" t="s">
        <v>209</v>
      </c>
      <c r="C160" s="22">
        <v>1</v>
      </c>
      <c r="D160" s="22">
        <v>110</v>
      </c>
      <c r="E160" s="23" t="s">
        <v>82</v>
      </c>
      <c r="F160" s="24">
        <v>590</v>
      </c>
      <c r="G160" s="25">
        <v>582</v>
      </c>
      <c r="H160" s="26">
        <v>37</v>
      </c>
      <c r="I160" s="26">
        <v>20</v>
      </c>
      <c r="J160" s="26">
        <v>0</v>
      </c>
      <c r="K160" s="26">
        <v>57</v>
      </c>
      <c r="L160" s="27">
        <v>9.7938144329896915</v>
      </c>
      <c r="M160" s="40"/>
    </row>
    <row r="161" spans="1:13" x14ac:dyDescent="0.25">
      <c r="A161" s="22">
        <v>223</v>
      </c>
      <c r="B161" s="22" t="s">
        <v>210</v>
      </c>
      <c r="C161" s="22">
        <v>1</v>
      </c>
      <c r="D161" s="22">
        <v>110</v>
      </c>
      <c r="E161" s="23" t="s">
        <v>82</v>
      </c>
      <c r="F161" s="24">
        <v>1507</v>
      </c>
      <c r="G161" s="25">
        <v>1505</v>
      </c>
      <c r="H161" s="26">
        <v>133</v>
      </c>
      <c r="I161" s="26">
        <v>32</v>
      </c>
      <c r="J161" s="26">
        <v>2</v>
      </c>
      <c r="K161" s="26">
        <v>167</v>
      </c>
      <c r="L161" s="27">
        <v>11.096345514950171</v>
      </c>
      <c r="M161" s="40"/>
    </row>
    <row r="162" spans="1:13" x14ac:dyDescent="0.25">
      <c r="A162" s="22">
        <v>224</v>
      </c>
      <c r="B162" s="22" t="s">
        <v>211</v>
      </c>
      <c r="C162" s="22">
        <v>1</v>
      </c>
      <c r="D162" s="22">
        <v>110</v>
      </c>
      <c r="E162" s="23" t="s">
        <v>84</v>
      </c>
      <c r="F162" s="24">
        <v>499</v>
      </c>
      <c r="G162" s="25">
        <v>499</v>
      </c>
      <c r="H162" s="26">
        <v>65</v>
      </c>
      <c r="I162" s="26">
        <v>20</v>
      </c>
      <c r="J162" s="26">
        <v>0</v>
      </c>
      <c r="K162" s="26">
        <v>85</v>
      </c>
      <c r="L162" s="27">
        <v>17.034068136272541</v>
      </c>
      <c r="M162" s="40"/>
    </row>
    <row r="163" spans="1:13" x14ac:dyDescent="0.25">
      <c r="A163" s="22">
        <v>225</v>
      </c>
      <c r="B163" s="22" t="s">
        <v>212</v>
      </c>
      <c r="C163" s="22">
        <v>1</v>
      </c>
      <c r="D163" s="22">
        <v>110</v>
      </c>
      <c r="E163" s="23" t="s">
        <v>82</v>
      </c>
      <c r="F163" s="24">
        <v>602</v>
      </c>
      <c r="G163" s="25">
        <v>605</v>
      </c>
      <c r="H163" s="26">
        <v>50</v>
      </c>
      <c r="I163" s="26">
        <v>16</v>
      </c>
      <c r="J163" s="26">
        <v>0</v>
      </c>
      <c r="K163" s="26">
        <v>66</v>
      </c>
      <c r="L163" s="27">
        <v>10.90909090909091</v>
      </c>
      <c r="M163" s="40"/>
    </row>
    <row r="164" spans="1:13" x14ac:dyDescent="0.25">
      <c r="A164" s="22">
        <v>226</v>
      </c>
      <c r="B164" s="22" t="s">
        <v>213</v>
      </c>
      <c r="C164" s="22">
        <v>1</v>
      </c>
      <c r="D164" s="22">
        <v>110</v>
      </c>
      <c r="E164" s="23" t="s">
        <v>82</v>
      </c>
      <c r="F164" s="24">
        <v>897</v>
      </c>
      <c r="G164" s="25">
        <v>904</v>
      </c>
      <c r="H164" s="26">
        <v>39</v>
      </c>
      <c r="I164" s="26">
        <v>3</v>
      </c>
      <c r="J164" s="26">
        <v>0</v>
      </c>
      <c r="K164" s="26">
        <v>42</v>
      </c>
      <c r="L164" s="27">
        <v>4.6460176991150446</v>
      </c>
      <c r="M164" s="40"/>
    </row>
    <row r="165" spans="1:13" x14ac:dyDescent="0.25">
      <c r="A165" s="22">
        <v>227</v>
      </c>
      <c r="B165" s="22" t="s">
        <v>214</v>
      </c>
      <c r="C165" s="22">
        <v>1</v>
      </c>
      <c r="D165" s="22">
        <v>110</v>
      </c>
      <c r="E165" s="23" t="s">
        <v>82</v>
      </c>
      <c r="F165" s="24">
        <v>756</v>
      </c>
      <c r="G165" s="25">
        <v>760</v>
      </c>
      <c r="H165" s="26">
        <v>114</v>
      </c>
      <c r="I165" s="26">
        <v>40</v>
      </c>
      <c r="J165" s="26">
        <v>0</v>
      </c>
      <c r="K165" s="26">
        <v>154</v>
      </c>
      <c r="L165" s="27">
        <v>20.263157894736839</v>
      </c>
      <c r="M165" s="40"/>
    </row>
    <row r="166" spans="1:13" x14ac:dyDescent="0.25">
      <c r="A166" s="22">
        <v>228</v>
      </c>
      <c r="B166" s="22" t="s">
        <v>215</v>
      </c>
      <c r="C166" s="22">
        <v>1</v>
      </c>
      <c r="D166" s="22">
        <v>110</v>
      </c>
      <c r="E166" s="23" t="s">
        <v>84</v>
      </c>
      <c r="F166" s="24">
        <v>2522</v>
      </c>
      <c r="G166" s="25">
        <v>2525</v>
      </c>
      <c r="H166" s="26">
        <v>106</v>
      </c>
      <c r="I166" s="26">
        <v>31</v>
      </c>
      <c r="J166" s="26">
        <v>0</v>
      </c>
      <c r="K166" s="26">
        <v>137</v>
      </c>
      <c r="L166" s="27">
        <v>5.4257425742574261</v>
      </c>
      <c r="M166" s="40"/>
    </row>
    <row r="167" spans="1:13" x14ac:dyDescent="0.25">
      <c r="A167" s="22">
        <v>230</v>
      </c>
      <c r="B167" s="22" t="s">
        <v>216</v>
      </c>
      <c r="C167" s="22">
        <v>1</v>
      </c>
      <c r="D167" s="22">
        <v>110</v>
      </c>
      <c r="E167" s="23" t="s">
        <v>82</v>
      </c>
      <c r="F167" s="24">
        <v>6807</v>
      </c>
      <c r="G167" s="25">
        <v>6812</v>
      </c>
      <c r="H167" s="26">
        <v>1033</v>
      </c>
      <c r="I167" s="26">
        <v>442</v>
      </c>
      <c r="J167" s="26">
        <v>0</v>
      </c>
      <c r="K167" s="26">
        <v>1475</v>
      </c>
      <c r="L167" s="27">
        <v>21.652965355255429</v>
      </c>
      <c r="M167" s="40"/>
    </row>
    <row r="168" spans="1:13" x14ac:dyDescent="0.25">
      <c r="A168" s="22">
        <v>231</v>
      </c>
      <c r="B168" s="22" t="s">
        <v>217</v>
      </c>
      <c r="C168" s="22">
        <v>1</v>
      </c>
      <c r="D168" s="22">
        <v>110</v>
      </c>
      <c r="E168" s="23" t="s">
        <v>82</v>
      </c>
      <c r="F168" s="24">
        <v>1297</v>
      </c>
      <c r="G168" s="25">
        <v>1298</v>
      </c>
      <c r="H168" s="26">
        <v>92</v>
      </c>
      <c r="I168" s="26">
        <v>37</v>
      </c>
      <c r="J168" s="26">
        <v>1</v>
      </c>
      <c r="K168" s="26">
        <v>130</v>
      </c>
      <c r="L168" s="27">
        <v>10.015408320493069</v>
      </c>
      <c r="M168" s="40"/>
    </row>
    <row r="169" spans="1:13" x14ac:dyDescent="0.25">
      <c r="A169" s="22">
        <v>241</v>
      </c>
      <c r="B169" s="22" t="s">
        <v>218</v>
      </c>
      <c r="C169" s="22">
        <v>1</v>
      </c>
      <c r="D169" s="22">
        <v>111</v>
      </c>
      <c r="E169" s="23" t="s">
        <v>67</v>
      </c>
      <c r="F169" s="24">
        <v>524</v>
      </c>
      <c r="G169" s="25">
        <v>521</v>
      </c>
      <c r="H169" s="26">
        <v>30</v>
      </c>
      <c r="I169" s="26">
        <v>11</v>
      </c>
      <c r="J169" s="26">
        <v>0</v>
      </c>
      <c r="K169" s="26">
        <v>41</v>
      </c>
      <c r="L169" s="27">
        <v>7.8694817658349328</v>
      </c>
      <c r="M169" s="40"/>
    </row>
    <row r="170" spans="1:13" x14ac:dyDescent="0.25">
      <c r="A170" s="22">
        <v>242</v>
      </c>
      <c r="B170" s="22" t="s">
        <v>219</v>
      </c>
      <c r="C170" s="22">
        <v>1</v>
      </c>
      <c r="D170" s="22">
        <v>111</v>
      </c>
      <c r="E170" s="23" t="s">
        <v>67</v>
      </c>
      <c r="F170" s="24">
        <v>1142</v>
      </c>
      <c r="G170" s="25">
        <v>1142</v>
      </c>
      <c r="H170" s="26">
        <v>141</v>
      </c>
      <c r="I170" s="26">
        <v>42</v>
      </c>
      <c r="J170" s="26">
        <v>0</v>
      </c>
      <c r="K170" s="26">
        <v>183</v>
      </c>
      <c r="L170" s="27">
        <v>16.024518388791591</v>
      </c>
      <c r="M170" s="40"/>
    </row>
    <row r="171" spans="1:13" x14ac:dyDescent="0.25">
      <c r="A171" s="22">
        <v>243</v>
      </c>
      <c r="B171" s="22" t="s">
        <v>220</v>
      </c>
      <c r="C171" s="22">
        <v>1</v>
      </c>
      <c r="D171" s="22">
        <v>111</v>
      </c>
      <c r="E171" s="23" t="s">
        <v>67</v>
      </c>
      <c r="F171" s="24">
        <v>934</v>
      </c>
      <c r="G171" s="25">
        <v>928</v>
      </c>
      <c r="H171" s="26">
        <v>227</v>
      </c>
      <c r="I171" s="26">
        <v>103</v>
      </c>
      <c r="J171" s="26">
        <v>3</v>
      </c>
      <c r="K171" s="26">
        <v>333</v>
      </c>
      <c r="L171" s="27">
        <v>35.883620689655167</v>
      </c>
      <c r="M171" s="40"/>
    </row>
    <row r="172" spans="1:13" x14ac:dyDescent="0.25">
      <c r="A172" s="22">
        <v>244</v>
      </c>
      <c r="B172" s="22" t="s">
        <v>221</v>
      </c>
      <c r="C172" s="22">
        <v>1</v>
      </c>
      <c r="D172" s="22">
        <v>111</v>
      </c>
      <c r="E172" s="23" t="s">
        <v>67</v>
      </c>
      <c r="F172" s="24">
        <v>193</v>
      </c>
      <c r="G172" s="25">
        <v>190</v>
      </c>
      <c r="H172" s="26">
        <v>41</v>
      </c>
      <c r="I172" s="26">
        <v>17</v>
      </c>
      <c r="J172" s="26">
        <v>1</v>
      </c>
      <c r="K172" s="26">
        <v>59</v>
      </c>
      <c r="L172" s="27">
        <v>31.05263157894737</v>
      </c>
      <c r="M172" s="40"/>
    </row>
    <row r="173" spans="1:13" x14ac:dyDescent="0.25">
      <c r="A173" s="22">
        <v>245</v>
      </c>
      <c r="B173" s="22" t="s">
        <v>222</v>
      </c>
      <c r="C173" s="22">
        <v>1</v>
      </c>
      <c r="D173" s="22">
        <v>111</v>
      </c>
      <c r="E173" s="23" t="s">
        <v>67</v>
      </c>
      <c r="F173" s="24">
        <v>215</v>
      </c>
      <c r="G173" s="25">
        <v>213</v>
      </c>
      <c r="H173" s="26">
        <v>39</v>
      </c>
      <c r="I173" s="26">
        <v>25</v>
      </c>
      <c r="J173" s="26">
        <v>1</v>
      </c>
      <c r="K173" s="26">
        <v>65</v>
      </c>
      <c r="L173" s="27">
        <v>30.516431924882632</v>
      </c>
      <c r="M173" s="40"/>
    </row>
    <row r="174" spans="1:13" ht="24" x14ac:dyDescent="0.25">
      <c r="A174" s="22">
        <v>246</v>
      </c>
      <c r="B174" s="22" t="s">
        <v>223</v>
      </c>
      <c r="C174" s="22">
        <v>1</v>
      </c>
      <c r="D174" s="22">
        <v>111</v>
      </c>
      <c r="E174" s="23" t="s">
        <v>67</v>
      </c>
      <c r="F174" s="24">
        <v>277</v>
      </c>
      <c r="G174" s="25">
        <v>277</v>
      </c>
      <c r="H174" s="26">
        <v>26</v>
      </c>
      <c r="I174" s="26">
        <v>10</v>
      </c>
      <c r="J174" s="26">
        <v>1</v>
      </c>
      <c r="K174" s="26">
        <v>37</v>
      </c>
      <c r="L174" s="27">
        <v>13.35740072202166</v>
      </c>
      <c r="M174" s="40"/>
    </row>
    <row r="175" spans="1:13" x14ac:dyDescent="0.25">
      <c r="A175" s="22">
        <v>247</v>
      </c>
      <c r="B175" s="22" t="s">
        <v>224</v>
      </c>
      <c r="C175" s="22">
        <v>1</v>
      </c>
      <c r="D175" s="22">
        <v>111</v>
      </c>
      <c r="E175" s="23" t="s">
        <v>67</v>
      </c>
      <c r="F175" s="24">
        <v>659</v>
      </c>
      <c r="G175" s="25">
        <v>654</v>
      </c>
      <c r="H175" s="26">
        <v>156</v>
      </c>
      <c r="I175" s="26">
        <v>83</v>
      </c>
      <c r="J175" s="26">
        <v>0</v>
      </c>
      <c r="K175" s="26">
        <v>239</v>
      </c>
      <c r="L175" s="27">
        <v>36.544342507645261</v>
      </c>
      <c r="M175" s="40"/>
    </row>
    <row r="176" spans="1:13" x14ac:dyDescent="0.25">
      <c r="A176" s="22">
        <v>248</v>
      </c>
      <c r="B176" s="22" t="s">
        <v>225</v>
      </c>
      <c r="C176" s="22">
        <v>1</v>
      </c>
      <c r="D176" s="22">
        <v>111</v>
      </c>
      <c r="E176" s="23" t="s">
        <v>67</v>
      </c>
      <c r="F176" s="24">
        <v>438</v>
      </c>
      <c r="G176" s="25">
        <v>439</v>
      </c>
      <c r="H176" s="26">
        <v>54</v>
      </c>
      <c r="I176" s="26">
        <v>27</v>
      </c>
      <c r="J176" s="26">
        <v>1</v>
      </c>
      <c r="K176" s="26">
        <v>82</v>
      </c>
      <c r="L176" s="27">
        <v>18.678815489749429</v>
      </c>
      <c r="M176" s="40"/>
    </row>
    <row r="177" spans="1:13" x14ac:dyDescent="0.25">
      <c r="A177" s="22">
        <v>249</v>
      </c>
      <c r="B177" s="22" t="s">
        <v>226</v>
      </c>
      <c r="C177" s="22">
        <v>1</v>
      </c>
      <c r="D177" s="22">
        <v>111</v>
      </c>
      <c r="E177" s="23" t="s">
        <v>67</v>
      </c>
      <c r="F177" s="24">
        <v>334</v>
      </c>
      <c r="G177" s="25">
        <v>336</v>
      </c>
      <c r="H177" s="26">
        <v>51</v>
      </c>
      <c r="I177" s="26">
        <v>21</v>
      </c>
      <c r="J177" s="26">
        <v>0</v>
      </c>
      <c r="K177" s="26">
        <v>72</v>
      </c>
      <c r="L177" s="27">
        <v>21.428571428571431</v>
      </c>
      <c r="M177" s="40"/>
    </row>
    <row r="178" spans="1:13" x14ac:dyDescent="0.25">
      <c r="A178" s="22">
        <v>250</v>
      </c>
      <c r="B178" s="22" t="s">
        <v>227</v>
      </c>
      <c r="C178" s="22">
        <v>1</v>
      </c>
      <c r="D178" s="22">
        <v>111</v>
      </c>
      <c r="E178" s="23" t="s">
        <v>67</v>
      </c>
      <c r="F178" s="24">
        <v>758</v>
      </c>
      <c r="G178" s="25">
        <v>758</v>
      </c>
      <c r="H178" s="26">
        <v>102</v>
      </c>
      <c r="I178" s="26">
        <v>63</v>
      </c>
      <c r="J178" s="26">
        <v>0</v>
      </c>
      <c r="K178" s="26">
        <v>165</v>
      </c>
      <c r="L178" s="27">
        <v>21.76781002638522</v>
      </c>
      <c r="M178" s="40"/>
    </row>
    <row r="179" spans="1:13" x14ac:dyDescent="0.25">
      <c r="A179" s="22">
        <v>251</v>
      </c>
      <c r="B179" s="22" t="s">
        <v>228</v>
      </c>
      <c r="C179" s="22">
        <v>1</v>
      </c>
      <c r="D179" s="22">
        <v>111</v>
      </c>
      <c r="E179" s="23" t="s">
        <v>67</v>
      </c>
      <c r="F179" s="24">
        <v>537</v>
      </c>
      <c r="G179" s="25">
        <v>541</v>
      </c>
      <c r="H179" s="26">
        <v>81</v>
      </c>
      <c r="I179" s="26">
        <v>25</v>
      </c>
      <c r="J179" s="26">
        <v>1</v>
      </c>
      <c r="K179" s="26">
        <v>107</v>
      </c>
      <c r="L179" s="27">
        <v>19.778188539741219</v>
      </c>
      <c r="M179" s="40"/>
    </row>
    <row r="180" spans="1:13" x14ac:dyDescent="0.25">
      <c r="A180" s="22">
        <v>261</v>
      </c>
      <c r="B180" s="22" t="s">
        <v>229</v>
      </c>
      <c r="C180" s="22">
        <v>1</v>
      </c>
      <c r="D180" s="22">
        <v>112</v>
      </c>
      <c r="E180" s="23" t="s">
        <v>67</v>
      </c>
      <c r="F180" s="24">
        <v>8793</v>
      </c>
      <c r="G180" s="25">
        <v>8792</v>
      </c>
      <c r="H180" s="26">
        <v>2246</v>
      </c>
      <c r="I180" s="26">
        <v>1290</v>
      </c>
      <c r="J180" s="26">
        <v>4</v>
      </c>
      <c r="K180" s="26">
        <v>3540</v>
      </c>
      <c r="L180" s="27">
        <v>40.263876251137397</v>
      </c>
      <c r="M180" s="40"/>
    </row>
    <row r="181" spans="1:13" x14ac:dyDescent="0.25">
      <c r="A181" s="22">
        <v>294</v>
      </c>
      <c r="B181" s="22" t="s">
        <v>230</v>
      </c>
      <c r="C181" s="22">
        <v>1</v>
      </c>
      <c r="D181" s="22">
        <v>110</v>
      </c>
      <c r="E181" s="23" t="s">
        <v>82</v>
      </c>
      <c r="F181" s="24">
        <v>2439</v>
      </c>
      <c r="G181" s="25">
        <v>2441</v>
      </c>
      <c r="H181" s="26">
        <v>131</v>
      </c>
      <c r="I181" s="26">
        <v>45</v>
      </c>
      <c r="J181" s="26">
        <v>0</v>
      </c>
      <c r="K181" s="26">
        <v>176</v>
      </c>
      <c r="L181" s="27">
        <v>7.2101597705858254</v>
      </c>
      <c r="M181" s="40"/>
    </row>
    <row r="182" spans="1:13" x14ac:dyDescent="0.25">
      <c r="A182" s="22">
        <v>295</v>
      </c>
      <c r="B182" s="22" t="s">
        <v>231</v>
      </c>
      <c r="C182" s="22">
        <v>1</v>
      </c>
      <c r="D182" s="22">
        <v>106</v>
      </c>
      <c r="E182" s="23" t="s">
        <v>67</v>
      </c>
      <c r="F182" s="24">
        <v>3083</v>
      </c>
      <c r="G182" s="25">
        <v>3084</v>
      </c>
      <c r="H182" s="26">
        <v>262</v>
      </c>
      <c r="I182" s="26">
        <v>91</v>
      </c>
      <c r="J182" s="26">
        <v>1</v>
      </c>
      <c r="K182" s="26">
        <v>354</v>
      </c>
      <c r="L182" s="27">
        <v>11.47859922178988</v>
      </c>
      <c r="M182" s="40"/>
    </row>
    <row r="183" spans="1:13" x14ac:dyDescent="0.25">
      <c r="A183" s="22">
        <v>296</v>
      </c>
      <c r="B183" s="22" t="s">
        <v>232</v>
      </c>
      <c r="C183" s="22">
        <v>1</v>
      </c>
      <c r="D183" s="22">
        <v>108</v>
      </c>
      <c r="E183" s="23" t="s">
        <v>84</v>
      </c>
      <c r="F183" s="24">
        <v>3291</v>
      </c>
      <c r="G183" s="25">
        <v>3291</v>
      </c>
      <c r="H183" s="26">
        <v>235</v>
      </c>
      <c r="I183" s="26">
        <v>71</v>
      </c>
      <c r="J183" s="26">
        <v>3</v>
      </c>
      <c r="K183" s="26">
        <v>309</v>
      </c>
      <c r="L183" s="27">
        <v>9.3892433910665449</v>
      </c>
      <c r="M183" s="40"/>
    </row>
    <row r="184" spans="1:13" x14ac:dyDescent="0.25">
      <c r="A184" s="22">
        <v>297</v>
      </c>
      <c r="B184" s="22" t="s">
        <v>233</v>
      </c>
      <c r="C184" s="22">
        <v>1</v>
      </c>
      <c r="D184" s="22">
        <v>108</v>
      </c>
      <c r="E184" s="23" t="s">
        <v>67</v>
      </c>
      <c r="F184" s="24">
        <v>2953</v>
      </c>
      <c r="G184" s="25">
        <v>2951</v>
      </c>
      <c r="H184" s="26">
        <v>132</v>
      </c>
      <c r="I184" s="26">
        <v>37</v>
      </c>
      <c r="J184" s="26">
        <v>0</v>
      </c>
      <c r="K184" s="26">
        <v>169</v>
      </c>
      <c r="L184" s="27">
        <v>5.7268722466960353</v>
      </c>
      <c r="M184" s="40"/>
    </row>
    <row r="185" spans="1:13" x14ac:dyDescent="0.25">
      <c r="A185" s="22">
        <v>298</v>
      </c>
      <c r="B185" s="22" t="s">
        <v>234</v>
      </c>
      <c r="C185" s="22">
        <v>1</v>
      </c>
      <c r="D185" s="22">
        <v>110</v>
      </c>
      <c r="E185" s="23" t="s">
        <v>82</v>
      </c>
      <c r="F185" s="24">
        <v>1917</v>
      </c>
      <c r="G185" s="25">
        <v>1913</v>
      </c>
      <c r="H185" s="26">
        <v>160</v>
      </c>
      <c r="I185" s="26">
        <v>57</v>
      </c>
      <c r="J185" s="26">
        <v>1</v>
      </c>
      <c r="K185" s="26">
        <v>218</v>
      </c>
      <c r="L185" s="27">
        <v>11.39571353894407</v>
      </c>
      <c r="M185" s="40"/>
    </row>
    <row r="186" spans="1:13" x14ac:dyDescent="0.25">
      <c r="A186" s="22">
        <v>9040</v>
      </c>
      <c r="B186" s="22" t="s">
        <v>194</v>
      </c>
      <c r="C186" s="22">
        <v>1</v>
      </c>
      <c r="D186" s="22"/>
      <c r="E186" s="23" t="s">
        <v>67</v>
      </c>
      <c r="F186" s="24">
        <v>830</v>
      </c>
      <c r="G186" s="25">
        <v>829</v>
      </c>
      <c r="H186" s="26">
        <v>0</v>
      </c>
      <c r="I186" s="26">
        <v>0</v>
      </c>
      <c r="J186" s="26">
        <v>0</v>
      </c>
      <c r="K186" s="26">
        <v>0</v>
      </c>
      <c r="L186" s="27">
        <v>0</v>
      </c>
      <c r="M186" s="40"/>
    </row>
    <row r="187" spans="1:13" x14ac:dyDescent="0.25">
      <c r="A187" s="22">
        <v>9051</v>
      </c>
      <c r="B187" s="22" t="s">
        <v>235</v>
      </c>
      <c r="C187" s="22">
        <v>1</v>
      </c>
      <c r="D187" s="22"/>
      <c r="E187" s="23" t="s">
        <v>67</v>
      </c>
      <c r="F187" s="24">
        <v>5981</v>
      </c>
      <c r="G187" s="25">
        <v>5976</v>
      </c>
      <c r="H187" s="26">
        <v>3</v>
      </c>
      <c r="I187" s="26">
        <v>2</v>
      </c>
      <c r="J187" s="26">
        <v>0</v>
      </c>
      <c r="K187" s="26">
        <v>5</v>
      </c>
      <c r="L187" s="27">
        <v>8.3668005354752342E-2</v>
      </c>
      <c r="M187" s="40"/>
    </row>
    <row r="188" spans="1:13" x14ac:dyDescent="0.25">
      <c r="A188" s="22">
        <v>301</v>
      </c>
      <c r="B188" s="22" t="s">
        <v>236</v>
      </c>
      <c r="C188" s="22">
        <v>2</v>
      </c>
      <c r="D188" s="22">
        <v>243</v>
      </c>
      <c r="E188" s="23" t="s">
        <v>237</v>
      </c>
      <c r="F188" s="24">
        <v>793</v>
      </c>
      <c r="G188" s="25">
        <v>794</v>
      </c>
      <c r="H188" s="26">
        <v>102</v>
      </c>
      <c r="I188" s="26">
        <v>39</v>
      </c>
      <c r="J188" s="26">
        <v>1</v>
      </c>
      <c r="K188" s="26">
        <v>142</v>
      </c>
      <c r="L188" s="27">
        <v>17.884130982367761</v>
      </c>
      <c r="M188" s="40"/>
    </row>
    <row r="189" spans="1:13" x14ac:dyDescent="0.25">
      <c r="A189" s="22">
        <v>302</v>
      </c>
      <c r="B189" s="22" t="s">
        <v>238</v>
      </c>
      <c r="C189" s="22">
        <v>2</v>
      </c>
      <c r="D189" s="22">
        <v>243</v>
      </c>
      <c r="E189" s="23" t="s">
        <v>237</v>
      </c>
      <c r="F189" s="24">
        <v>786</v>
      </c>
      <c r="G189" s="25">
        <v>786</v>
      </c>
      <c r="H189" s="26">
        <v>39</v>
      </c>
      <c r="I189" s="26">
        <v>11</v>
      </c>
      <c r="J189" s="26">
        <v>1</v>
      </c>
      <c r="K189" s="26">
        <v>51</v>
      </c>
      <c r="L189" s="27">
        <v>6.4885496183206106</v>
      </c>
      <c r="M189" s="40"/>
    </row>
    <row r="190" spans="1:13" x14ac:dyDescent="0.25">
      <c r="A190" s="22">
        <v>303</v>
      </c>
      <c r="B190" s="22" t="s">
        <v>239</v>
      </c>
      <c r="C190" s="22">
        <v>2</v>
      </c>
      <c r="D190" s="22">
        <v>243</v>
      </c>
      <c r="E190" s="23" t="s">
        <v>237</v>
      </c>
      <c r="F190" s="24">
        <v>1508</v>
      </c>
      <c r="G190" s="25">
        <v>1514</v>
      </c>
      <c r="H190" s="26">
        <v>104</v>
      </c>
      <c r="I190" s="26">
        <v>21</v>
      </c>
      <c r="J190" s="26">
        <v>1</v>
      </c>
      <c r="K190" s="26">
        <v>126</v>
      </c>
      <c r="L190" s="27">
        <v>8.3223249669749002</v>
      </c>
      <c r="M190" s="40"/>
    </row>
    <row r="191" spans="1:13" x14ac:dyDescent="0.25">
      <c r="A191" s="22">
        <v>304</v>
      </c>
      <c r="B191" s="22" t="s">
        <v>240</v>
      </c>
      <c r="C191" s="22">
        <v>2</v>
      </c>
      <c r="D191" s="22">
        <v>243</v>
      </c>
      <c r="E191" s="23" t="s">
        <v>241</v>
      </c>
      <c r="F191" s="24">
        <v>1519</v>
      </c>
      <c r="G191" s="25">
        <v>1520</v>
      </c>
      <c r="H191" s="26">
        <v>73</v>
      </c>
      <c r="I191" s="26">
        <v>25</v>
      </c>
      <c r="J191" s="26">
        <v>0</v>
      </c>
      <c r="K191" s="26">
        <v>98</v>
      </c>
      <c r="L191" s="27">
        <v>6.4473684210526319</v>
      </c>
      <c r="M191" s="40"/>
    </row>
    <row r="192" spans="1:13" x14ac:dyDescent="0.25">
      <c r="A192" s="22">
        <v>305</v>
      </c>
      <c r="B192" s="22" t="s">
        <v>242</v>
      </c>
      <c r="C192" s="22">
        <v>2</v>
      </c>
      <c r="D192" s="22">
        <v>243</v>
      </c>
      <c r="E192" s="23" t="s">
        <v>237</v>
      </c>
      <c r="F192" s="24">
        <v>1097</v>
      </c>
      <c r="G192" s="25">
        <v>1088</v>
      </c>
      <c r="H192" s="26">
        <v>66</v>
      </c>
      <c r="I192" s="26">
        <v>18</v>
      </c>
      <c r="J192" s="26">
        <v>0</v>
      </c>
      <c r="K192" s="26">
        <v>84</v>
      </c>
      <c r="L192" s="27">
        <v>7.7205882352941178</v>
      </c>
      <c r="M192" s="40"/>
    </row>
    <row r="193" spans="1:13" x14ac:dyDescent="0.25">
      <c r="A193" s="22">
        <v>306</v>
      </c>
      <c r="B193" s="22" t="s">
        <v>243</v>
      </c>
      <c r="C193" s="22">
        <v>2</v>
      </c>
      <c r="D193" s="22">
        <v>243</v>
      </c>
      <c r="E193" s="23" t="s">
        <v>237</v>
      </c>
      <c r="F193" s="24">
        <v>1483</v>
      </c>
      <c r="G193" s="25">
        <v>1487</v>
      </c>
      <c r="H193" s="26">
        <v>228</v>
      </c>
      <c r="I193" s="26">
        <v>85</v>
      </c>
      <c r="J193" s="26">
        <v>0</v>
      </c>
      <c r="K193" s="26">
        <v>313</v>
      </c>
      <c r="L193" s="27">
        <v>21.049092131809012</v>
      </c>
      <c r="M193" s="40"/>
    </row>
    <row r="194" spans="1:13" x14ac:dyDescent="0.25">
      <c r="A194" s="22">
        <v>307</v>
      </c>
      <c r="B194" s="22" t="s">
        <v>244</v>
      </c>
      <c r="C194" s="22">
        <v>2</v>
      </c>
      <c r="D194" s="22">
        <v>246</v>
      </c>
      <c r="E194" s="23" t="s">
        <v>241</v>
      </c>
      <c r="F194" s="24">
        <v>1023</v>
      </c>
      <c r="G194" s="25">
        <v>1024</v>
      </c>
      <c r="H194" s="26">
        <v>50</v>
      </c>
      <c r="I194" s="26">
        <v>21</v>
      </c>
      <c r="J194" s="26">
        <v>0</v>
      </c>
      <c r="K194" s="26">
        <v>71</v>
      </c>
      <c r="L194" s="27">
        <v>6.93359375</v>
      </c>
      <c r="M194" s="40"/>
    </row>
    <row r="195" spans="1:13" x14ac:dyDescent="0.25">
      <c r="A195" s="22">
        <v>309</v>
      </c>
      <c r="B195" s="22" t="s">
        <v>245</v>
      </c>
      <c r="C195" s="22">
        <v>2</v>
      </c>
      <c r="D195" s="22">
        <v>243</v>
      </c>
      <c r="E195" s="23" t="s">
        <v>241</v>
      </c>
      <c r="F195" s="24">
        <v>1471</v>
      </c>
      <c r="G195" s="25">
        <v>1471</v>
      </c>
      <c r="H195" s="26">
        <v>48</v>
      </c>
      <c r="I195" s="26">
        <v>21</v>
      </c>
      <c r="J195" s="26">
        <v>0</v>
      </c>
      <c r="K195" s="26">
        <v>69</v>
      </c>
      <c r="L195" s="27">
        <v>4.6906866077498304</v>
      </c>
      <c r="M195" s="40"/>
    </row>
    <row r="196" spans="1:13" x14ac:dyDescent="0.25">
      <c r="A196" s="22">
        <v>310</v>
      </c>
      <c r="B196" s="22" t="s">
        <v>246</v>
      </c>
      <c r="C196" s="22">
        <v>2</v>
      </c>
      <c r="D196" s="22">
        <v>243</v>
      </c>
      <c r="E196" s="23" t="s">
        <v>237</v>
      </c>
      <c r="F196" s="24">
        <v>2258</v>
      </c>
      <c r="G196" s="25">
        <v>2255</v>
      </c>
      <c r="H196" s="26">
        <v>114</v>
      </c>
      <c r="I196" s="26">
        <v>26</v>
      </c>
      <c r="J196" s="26">
        <v>0</v>
      </c>
      <c r="K196" s="26">
        <v>140</v>
      </c>
      <c r="L196" s="27">
        <v>6.2084257206208422</v>
      </c>
      <c r="M196" s="40"/>
    </row>
    <row r="197" spans="1:13" x14ac:dyDescent="0.25">
      <c r="A197" s="22">
        <v>311</v>
      </c>
      <c r="B197" s="22" t="s">
        <v>247</v>
      </c>
      <c r="C197" s="22">
        <v>2</v>
      </c>
      <c r="D197" s="22">
        <v>243</v>
      </c>
      <c r="E197" s="23" t="s">
        <v>237</v>
      </c>
      <c r="F197" s="24">
        <v>1984</v>
      </c>
      <c r="G197" s="25">
        <v>1987</v>
      </c>
      <c r="H197" s="26">
        <v>114</v>
      </c>
      <c r="I197" s="26">
        <v>38</v>
      </c>
      <c r="J197" s="26">
        <v>0</v>
      </c>
      <c r="K197" s="26">
        <v>152</v>
      </c>
      <c r="L197" s="27">
        <v>7.6497232008052336</v>
      </c>
      <c r="M197" s="40"/>
    </row>
    <row r="198" spans="1:13" x14ac:dyDescent="0.25">
      <c r="A198" s="22">
        <v>312</v>
      </c>
      <c r="B198" s="22" t="s">
        <v>248</v>
      </c>
      <c r="C198" s="22">
        <v>2</v>
      </c>
      <c r="D198" s="22">
        <v>243</v>
      </c>
      <c r="E198" s="23" t="s">
        <v>241</v>
      </c>
      <c r="F198" s="24">
        <v>2087</v>
      </c>
      <c r="G198" s="25">
        <v>2088</v>
      </c>
      <c r="H198" s="26">
        <v>100</v>
      </c>
      <c r="I198" s="26">
        <v>35</v>
      </c>
      <c r="J198" s="26">
        <v>1</v>
      </c>
      <c r="K198" s="26">
        <v>136</v>
      </c>
      <c r="L198" s="27">
        <v>6.5134099616858236</v>
      </c>
      <c r="M198" s="40"/>
    </row>
    <row r="199" spans="1:13" x14ac:dyDescent="0.25">
      <c r="A199" s="22">
        <v>321</v>
      </c>
      <c r="B199" s="22" t="s">
        <v>249</v>
      </c>
      <c r="C199" s="22">
        <v>2</v>
      </c>
      <c r="D199" s="22">
        <v>244</v>
      </c>
      <c r="E199" s="23" t="s">
        <v>250</v>
      </c>
      <c r="F199" s="24">
        <v>990</v>
      </c>
      <c r="G199" s="25">
        <v>987</v>
      </c>
      <c r="H199" s="26">
        <v>74</v>
      </c>
      <c r="I199" s="26">
        <v>35</v>
      </c>
      <c r="J199" s="26">
        <v>0</v>
      </c>
      <c r="K199" s="26">
        <v>109</v>
      </c>
      <c r="L199" s="27">
        <v>11.0435663627153</v>
      </c>
      <c r="M199" s="40"/>
    </row>
    <row r="200" spans="1:13" x14ac:dyDescent="0.25">
      <c r="A200" s="22">
        <v>322</v>
      </c>
      <c r="B200" s="22" t="s">
        <v>251</v>
      </c>
      <c r="C200" s="22">
        <v>2</v>
      </c>
      <c r="D200" s="22">
        <v>244</v>
      </c>
      <c r="E200" s="23" t="s">
        <v>250</v>
      </c>
      <c r="F200" s="24">
        <v>462</v>
      </c>
      <c r="G200" s="25">
        <v>456</v>
      </c>
      <c r="H200" s="26">
        <v>15</v>
      </c>
      <c r="I200" s="26">
        <v>6</v>
      </c>
      <c r="J200" s="26">
        <v>0</v>
      </c>
      <c r="K200" s="26">
        <v>21</v>
      </c>
      <c r="L200" s="27">
        <v>4.6052631578947372</v>
      </c>
      <c r="M200" s="40"/>
    </row>
    <row r="201" spans="1:13" x14ac:dyDescent="0.25">
      <c r="A201" s="22">
        <v>323</v>
      </c>
      <c r="B201" s="22" t="s">
        <v>252</v>
      </c>
      <c r="C201" s="22">
        <v>2</v>
      </c>
      <c r="D201" s="22">
        <v>244</v>
      </c>
      <c r="E201" s="23" t="s">
        <v>250</v>
      </c>
      <c r="F201" s="24">
        <v>478</v>
      </c>
      <c r="G201" s="25">
        <v>473</v>
      </c>
      <c r="H201" s="26">
        <v>16</v>
      </c>
      <c r="I201" s="26">
        <v>15</v>
      </c>
      <c r="J201" s="26">
        <v>0</v>
      </c>
      <c r="K201" s="26">
        <v>31</v>
      </c>
      <c r="L201" s="27">
        <v>6.5539112050739954</v>
      </c>
      <c r="M201" s="40"/>
    </row>
    <row r="202" spans="1:13" x14ac:dyDescent="0.25">
      <c r="A202" s="22">
        <v>324</v>
      </c>
      <c r="B202" s="22" t="s">
        <v>253</v>
      </c>
      <c r="C202" s="22">
        <v>2</v>
      </c>
      <c r="D202" s="22">
        <v>244</v>
      </c>
      <c r="E202" s="23" t="s">
        <v>250</v>
      </c>
      <c r="F202" s="24">
        <v>569</v>
      </c>
      <c r="G202" s="25">
        <v>567</v>
      </c>
      <c r="H202" s="26">
        <v>30</v>
      </c>
      <c r="I202" s="26">
        <v>10</v>
      </c>
      <c r="J202" s="26">
        <v>0</v>
      </c>
      <c r="K202" s="26">
        <v>40</v>
      </c>
      <c r="L202" s="27">
        <v>7.0546737213403876</v>
      </c>
      <c r="M202" s="40"/>
    </row>
    <row r="203" spans="1:13" ht="24" x14ac:dyDescent="0.25">
      <c r="A203" s="22">
        <v>325</v>
      </c>
      <c r="B203" s="22" t="s">
        <v>254</v>
      </c>
      <c r="C203" s="22">
        <v>2</v>
      </c>
      <c r="D203" s="22">
        <v>244</v>
      </c>
      <c r="E203" s="23" t="s">
        <v>250</v>
      </c>
      <c r="F203" s="24">
        <v>286</v>
      </c>
      <c r="G203" s="25">
        <v>288</v>
      </c>
      <c r="H203" s="26">
        <v>11</v>
      </c>
      <c r="I203" s="26">
        <v>2</v>
      </c>
      <c r="J203" s="26">
        <v>0</v>
      </c>
      <c r="K203" s="26">
        <v>13</v>
      </c>
      <c r="L203" s="27">
        <v>4.5138888888888893</v>
      </c>
      <c r="M203" s="40"/>
    </row>
    <row r="204" spans="1:13" x14ac:dyDescent="0.25">
      <c r="A204" s="22">
        <v>326</v>
      </c>
      <c r="B204" s="22" t="s">
        <v>255</v>
      </c>
      <c r="C204" s="22">
        <v>2</v>
      </c>
      <c r="D204" s="22">
        <v>244</v>
      </c>
      <c r="E204" s="23" t="s">
        <v>250</v>
      </c>
      <c r="F204" s="24">
        <v>940</v>
      </c>
      <c r="G204" s="25">
        <v>937</v>
      </c>
      <c r="H204" s="26">
        <v>39</v>
      </c>
      <c r="I204" s="26">
        <v>10</v>
      </c>
      <c r="J204" s="26">
        <v>0</v>
      </c>
      <c r="K204" s="26">
        <v>49</v>
      </c>
      <c r="L204" s="27">
        <v>5.2294557097118464</v>
      </c>
      <c r="M204" s="40"/>
    </row>
    <row r="205" spans="1:13" x14ac:dyDescent="0.25">
      <c r="A205" s="22">
        <v>329</v>
      </c>
      <c r="B205" s="22" t="s">
        <v>256</v>
      </c>
      <c r="C205" s="22">
        <v>2</v>
      </c>
      <c r="D205" s="22">
        <v>244</v>
      </c>
      <c r="E205" s="23" t="s">
        <v>250</v>
      </c>
      <c r="F205" s="24">
        <v>1723</v>
      </c>
      <c r="G205" s="25">
        <v>1724</v>
      </c>
      <c r="H205" s="26">
        <v>238</v>
      </c>
      <c r="I205" s="26">
        <v>112</v>
      </c>
      <c r="J205" s="26">
        <v>1</v>
      </c>
      <c r="K205" s="26">
        <v>351</v>
      </c>
      <c r="L205" s="27">
        <v>20.359628770301629</v>
      </c>
      <c r="M205" s="40"/>
    </row>
    <row r="206" spans="1:13" x14ac:dyDescent="0.25">
      <c r="A206" s="22">
        <v>331</v>
      </c>
      <c r="B206" s="22" t="s">
        <v>257</v>
      </c>
      <c r="C206" s="22">
        <v>2</v>
      </c>
      <c r="D206" s="22">
        <v>244</v>
      </c>
      <c r="E206" s="23" t="s">
        <v>250</v>
      </c>
      <c r="F206" s="24">
        <v>622</v>
      </c>
      <c r="G206" s="25">
        <v>620</v>
      </c>
      <c r="H206" s="26">
        <v>54</v>
      </c>
      <c r="I206" s="26">
        <v>12</v>
      </c>
      <c r="J206" s="26">
        <v>0</v>
      </c>
      <c r="K206" s="26">
        <v>66</v>
      </c>
      <c r="L206" s="27">
        <v>10.64516129032258</v>
      </c>
      <c r="M206" s="40"/>
    </row>
    <row r="207" spans="1:13" x14ac:dyDescent="0.25">
      <c r="A207" s="22">
        <v>332</v>
      </c>
      <c r="B207" s="22" t="s">
        <v>258</v>
      </c>
      <c r="C207" s="22">
        <v>2</v>
      </c>
      <c r="D207" s="22">
        <v>244</v>
      </c>
      <c r="E207" s="23" t="s">
        <v>250</v>
      </c>
      <c r="F207" s="24">
        <v>2317</v>
      </c>
      <c r="G207" s="25">
        <v>2316</v>
      </c>
      <c r="H207" s="26">
        <v>89</v>
      </c>
      <c r="I207" s="26">
        <v>27</v>
      </c>
      <c r="J207" s="26">
        <v>0</v>
      </c>
      <c r="K207" s="26">
        <v>116</v>
      </c>
      <c r="L207" s="27">
        <v>5.0086355785837648</v>
      </c>
      <c r="M207" s="40"/>
    </row>
    <row r="208" spans="1:13" x14ac:dyDescent="0.25">
      <c r="A208" s="22">
        <v>333</v>
      </c>
      <c r="B208" s="22" t="s">
        <v>259</v>
      </c>
      <c r="C208" s="22">
        <v>2</v>
      </c>
      <c r="D208" s="22">
        <v>244</v>
      </c>
      <c r="E208" s="23" t="s">
        <v>250</v>
      </c>
      <c r="F208" s="24">
        <v>1028</v>
      </c>
      <c r="G208" s="25">
        <v>1037</v>
      </c>
      <c r="H208" s="26">
        <v>39</v>
      </c>
      <c r="I208" s="26">
        <v>19</v>
      </c>
      <c r="J208" s="26">
        <v>0</v>
      </c>
      <c r="K208" s="26">
        <v>58</v>
      </c>
      <c r="L208" s="27">
        <v>5.5930568948891031</v>
      </c>
      <c r="M208" s="40"/>
    </row>
    <row r="209" spans="1:13" x14ac:dyDescent="0.25">
      <c r="A209" s="22">
        <v>334</v>
      </c>
      <c r="B209" s="22" t="s">
        <v>260</v>
      </c>
      <c r="C209" s="22">
        <v>2</v>
      </c>
      <c r="D209" s="22">
        <v>244</v>
      </c>
      <c r="E209" s="23" t="s">
        <v>250</v>
      </c>
      <c r="F209" s="24">
        <v>391</v>
      </c>
      <c r="G209" s="25">
        <v>391</v>
      </c>
      <c r="H209" s="26">
        <v>15</v>
      </c>
      <c r="I209" s="26">
        <v>3</v>
      </c>
      <c r="J209" s="26">
        <v>1</v>
      </c>
      <c r="K209" s="26">
        <v>19</v>
      </c>
      <c r="L209" s="27">
        <v>4.859335038363171</v>
      </c>
      <c r="M209" s="40"/>
    </row>
    <row r="210" spans="1:13" x14ac:dyDescent="0.25">
      <c r="A210" s="22">
        <v>335</v>
      </c>
      <c r="B210" s="22" t="s">
        <v>261</v>
      </c>
      <c r="C210" s="22">
        <v>2</v>
      </c>
      <c r="D210" s="22">
        <v>244</v>
      </c>
      <c r="E210" s="23" t="s">
        <v>250</v>
      </c>
      <c r="F210" s="24">
        <v>392</v>
      </c>
      <c r="G210" s="25">
        <v>388</v>
      </c>
      <c r="H210" s="26">
        <v>12</v>
      </c>
      <c r="I210" s="26">
        <v>5</v>
      </c>
      <c r="J210" s="26">
        <v>0</v>
      </c>
      <c r="K210" s="26">
        <v>17</v>
      </c>
      <c r="L210" s="27">
        <v>4.3814432989690726</v>
      </c>
      <c r="M210" s="40"/>
    </row>
    <row r="211" spans="1:13" x14ac:dyDescent="0.25">
      <c r="A211" s="22">
        <v>336</v>
      </c>
      <c r="B211" s="22" t="s">
        <v>262</v>
      </c>
      <c r="C211" s="22">
        <v>2</v>
      </c>
      <c r="D211" s="22">
        <v>244</v>
      </c>
      <c r="E211" s="23" t="s">
        <v>250</v>
      </c>
      <c r="F211" s="24">
        <v>201</v>
      </c>
      <c r="G211" s="25">
        <v>197</v>
      </c>
      <c r="H211" s="26">
        <v>10</v>
      </c>
      <c r="I211" s="26">
        <v>2</v>
      </c>
      <c r="J211" s="26">
        <v>0</v>
      </c>
      <c r="K211" s="26">
        <v>12</v>
      </c>
      <c r="L211" s="27">
        <v>6.0913705583756341</v>
      </c>
      <c r="M211" s="40"/>
    </row>
    <row r="212" spans="1:13" x14ac:dyDescent="0.25">
      <c r="A212" s="22">
        <v>337</v>
      </c>
      <c r="B212" s="22" t="s">
        <v>263</v>
      </c>
      <c r="C212" s="22">
        <v>2</v>
      </c>
      <c r="D212" s="22">
        <v>244</v>
      </c>
      <c r="E212" s="23" t="s">
        <v>250</v>
      </c>
      <c r="F212" s="24">
        <v>784</v>
      </c>
      <c r="G212" s="25">
        <v>784</v>
      </c>
      <c r="H212" s="26">
        <v>117</v>
      </c>
      <c r="I212" s="26">
        <v>29</v>
      </c>
      <c r="J212" s="26">
        <v>0</v>
      </c>
      <c r="K212" s="26">
        <v>146</v>
      </c>
      <c r="L212" s="27">
        <v>18.622448979591841</v>
      </c>
      <c r="M212" s="40"/>
    </row>
    <row r="213" spans="1:13" x14ac:dyDescent="0.25">
      <c r="A213" s="22">
        <v>338</v>
      </c>
      <c r="B213" s="22" t="s">
        <v>264</v>
      </c>
      <c r="C213" s="22">
        <v>2</v>
      </c>
      <c r="D213" s="22">
        <v>244</v>
      </c>
      <c r="E213" s="23" t="s">
        <v>250</v>
      </c>
      <c r="F213" s="24">
        <v>408</v>
      </c>
      <c r="G213" s="25">
        <v>408</v>
      </c>
      <c r="H213" s="26">
        <v>26</v>
      </c>
      <c r="I213" s="26">
        <v>22</v>
      </c>
      <c r="J213" s="26">
        <v>0</v>
      </c>
      <c r="K213" s="26">
        <v>48</v>
      </c>
      <c r="L213" s="27">
        <v>11.76470588235294</v>
      </c>
      <c r="M213" s="40"/>
    </row>
    <row r="214" spans="1:13" x14ac:dyDescent="0.25">
      <c r="A214" s="22">
        <v>339</v>
      </c>
      <c r="B214" s="22" t="s">
        <v>265</v>
      </c>
      <c r="C214" s="22">
        <v>2</v>
      </c>
      <c r="D214" s="22">
        <v>244</v>
      </c>
      <c r="E214" s="23" t="s">
        <v>250</v>
      </c>
      <c r="F214" s="24">
        <v>646</v>
      </c>
      <c r="G214" s="25">
        <v>646</v>
      </c>
      <c r="H214" s="26">
        <v>15</v>
      </c>
      <c r="I214" s="26">
        <v>2</v>
      </c>
      <c r="J214" s="26">
        <v>0</v>
      </c>
      <c r="K214" s="26">
        <v>17</v>
      </c>
      <c r="L214" s="27">
        <v>2.6315789473684208</v>
      </c>
      <c r="M214" s="40"/>
    </row>
    <row r="215" spans="1:13" x14ac:dyDescent="0.25">
      <c r="A215" s="22">
        <v>340</v>
      </c>
      <c r="B215" s="22" t="s">
        <v>266</v>
      </c>
      <c r="C215" s="22">
        <v>2</v>
      </c>
      <c r="D215" s="22">
        <v>244</v>
      </c>
      <c r="E215" s="23" t="s">
        <v>250</v>
      </c>
      <c r="F215" s="24">
        <v>398</v>
      </c>
      <c r="G215" s="25">
        <v>401</v>
      </c>
      <c r="H215" s="26">
        <v>12</v>
      </c>
      <c r="I215" s="26">
        <v>7</v>
      </c>
      <c r="J215" s="26">
        <v>0</v>
      </c>
      <c r="K215" s="26">
        <v>19</v>
      </c>
      <c r="L215" s="27">
        <v>4.7381546134663344</v>
      </c>
      <c r="M215" s="40"/>
    </row>
    <row r="216" spans="1:13" x14ac:dyDescent="0.25">
      <c r="A216" s="22">
        <v>341</v>
      </c>
      <c r="B216" s="22" t="s">
        <v>267</v>
      </c>
      <c r="C216" s="22">
        <v>2</v>
      </c>
      <c r="D216" s="22">
        <v>244</v>
      </c>
      <c r="E216" s="23" t="s">
        <v>250</v>
      </c>
      <c r="F216" s="24">
        <v>379</v>
      </c>
      <c r="G216" s="25">
        <v>377</v>
      </c>
      <c r="H216" s="26">
        <v>20</v>
      </c>
      <c r="I216" s="26">
        <v>6</v>
      </c>
      <c r="J216" s="26">
        <v>0</v>
      </c>
      <c r="K216" s="26">
        <v>26</v>
      </c>
      <c r="L216" s="27">
        <v>6.8965517241379306</v>
      </c>
      <c r="M216" s="40"/>
    </row>
    <row r="217" spans="1:13" x14ac:dyDescent="0.25">
      <c r="A217" s="22">
        <v>342</v>
      </c>
      <c r="B217" s="22" t="s">
        <v>268</v>
      </c>
      <c r="C217" s="22">
        <v>2</v>
      </c>
      <c r="D217" s="22">
        <v>244</v>
      </c>
      <c r="E217" s="23" t="s">
        <v>250</v>
      </c>
      <c r="F217" s="24">
        <v>966</v>
      </c>
      <c r="G217" s="25">
        <v>968</v>
      </c>
      <c r="H217" s="26">
        <v>104</v>
      </c>
      <c r="I217" s="26">
        <v>34</v>
      </c>
      <c r="J217" s="26">
        <v>1</v>
      </c>
      <c r="K217" s="26">
        <v>139</v>
      </c>
      <c r="L217" s="27">
        <v>14.359504132231409</v>
      </c>
      <c r="M217" s="40"/>
    </row>
    <row r="218" spans="1:13" x14ac:dyDescent="0.25">
      <c r="A218" s="22">
        <v>344</v>
      </c>
      <c r="B218" s="22" t="s">
        <v>269</v>
      </c>
      <c r="C218" s="22">
        <v>2</v>
      </c>
      <c r="D218" s="22">
        <v>244</v>
      </c>
      <c r="E218" s="23" t="s">
        <v>250</v>
      </c>
      <c r="F218" s="24">
        <v>917</v>
      </c>
      <c r="G218" s="25">
        <v>916</v>
      </c>
      <c r="H218" s="26">
        <v>34</v>
      </c>
      <c r="I218" s="26">
        <v>10</v>
      </c>
      <c r="J218" s="26">
        <v>0</v>
      </c>
      <c r="K218" s="26">
        <v>44</v>
      </c>
      <c r="L218" s="27">
        <v>4.8034934497816586</v>
      </c>
      <c r="M218" s="40"/>
    </row>
    <row r="219" spans="1:13" x14ac:dyDescent="0.25">
      <c r="A219" s="22">
        <v>345</v>
      </c>
      <c r="B219" s="22" t="s">
        <v>270</v>
      </c>
      <c r="C219" s="22">
        <v>2</v>
      </c>
      <c r="D219" s="22">
        <v>244</v>
      </c>
      <c r="E219" s="23" t="s">
        <v>250</v>
      </c>
      <c r="F219" s="24">
        <v>507</v>
      </c>
      <c r="G219" s="25">
        <v>512</v>
      </c>
      <c r="H219" s="26">
        <v>37</v>
      </c>
      <c r="I219" s="26">
        <v>9</v>
      </c>
      <c r="J219" s="26">
        <v>0</v>
      </c>
      <c r="K219" s="26">
        <v>46</v>
      </c>
      <c r="L219" s="27">
        <v>8.984375</v>
      </c>
      <c r="M219" s="40"/>
    </row>
    <row r="220" spans="1:13" x14ac:dyDescent="0.25">
      <c r="A220" s="22">
        <v>351</v>
      </c>
      <c r="B220" s="22" t="s">
        <v>271</v>
      </c>
      <c r="C220" s="22">
        <v>2</v>
      </c>
      <c r="D220" s="22">
        <v>246</v>
      </c>
      <c r="E220" s="23" t="s">
        <v>272</v>
      </c>
      <c r="F220" s="24">
        <v>5162</v>
      </c>
      <c r="G220" s="25">
        <v>5161</v>
      </c>
      <c r="H220" s="26">
        <v>1012</v>
      </c>
      <c r="I220" s="26">
        <v>499</v>
      </c>
      <c r="J220" s="26">
        <v>3</v>
      </c>
      <c r="K220" s="26">
        <v>1514</v>
      </c>
      <c r="L220" s="27">
        <v>29.33540011625654</v>
      </c>
      <c r="M220" s="40"/>
    </row>
    <row r="221" spans="1:13" x14ac:dyDescent="0.25">
      <c r="A221" s="22">
        <v>352</v>
      </c>
      <c r="B221" s="22" t="s">
        <v>273</v>
      </c>
      <c r="C221" s="22">
        <v>2</v>
      </c>
      <c r="D221" s="22">
        <v>246</v>
      </c>
      <c r="E221" s="23" t="s">
        <v>272</v>
      </c>
      <c r="F221" s="24">
        <v>1657</v>
      </c>
      <c r="G221" s="25">
        <v>1659</v>
      </c>
      <c r="H221" s="26">
        <v>96</v>
      </c>
      <c r="I221" s="26">
        <v>34</v>
      </c>
      <c r="J221" s="26">
        <v>2</v>
      </c>
      <c r="K221" s="26">
        <v>132</v>
      </c>
      <c r="L221" s="27">
        <v>7.9566003616636527</v>
      </c>
      <c r="M221" s="40"/>
    </row>
    <row r="222" spans="1:13" ht="24" x14ac:dyDescent="0.25">
      <c r="A222" s="22">
        <v>353</v>
      </c>
      <c r="B222" s="22" t="s">
        <v>274</v>
      </c>
      <c r="C222" s="22">
        <v>2</v>
      </c>
      <c r="D222" s="22">
        <v>246</v>
      </c>
      <c r="E222" s="23" t="s">
        <v>272</v>
      </c>
      <c r="F222" s="24">
        <v>190</v>
      </c>
      <c r="G222" s="25">
        <v>188</v>
      </c>
      <c r="H222" s="26">
        <v>42</v>
      </c>
      <c r="I222" s="26">
        <v>16</v>
      </c>
      <c r="J222" s="26">
        <v>1</v>
      </c>
      <c r="K222" s="26">
        <v>59</v>
      </c>
      <c r="L222" s="27">
        <v>31.382978723404261</v>
      </c>
      <c r="M222" s="40"/>
    </row>
    <row r="223" spans="1:13" x14ac:dyDescent="0.25">
      <c r="A223" s="22">
        <v>354</v>
      </c>
      <c r="B223" s="22" t="s">
        <v>275</v>
      </c>
      <c r="C223" s="22">
        <v>2</v>
      </c>
      <c r="D223" s="22">
        <v>246</v>
      </c>
      <c r="E223" s="23" t="s">
        <v>241</v>
      </c>
      <c r="F223" s="24">
        <v>1196</v>
      </c>
      <c r="G223" s="25">
        <v>1192</v>
      </c>
      <c r="H223" s="26">
        <v>56</v>
      </c>
      <c r="I223" s="26">
        <v>21</v>
      </c>
      <c r="J223" s="26">
        <v>0</v>
      </c>
      <c r="K223" s="26">
        <v>77</v>
      </c>
      <c r="L223" s="27">
        <v>6.4597315436241614</v>
      </c>
      <c r="M223" s="40"/>
    </row>
    <row r="224" spans="1:13" x14ac:dyDescent="0.25">
      <c r="A224" s="22">
        <v>355</v>
      </c>
      <c r="B224" s="22" t="s">
        <v>276</v>
      </c>
      <c r="C224" s="22">
        <v>2</v>
      </c>
      <c r="D224" s="22">
        <v>246</v>
      </c>
      <c r="E224" s="23" t="s">
        <v>272</v>
      </c>
      <c r="F224" s="24">
        <v>5101</v>
      </c>
      <c r="G224" s="25">
        <v>5106</v>
      </c>
      <c r="H224" s="26">
        <v>407</v>
      </c>
      <c r="I224" s="26">
        <v>167</v>
      </c>
      <c r="J224" s="26">
        <v>1</v>
      </c>
      <c r="K224" s="26">
        <v>575</v>
      </c>
      <c r="L224" s="27">
        <v>11.261261261261261</v>
      </c>
      <c r="M224" s="40"/>
    </row>
    <row r="225" spans="1:13" x14ac:dyDescent="0.25">
      <c r="A225" s="22">
        <v>356</v>
      </c>
      <c r="B225" s="22" t="s">
        <v>277</v>
      </c>
      <c r="C225" s="22">
        <v>2</v>
      </c>
      <c r="D225" s="22">
        <v>246</v>
      </c>
      <c r="E225" s="23" t="s">
        <v>272</v>
      </c>
      <c r="F225" s="24">
        <v>763</v>
      </c>
      <c r="G225" s="25">
        <v>759</v>
      </c>
      <c r="H225" s="26">
        <v>158</v>
      </c>
      <c r="I225" s="26">
        <v>64</v>
      </c>
      <c r="J225" s="26">
        <v>1</v>
      </c>
      <c r="K225" s="26">
        <v>223</v>
      </c>
      <c r="L225" s="27">
        <v>29.380764163372859</v>
      </c>
      <c r="M225" s="40"/>
    </row>
    <row r="226" spans="1:13" x14ac:dyDescent="0.25">
      <c r="A226" s="22">
        <v>357</v>
      </c>
      <c r="B226" s="22" t="s">
        <v>278</v>
      </c>
      <c r="C226" s="22">
        <v>2</v>
      </c>
      <c r="D226" s="22">
        <v>246</v>
      </c>
      <c r="E226" s="23" t="s">
        <v>272</v>
      </c>
      <c r="F226" s="24">
        <v>1239</v>
      </c>
      <c r="G226" s="25">
        <v>1234</v>
      </c>
      <c r="H226" s="26">
        <v>32</v>
      </c>
      <c r="I226" s="26">
        <v>13</v>
      </c>
      <c r="J226" s="26">
        <v>0</v>
      </c>
      <c r="K226" s="26">
        <v>45</v>
      </c>
      <c r="L226" s="27">
        <v>3.646677471636953</v>
      </c>
      <c r="M226" s="40"/>
    </row>
    <row r="227" spans="1:13" x14ac:dyDescent="0.25">
      <c r="A227" s="22">
        <v>358</v>
      </c>
      <c r="B227" s="22" t="s">
        <v>279</v>
      </c>
      <c r="C227" s="22">
        <v>2</v>
      </c>
      <c r="D227" s="22">
        <v>246</v>
      </c>
      <c r="E227" s="23" t="s">
        <v>272</v>
      </c>
      <c r="F227" s="24">
        <v>350</v>
      </c>
      <c r="G227" s="25">
        <v>349</v>
      </c>
      <c r="H227" s="26">
        <v>31</v>
      </c>
      <c r="I227" s="26">
        <v>16</v>
      </c>
      <c r="J227" s="26">
        <v>0</v>
      </c>
      <c r="K227" s="26">
        <v>47</v>
      </c>
      <c r="L227" s="27">
        <v>13.46704871060172</v>
      </c>
      <c r="M227" s="40"/>
    </row>
    <row r="228" spans="1:13" x14ac:dyDescent="0.25">
      <c r="A228" s="22">
        <v>359</v>
      </c>
      <c r="B228" s="22" t="s">
        <v>280</v>
      </c>
      <c r="C228" s="22">
        <v>2</v>
      </c>
      <c r="D228" s="22">
        <v>246</v>
      </c>
      <c r="E228" s="23" t="s">
        <v>272</v>
      </c>
      <c r="F228" s="24">
        <v>2482</v>
      </c>
      <c r="G228" s="25">
        <v>2487</v>
      </c>
      <c r="H228" s="26">
        <v>112</v>
      </c>
      <c r="I228" s="26">
        <v>36</v>
      </c>
      <c r="J228" s="26">
        <v>0</v>
      </c>
      <c r="K228" s="26">
        <v>148</v>
      </c>
      <c r="L228" s="27">
        <v>5.9509449135504626</v>
      </c>
      <c r="M228" s="40"/>
    </row>
    <row r="229" spans="1:13" x14ac:dyDescent="0.25">
      <c r="A229" s="22">
        <v>360</v>
      </c>
      <c r="B229" s="22" t="s">
        <v>281</v>
      </c>
      <c r="C229" s="22">
        <v>2</v>
      </c>
      <c r="D229" s="22">
        <v>246</v>
      </c>
      <c r="E229" s="23" t="s">
        <v>272</v>
      </c>
      <c r="F229" s="24">
        <v>3632</v>
      </c>
      <c r="G229" s="25">
        <v>3625</v>
      </c>
      <c r="H229" s="26">
        <v>163</v>
      </c>
      <c r="I229" s="26">
        <v>47</v>
      </c>
      <c r="J229" s="26">
        <v>0</v>
      </c>
      <c r="K229" s="26">
        <v>210</v>
      </c>
      <c r="L229" s="27">
        <v>5.7931034482758621</v>
      </c>
      <c r="M229" s="40"/>
    </row>
    <row r="230" spans="1:13" x14ac:dyDescent="0.25">
      <c r="A230" s="22">
        <v>361</v>
      </c>
      <c r="B230" s="22" t="s">
        <v>282</v>
      </c>
      <c r="C230" s="22">
        <v>2</v>
      </c>
      <c r="D230" s="22">
        <v>246</v>
      </c>
      <c r="E230" s="23" t="s">
        <v>241</v>
      </c>
      <c r="F230" s="24">
        <v>539</v>
      </c>
      <c r="G230" s="25">
        <v>542</v>
      </c>
      <c r="H230" s="26">
        <v>100</v>
      </c>
      <c r="I230" s="26">
        <v>48</v>
      </c>
      <c r="J230" s="26">
        <v>0</v>
      </c>
      <c r="K230" s="26">
        <v>148</v>
      </c>
      <c r="L230" s="27">
        <v>27.306273062730629</v>
      </c>
      <c r="M230" s="40"/>
    </row>
    <row r="231" spans="1:13" x14ac:dyDescent="0.25">
      <c r="A231" s="22">
        <v>362</v>
      </c>
      <c r="B231" s="22" t="s">
        <v>283</v>
      </c>
      <c r="C231" s="22">
        <v>2</v>
      </c>
      <c r="D231" s="22">
        <v>246</v>
      </c>
      <c r="E231" s="23" t="s">
        <v>272</v>
      </c>
      <c r="F231" s="24">
        <v>420</v>
      </c>
      <c r="G231" s="25">
        <v>422</v>
      </c>
      <c r="H231" s="26">
        <v>115</v>
      </c>
      <c r="I231" s="26">
        <v>51</v>
      </c>
      <c r="J231" s="26">
        <v>0</v>
      </c>
      <c r="K231" s="26">
        <v>166</v>
      </c>
      <c r="L231" s="27">
        <v>39.33649289099526</v>
      </c>
      <c r="M231" s="40"/>
    </row>
    <row r="232" spans="1:13" x14ac:dyDescent="0.25">
      <c r="A232" s="22">
        <v>363</v>
      </c>
      <c r="B232" s="22" t="s">
        <v>284</v>
      </c>
      <c r="C232" s="22">
        <v>2</v>
      </c>
      <c r="D232" s="22">
        <v>246</v>
      </c>
      <c r="E232" s="23" t="s">
        <v>272</v>
      </c>
      <c r="F232" s="24">
        <v>596</v>
      </c>
      <c r="G232" s="25">
        <v>597</v>
      </c>
      <c r="H232" s="26">
        <v>97</v>
      </c>
      <c r="I232" s="26">
        <v>59</v>
      </c>
      <c r="J232" s="26">
        <v>0</v>
      </c>
      <c r="K232" s="26">
        <v>156</v>
      </c>
      <c r="L232" s="27">
        <v>26.13065326633166</v>
      </c>
      <c r="M232" s="40"/>
    </row>
    <row r="233" spans="1:13" x14ac:dyDescent="0.25">
      <c r="A233" s="22">
        <v>371</v>
      </c>
      <c r="B233" s="22" t="s">
        <v>285</v>
      </c>
      <c r="C233" s="22">
        <v>2</v>
      </c>
      <c r="D233" s="22">
        <v>242</v>
      </c>
      <c r="E233" s="23" t="s">
        <v>237</v>
      </c>
      <c r="F233" s="24">
        <v>2119</v>
      </c>
      <c r="G233" s="25">
        <v>2120</v>
      </c>
      <c r="H233" s="26">
        <v>442</v>
      </c>
      <c r="I233" s="26">
        <v>228</v>
      </c>
      <c r="J233" s="26">
        <v>0</v>
      </c>
      <c r="K233" s="26">
        <v>670</v>
      </c>
      <c r="L233" s="27">
        <v>31.60377358490566</v>
      </c>
      <c r="M233" s="40"/>
    </row>
    <row r="234" spans="1:13" x14ac:dyDescent="0.25">
      <c r="A234" s="22">
        <v>372</v>
      </c>
      <c r="B234" s="22" t="s">
        <v>286</v>
      </c>
      <c r="C234" s="22">
        <v>2</v>
      </c>
      <c r="D234" s="22">
        <v>242</v>
      </c>
      <c r="E234" s="23" t="s">
        <v>237</v>
      </c>
      <c r="F234" s="24">
        <v>370</v>
      </c>
      <c r="G234" s="25">
        <v>367</v>
      </c>
      <c r="H234" s="26">
        <v>33</v>
      </c>
      <c r="I234" s="26">
        <v>16</v>
      </c>
      <c r="J234" s="26">
        <v>0</v>
      </c>
      <c r="K234" s="26">
        <v>49</v>
      </c>
      <c r="L234" s="27">
        <v>13.35149863760218</v>
      </c>
      <c r="M234" s="40"/>
    </row>
    <row r="235" spans="1:13" x14ac:dyDescent="0.25">
      <c r="A235" s="22">
        <v>381</v>
      </c>
      <c r="B235" s="22" t="s">
        <v>287</v>
      </c>
      <c r="C235" s="22">
        <v>2</v>
      </c>
      <c r="D235" s="22">
        <v>243</v>
      </c>
      <c r="E235" s="23" t="s">
        <v>237</v>
      </c>
      <c r="F235" s="24">
        <v>638</v>
      </c>
      <c r="G235" s="25">
        <v>640</v>
      </c>
      <c r="H235" s="26">
        <v>48</v>
      </c>
      <c r="I235" s="26">
        <v>11</v>
      </c>
      <c r="J235" s="26">
        <v>0</v>
      </c>
      <c r="K235" s="26">
        <v>59</v>
      </c>
      <c r="L235" s="27">
        <v>9.21875</v>
      </c>
      <c r="M235" s="40"/>
    </row>
    <row r="236" spans="1:13" x14ac:dyDescent="0.25">
      <c r="A236" s="22">
        <v>382</v>
      </c>
      <c r="B236" s="22" t="s">
        <v>288</v>
      </c>
      <c r="C236" s="22">
        <v>2</v>
      </c>
      <c r="D236" s="22">
        <v>243</v>
      </c>
      <c r="E236" s="23" t="s">
        <v>237</v>
      </c>
      <c r="F236" s="24">
        <v>361</v>
      </c>
      <c r="G236" s="25">
        <v>361</v>
      </c>
      <c r="H236" s="26">
        <v>20</v>
      </c>
      <c r="I236" s="26">
        <v>6</v>
      </c>
      <c r="J236" s="26">
        <v>1</v>
      </c>
      <c r="K236" s="26">
        <v>27</v>
      </c>
      <c r="L236" s="27">
        <v>7.4792243767313016</v>
      </c>
      <c r="M236" s="40"/>
    </row>
    <row r="237" spans="1:13" x14ac:dyDescent="0.25">
      <c r="A237" s="22">
        <v>383</v>
      </c>
      <c r="B237" s="22" t="s">
        <v>289</v>
      </c>
      <c r="C237" s="22">
        <v>2</v>
      </c>
      <c r="D237" s="22">
        <v>243</v>
      </c>
      <c r="E237" s="23" t="s">
        <v>237</v>
      </c>
      <c r="F237" s="24">
        <v>1260</v>
      </c>
      <c r="G237" s="25">
        <v>1264</v>
      </c>
      <c r="H237" s="26">
        <v>76</v>
      </c>
      <c r="I237" s="26">
        <v>32</v>
      </c>
      <c r="J237" s="26">
        <v>1</v>
      </c>
      <c r="K237" s="26">
        <v>109</v>
      </c>
      <c r="L237" s="27">
        <v>8.6234177215189867</v>
      </c>
      <c r="M237" s="40"/>
    </row>
    <row r="238" spans="1:13" ht="24" x14ac:dyDescent="0.25">
      <c r="A238" s="22">
        <v>385</v>
      </c>
      <c r="B238" s="22" t="s">
        <v>290</v>
      </c>
      <c r="C238" s="22">
        <v>2</v>
      </c>
      <c r="D238" s="22">
        <v>243</v>
      </c>
      <c r="E238" s="23" t="s">
        <v>237</v>
      </c>
      <c r="F238" s="24">
        <v>633</v>
      </c>
      <c r="G238" s="25">
        <v>631</v>
      </c>
      <c r="H238" s="26">
        <v>33</v>
      </c>
      <c r="I238" s="26">
        <v>8</v>
      </c>
      <c r="J238" s="26">
        <v>1</v>
      </c>
      <c r="K238" s="26">
        <v>42</v>
      </c>
      <c r="L238" s="27">
        <v>6.6561014263074476</v>
      </c>
      <c r="M238" s="40"/>
    </row>
    <row r="239" spans="1:13" x14ac:dyDescent="0.25">
      <c r="A239" s="22">
        <v>386</v>
      </c>
      <c r="B239" s="22" t="s">
        <v>291</v>
      </c>
      <c r="C239" s="22">
        <v>2</v>
      </c>
      <c r="D239" s="22">
        <v>243</v>
      </c>
      <c r="E239" s="23" t="s">
        <v>237</v>
      </c>
      <c r="F239" s="24">
        <v>423</v>
      </c>
      <c r="G239" s="25">
        <v>423</v>
      </c>
      <c r="H239" s="26">
        <v>28</v>
      </c>
      <c r="I239" s="26">
        <v>12</v>
      </c>
      <c r="J239" s="26">
        <v>0</v>
      </c>
      <c r="K239" s="26">
        <v>40</v>
      </c>
      <c r="L239" s="27">
        <v>9.456264775413711</v>
      </c>
      <c r="M239" s="40"/>
    </row>
    <row r="240" spans="1:13" x14ac:dyDescent="0.25">
      <c r="A240" s="22">
        <v>387</v>
      </c>
      <c r="B240" s="22" t="s">
        <v>292</v>
      </c>
      <c r="C240" s="22">
        <v>2</v>
      </c>
      <c r="D240" s="22">
        <v>242</v>
      </c>
      <c r="E240" s="23" t="s">
        <v>237</v>
      </c>
      <c r="F240" s="24">
        <v>741</v>
      </c>
      <c r="G240" s="25">
        <v>743</v>
      </c>
      <c r="H240" s="26">
        <v>80</v>
      </c>
      <c r="I240" s="26">
        <v>29</v>
      </c>
      <c r="J240" s="26">
        <v>0</v>
      </c>
      <c r="K240" s="26">
        <v>109</v>
      </c>
      <c r="L240" s="27">
        <v>14.67025572005384</v>
      </c>
      <c r="M240" s="40"/>
    </row>
    <row r="241" spans="1:13" x14ac:dyDescent="0.25">
      <c r="A241" s="22">
        <v>388</v>
      </c>
      <c r="B241" s="22" t="s">
        <v>293</v>
      </c>
      <c r="C241" s="22">
        <v>2</v>
      </c>
      <c r="D241" s="22">
        <v>243</v>
      </c>
      <c r="E241" s="23" t="s">
        <v>237</v>
      </c>
      <c r="F241" s="24">
        <v>1028</v>
      </c>
      <c r="G241" s="25">
        <v>1025</v>
      </c>
      <c r="H241" s="26">
        <v>64</v>
      </c>
      <c r="I241" s="26">
        <v>20</v>
      </c>
      <c r="J241" s="26">
        <v>0</v>
      </c>
      <c r="K241" s="26">
        <v>84</v>
      </c>
      <c r="L241" s="27">
        <v>8.1951219512195124</v>
      </c>
      <c r="M241" s="40"/>
    </row>
    <row r="242" spans="1:13" x14ac:dyDescent="0.25">
      <c r="A242" s="22">
        <v>389</v>
      </c>
      <c r="B242" s="22" t="s">
        <v>294</v>
      </c>
      <c r="C242" s="22">
        <v>2</v>
      </c>
      <c r="D242" s="22">
        <v>243</v>
      </c>
      <c r="E242" s="23" t="s">
        <v>237</v>
      </c>
      <c r="F242" s="24">
        <v>65</v>
      </c>
      <c r="G242" s="25">
        <v>65</v>
      </c>
      <c r="H242" s="26">
        <v>4</v>
      </c>
      <c r="I242" s="26">
        <v>0</v>
      </c>
      <c r="J242" s="26">
        <v>0</v>
      </c>
      <c r="K242" s="26">
        <v>4</v>
      </c>
      <c r="L242" s="27">
        <v>6.1538461538461542</v>
      </c>
      <c r="M242" s="40"/>
    </row>
    <row r="243" spans="1:13" x14ac:dyDescent="0.25">
      <c r="A243" s="22">
        <v>390</v>
      </c>
      <c r="B243" s="22" t="s">
        <v>295</v>
      </c>
      <c r="C243" s="22">
        <v>2</v>
      </c>
      <c r="D243" s="22">
        <v>242</v>
      </c>
      <c r="E243" s="23" t="s">
        <v>237</v>
      </c>
      <c r="F243" s="24">
        <v>439</v>
      </c>
      <c r="G243" s="25">
        <v>436</v>
      </c>
      <c r="H243" s="26">
        <v>38</v>
      </c>
      <c r="I243" s="26">
        <v>7</v>
      </c>
      <c r="J243" s="26">
        <v>3</v>
      </c>
      <c r="K243" s="26">
        <v>48</v>
      </c>
      <c r="L243" s="27">
        <v>11.009174311926611</v>
      </c>
      <c r="M243" s="40"/>
    </row>
    <row r="244" spans="1:13" x14ac:dyDescent="0.25">
      <c r="A244" s="22">
        <v>391</v>
      </c>
      <c r="B244" s="22" t="s">
        <v>296</v>
      </c>
      <c r="C244" s="22">
        <v>2</v>
      </c>
      <c r="D244" s="22">
        <v>243</v>
      </c>
      <c r="E244" s="23" t="s">
        <v>237</v>
      </c>
      <c r="F244" s="24">
        <v>674</v>
      </c>
      <c r="G244" s="25">
        <v>675</v>
      </c>
      <c r="H244" s="26">
        <v>32</v>
      </c>
      <c r="I244" s="26">
        <v>13</v>
      </c>
      <c r="J244" s="26">
        <v>0</v>
      </c>
      <c r="K244" s="26">
        <v>45</v>
      </c>
      <c r="L244" s="27">
        <v>6.666666666666667</v>
      </c>
      <c r="M244" s="40"/>
    </row>
    <row r="245" spans="1:13" x14ac:dyDescent="0.25">
      <c r="A245" s="22">
        <v>392</v>
      </c>
      <c r="B245" s="22" t="s">
        <v>297</v>
      </c>
      <c r="C245" s="22">
        <v>2</v>
      </c>
      <c r="D245" s="22">
        <v>242</v>
      </c>
      <c r="E245" s="23" t="s">
        <v>237</v>
      </c>
      <c r="F245" s="24">
        <v>835</v>
      </c>
      <c r="G245" s="25">
        <v>837</v>
      </c>
      <c r="H245" s="26">
        <v>85</v>
      </c>
      <c r="I245" s="26">
        <v>28</v>
      </c>
      <c r="J245" s="26">
        <v>0</v>
      </c>
      <c r="K245" s="26">
        <v>113</v>
      </c>
      <c r="L245" s="27">
        <v>13.50059737156511</v>
      </c>
      <c r="M245" s="40"/>
    </row>
    <row r="246" spans="1:13" x14ac:dyDescent="0.25">
      <c r="A246" s="22">
        <v>393</v>
      </c>
      <c r="B246" s="22" t="s">
        <v>298</v>
      </c>
      <c r="C246" s="22">
        <v>2</v>
      </c>
      <c r="D246" s="22">
        <v>243</v>
      </c>
      <c r="E246" s="23" t="s">
        <v>237</v>
      </c>
      <c r="F246" s="24">
        <v>650</v>
      </c>
      <c r="G246" s="25">
        <v>650</v>
      </c>
      <c r="H246" s="26">
        <v>34</v>
      </c>
      <c r="I246" s="26">
        <v>15</v>
      </c>
      <c r="J246" s="26">
        <v>0</v>
      </c>
      <c r="K246" s="26">
        <v>49</v>
      </c>
      <c r="L246" s="27">
        <v>7.5384615384615383</v>
      </c>
      <c r="M246" s="40"/>
    </row>
    <row r="247" spans="1:13" x14ac:dyDescent="0.25">
      <c r="A247" s="22">
        <v>394</v>
      </c>
      <c r="B247" s="22" t="s">
        <v>299</v>
      </c>
      <c r="C247" s="22">
        <v>2</v>
      </c>
      <c r="D247" s="22">
        <v>243</v>
      </c>
      <c r="E247" s="23" t="s">
        <v>237</v>
      </c>
      <c r="F247" s="24">
        <v>708</v>
      </c>
      <c r="G247" s="25">
        <v>706</v>
      </c>
      <c r="H247" s="26">
        <v>29</v>
      </c>
      <c r="I247" s="26">
        <v>14</v>
      </c>
      <c r="J247" s="26">
        <v>0</v>
      </c>
      <c r="K247" s="26">
        <v>43</v>
      </c>
      <c r="L247" s="27">
        <v>6.0906515580736542</v>
      </c>
      <c r="M247" s="40"/>
    </row>
    <row r="248" spans="1:13" x14ac:dyDescent="0.25">
      <c r="A248" s="22">
        <v>401</v>
      </c>
      <c r="B248" s="22" t="s">
        <v>300</v>
      </c>
      <c r="C248" s="22">
        <v>2</v>
      </c>
      <c r="D248" s="22">
        <v>245</v>
      </c>
      <c r="E248" s="23" t="s">
        <v>237</v>
      </c>
      <c r="F248" s="24">
        <v>204</v>
      </c>
      <c r="G248" s="25">
        <v>206</v>
      </c>
      <c r="H248" s="26">
        <v>22</v>
      </c>
      <c r="I248" s="26">
        <v>13</v>
      </c>
      <c r="J248" s="26">
        <v>0</v>
      </c>
      <c r="K248" s="26">
        <v>35</v>
      </c>
      <c r="L248" s="27">
        <v>16.990291262135919</v>
      </c>
      <c r="M248" s="40"/>
    </row>
    <row r="249" spans="1:13" x14ac:dyDescent="0.25">
      <c r="A249" s="22">
        <v>402</v>
      </c>
      <c r="B249" s="22" t="s">
        <v>301</v>
      </c>
      <c r="C249" s="22">
        <v>2</v>
      </c>
      <c r="D249" s="22">
        <v>245</v>
      </c>
      <c r="E249" s="23" t="s">
        <v>237</v>
      </c>
      <c r="F249" s="24">
        <v>657</v>
      </c>
      <c r="G249" s="25">
        <v>661</v>
      </c>
      <c r="H249" s="26">
        <v>26</v>
      </c>
      <c r="I249" s="26">
        <v>12</v>
      </c>
      <c r="J249" s="26">
        <v>0</v>
      </c>
      <c r="K249" s="26">
        <v>38</v>
      </c>
      <c r="L249" s="27">
        <v>5.7488653555219367</v>
      </c>
      <c r="M249" s="40"/>
    </row>
    <row r="250" spans="1:13" x14ac:dyDescent="0.25">
      <c r="A250" s="22">
        <v>403</v>
      </c>
      <c r="B250" s="22" t="s">
        <v>302</v>
      </c>
      <c r="C250" s="22">
        <v>2</v>
      </c>
      <c r="D250" s="22">
        <v>246</v>
      </c>
      <c r="E250" s="23" t="s">
        <v>241</v>
      </c>
      <c r="F250" s="24">
        <v>273</v>
      </c>
      <c r="G250" s="25">
        <v>277</v>
      </c>
      <c r="H250" s="26">
        <v>15</v>
      </c>
      <c r="I250" s="26">
        <v>8</v>
      </c>
      <c r="J250" s="26">
        <v>0</v>
      </c>
      <c r="K250" s="26">
        <v>23</v>
      </c>
      <c r="L250" s="27">
        <v>8.3032490974729249</v>
      </c>
      <c r="M250" s="40"/>
    </row>
    <row r="251" spans="1:13" x14ac:dyDescent="0.25">
      <c r="A251" s="22">
        <v>404</v>
      </c>
      <c r="B251" s="22" t="s">
        <v>303</v>
      </c>
      <c r="C251" s="22">
        <v>2</v>
      </c>
      <c r="D251" s="22">
        <v>245</v>
      </c>
      <c r="E251" s="23" t="s">
        <v>237</v>
      </c>
      <c r="F251" s="24">
        <v>1556</v>
      </c>
      <c r="G251" s="25">
        <v>1560</v>
      </c>
      <c r="H251" s="26">
        <v>221</v>
      </c>
      <c r="I251" s="26">
        <v>117</v>
      </c>
      <c r="J251" s="26">
        <v>0</v>
      </c>
      <c r="K251" s="26">
        <v>338</v>
      </c>
      <c r="L251" s="27">
        <v>21.666666666666671</v>
      </c>
      <c r="M251" s="40"/>
    </row>
    <row r="252" spans="1:13" x14ac:dyDescent="0.25">
      <c r="A252" s="22">
        <v>405</v>
      </c>
      <c r="B252" s="22" t="s">
        <v>304</v>
      </c>
      <c r="C252" s="22">
        <v>2</v>
      </c>
      <c r="D252" s="22">
        <v>245</v>
      </c>
      <c r="E252" s="23" t="s">
        <v>237</v>
      </c>
      <c r="F252" s="24">
        <v>1546</v>
      </c>
      <c r="G252" s="25">
        <v>1546</v>
      </c>
      <c r="H252" s="26">
        <v>59</v>
      </c>
      <c r="I252" s="26">
        <v>26</v>
      </c>
      <c r="J252" s="26">
        <v>0</v>
      </c>
      <c r="K252" s="26">
        <v>85</v>
      </c>
      <c r="L252" s="27">
        <v>5.4980595084087973</v>
      </c>
      <c r="M252" s="40"/>
    </row>
    <row r="253" spans="1:13" x14ac:dyDescent="0.25">
      <c r="A253" s="22">
        <v>406</v>
      </c>
      <c r="B253" s="22" t="s">
        <v>305</v>
      </c>
      <c r="C253" s="22">
        <v>2</v>
      </c>
      <c r="D253" s="22">
        <v>245</v>
      </c>
      <c r="E253" s="23" t="s">
        <v>241</v>
      </c>
      <c r="F253" s="24">
        <v>2189</v>
      </c>
      <c r="G253" s="25">
        <v>2192</v>
      </c>
      <c r="H253" s="26">
        <v>101</v>
      </c>
      <c r="I253" s="26">
        <v>28</v>
      </c>
      <c r="J253" s="26">
        <v>1</v>
      </c>
      <c r="K253" s="26">
        <v>130</v>
      </c>
      <c r="L253" s="27">
        <v>5.9306569343065689</v>
      </c>
      <c r="M253" s="40"/>
    </row>
    <row r="254" spans="1:13" x14ac:dyDescent="0.25">
      <c r="A254" s="22">
        <v>407</v>
      </c>
      <c r="B254" s="22" t="s">
        <v>306</v>
      </c>
      <c r="C254" s="22">
        <v>2</v>
      </c>
      <c r="D254" s="22">
        <v>245</v>
      </c>
      <c r="E254" s="23" t="s">
        <v>307</v>
      </c>
      <c r="F254" s="24">
        <v>2336</v>
      </c>
      <c r="G254" s="25">
        <v>2331</v>
      </c>
      <c r="H254" s="26">
        <v>75</v>
      </c>
      <c r="I254" s="26">
        <v>24</v>
      </c>
      <c r="J254" s="26">
        <v>0</v>
      </c>
      <c r="K254" s="26">
        <v>99</v>
      </c>
      <c r="L254" s="27">
        <v>4.2471042471042466</v>
      </c>
      <c r="M254" s="40"/>
    </row>
    <row r="255" spans="1:13" x14ac:dyDescent="0.25">
      <c r="A255" s="22">
        <v>408</v>
      </c>
      <c r="B255" s="22" t="s">
        <v>308</v>
      </c>
      <c r="C255" s="22">
        <v>2</v>
      </c>
      <c r="D255" s="22">
        <v>245</v>
      </c>
      <c r="E255" s="23" t="s">
        <v>237</v>
      </c>
      <c r="F255" s="24">
        <v>148</v>
      </c>
      <c r="G255" s="25">
        <v>150</v>
      </c>
      <c r="H255" s="26">
        <v>10</v>
      </c>
      <c r="I255" s="26">
        <v>0</v>
      </c>
      <c r="J255" s="26">
        <v>0</v>
      </c>
      <c r="K255" s="26">
        <v>10</v>
      </c>
      <c r="L255" s="27">
        <v>6.666666666666667</v>
      </c>
      <c r="M255" s="40"/>
    </row>
    <row r="256" spans="1:13" x14ac:dyDescent="0.25">
      <c r="A256" s="22">
        <v>409</v>
      </c>
      <c r="B256" s="22" t="s">
        <v>309</v>
      </c>
      <c r="C256" s="22">
        <v>2</v>
      </c>
      <c r="D256" s="22">
        <v>245</v>
      </c>
      <c r="E256" s="23" t="s">
        <v>237</v>
      </c>
      <c r="F256" s="24">
        <v>675</v>
      </c>
      <c r="G256" s="25">
        <v>675</v>
      </c>
      <c r="H256" s="26">
        <v>63</v>
      </c>
      <c r="I256" s="26">
        <v>10</v>
      </c>
      <c r="J256" s="26">
        <v>1</v>
      </c>
      <c r="K256" s="26">
        <v>74</v>
      </c>
      <c r="L256" s="27">
        <v>10.96296296296296</v>
      </c>
      <c r="M256" s="40"/>
    </row>
    <row r="257" spans="1:13" x14ac:dyDescent="0.25">
      <c r="A257" s="22">
        <v>410</v>
      </c>
      <c r="B257" s="22" t="s">
        <v>310</v>
      </c>
      <c r="C257" s="22">
        <v>2</v>
      </c>
      <c r="D257" s="22">
        <v>245</v>
      </c>
      <c r="E257" s="23" t="s">
        <v>237</v>
      </c>
      <c r="F257" s="24">
        <v>264</v>
      </c>
      <c r="G257" s="25">
        <v>257</v>
      </c>
      <c r="H257" s="26">
        <v>9</v>
      </c>
      <c r="I257" s="26">
        <v>4</v>
      </c>
      <c r="J257" s="26">
        <v>0</v>
      </c>
      <c r="K257" s="26">
        <v>13</v>
      </c>
      <c r="L257" s="27">
        <v>5.0583657587548636</v>
      </c>
      <c r="M257" s="40"/>
    </row>
    <row r="258" spans="1:13" x14ac:dyDescent="0.25">
      <c r="A258" s="22">
        <v>411</v>
      </c>
      <c r="B258" s="22" t="s">
        <v>311</v>
      </c>
      <c r="C258" s="22">
        <v>2</v>
      </c>
      <c r="D258" s="22">
        <v>245</v>
      </c>
      <c r="E258" s="23" t="s">
        <v>237</v>
      </c>
      <c r="F258" s="24">
        <v>333</v>
      </c>
      <c r="G258" s="25">
        <v>332</v>
      </c>
      <c r="H258" s="26">
        <v>34</v>
      </c>
      <c r="I258" s="26">
        <v>4</v>
      </c>
      <c r="J258" s="26">
        <v>0</v>
      </c>
      <c r="K258" s="26">
        <v>38</v>
      </c>
      <c r="L258" s="27">
        <v>11.445783132530121</v>
      </c>
      <c r="M258" s="40"/>
    </row>
    <row r="259" spans="1:13" x14ac:dyDescent="0.25">
      <c r="A259" s="22">
        <v>412</v>
      </c>
      <c r="B259" s="22" t="s">
        <v>312</v>
      </c>
      <c r="C259" s="22">
        <v>2</v>
      </c>
      <c r="D259" s="22">
        <v>245</v>
      </c>
      <c r="E259" s="23" t="s">
        <v>237</v>
      </c>
      <c r="F259" s="24">
        <v>905</v>
      </c>
      <c r="G259" s="25">
        <v>902</v>
      </c>
      <c r="H259" s="26">
        <v>109</v>
      </c>
      <c r="I259" s="26">
        <v>33</v>
      </c>
      <c r="J259" s="26">
        <v>0</v>
      </c>
      <c r="K259" s="26">
        <v>142</v>
      </c>
      <c r="L259" s="27">
        <v>15.742793791574281</v>
      </c>
      <c r="M259" s="40"/>
    </row>
    <row r="260" spans="1:13" x14ac:dyDescent="0.25">
      <c r="A260" s="22">
        <v>413</v>
      </c>
      <c r="B260" s="22" t="s">
        <v>313</v>
      </c>
      <c r="C260" s="22">
        <v>2</v>
      </c>
      <c r="D260" s="22">
        <v>245</v>
      </c>
      <c r="E260" s="23" t="s">
        <v>237</v>
      </c>
      <c r="F260" s="24">
        <v>693</v>
      </c>
      <c r="G260" s="25">
        <v>693</v>
      </c>
      <c r="H260" s="26">
        <v>59</v>
      </c>
      <c r="I260" s="26">
        <v>20</v>
      </c>
      <c r="J260" s="26">
        <v>0</v>
      </c>
      <c r="K260" s="26">
        <v>79</v>
      </c>
      <c r="L260" s="27">
        <v>11.3997113997114</v>
      </c>
      <c r="M260" s="40"/>
    </row>
    <row r="261" spans="1:13" x14ac:dyDescent="0.25">
      <c r="A261" s="22">
        <v>414</v>
      </c>
      <c r="B261" s="22" t="s">
        <v>314</v>
      </c>
      <c r="C261" s="22">
        <v>2</v>
      </c>
      <c r="D261" s="22">
        <v>245</v>
      </c>
      <c r="E261" s="23" t="s">
        <v>241</v>
      </c>
      <c r="F261" s="24">
        <v>1943</v>
      </c>
      <c r="G261" s="25">
        <v>1937</v>
      </c>
      <c r="H261" s="26">
        <v>78</v>
      </c>
      <c r="I261" s="26">
        <v>25</v>
      </c>
      <c r="J261" s="26">
        <v>0</v>
      </c>
      <c r="K261" s="26">
        <v>103</v>
      </c>
      <c r="L261" s="27">
        <v>5.3175012906556534</v>
      </c>
      <c r="M261" s="40"/>
    </row>
    <row r="262" spans="1:13" x14ac:dyDescent="0.25">
      <c r="A262" s="22">
        <v>415</v>
      </c>
      <c r="B262" s="22" t="s">
        <v>315</v>
      </c>
      <c r="C262" s="22">
        <v>2</v>
      </c>
      <c r="D262" s="22">
        <v>245</v>
      </c>
      <c r="E262" s="23" t="s">
        <v>237</v>
      </c>
      <c r="F262" s="24">
        <v>605</v>
      </c>
      <c r="G262" s="25">
        <v>604</v>
      </c>
      <c r="H262" s="26">
        <v>54</v>
      </c>
      <c r="I262" s="26">
        <v>20</v>
      </c>
      <c r="J262" s="26">
        <v>0</v>
      </c>
      <c r="K262" s="26">
        <v>74</v>
      </c>
      <c r="L262" s="27">
        <v>12.251655629139069</v>
      </c>
      <c r="M262" s="40"/>
    </row>
    <row r="263" spans="1:13" x14ac:dyDescent="0.25">
      <c r="A263" s="22">
        <v>416</v>
      </c>
      <c r="B263" s="22" t="s">
        <v>316</v>
      </c>
      <c r="C263" s="22">
        <v>2</v>
      </c>
      <c r="D263" s="22">
        <v>245</v>
      </c>
      <c r="E263" s="23" t="s">
        <v>237</v>
      </c>
      <c r="F263" s="24">
        <v>295</v>
      </c>
      <c r="G263" s="25">
        <v>290</v>
      </c>
      <c r="H263" s="26">
        <v>10</v>
      </c>
      <c r="I263" s="26">
        <v>1</v>
      </c>
      <c r="J263" s="26">
        <v>0</v>
      </c>
      <c r="K263" s="26">
        <v>11</v>
      </c>
      <c r="L263" s="27">
        <v>3.7931034482758621</v>
      </c>
      <c r="M263" s="40"/>
    </row>
    <row r="264" spans="1:13" x14ac:dyDescent="0.25">
      <c r="A264" s="22">
        <v>418</v>
      </c>
      <c r="B264" s="22" t="s">
        <v>317</v>
      </c>
      <c r="C264" s="22">
        <v>2</v>
      </c>
      <c r="D264" s="22">
        <v>245</v>
      </c>
      <c r="E264" s="23" t="s">
        <v>241</v>
      </c>
      <c r="F264" s="24">
        <v>1414</v>
      </c>
      <c r="G264" s="25">
        <v>1412</v>
      </c>
      <c r="H264" s="26">
        <v>65</v>
      </c>
      <c r="I264" s="26">
        <v>28</v>
      </c>
      <c r="J264" s="26">
        <v>1</v>
      </c>
      <c r="K264" s="26">
        <v>94</v>
      </c>
      <c r="L264" s="27">
        <v>6.6572237960339944</v>
      </c>
      <c r="M264" s="40"/>
    </row>
    <row r="265" spans="1:13" ht="24" x14ac:dyDescent="0.25">
      <c r="A265" s="22">
        <v>420</v>
      </c>
      <c r="B265" s="22" t="s">
        <v>318</v>
      </c>
      <c r="C265" s="22">
        <v>2</v>
      </c>
      <c r="D265" s="22">
        <v>245</v>
      </c>
      <c r="E265" s="23" t="s">
        <v>237</v>
      </c>
      <c r="F265" s="24">
        <v>272</v>
      </c>
      <c r="G265" s="25">
        <v>271</v>
      </c>
      <c r="H265" s="26">
        <v>35</v>
      </c>
      <c r="I265" s="26">
        <v>22</v>
      </c>
      <c r="J265" s="26">
        <v>0</v>
      </c>
      <c r="K265" s="26">
        <v>57</v>
      </c>
      <c r="L265" s="27">
        <v>21.033210332103319</v>
      </c>
      <c r="M265" s="40"/>
    </row>
    <row r="266" spans="1:13" x14ac:dyDescent="0.25">
      <c r="A266" s="22">
        <v>421</v>
      </c>
      <c r="B266" s="22" t="s">
        <v>319</v>
      </c>
      <c r="C266" s="22">
        <v>2</v>
      </c>
      <c r="D266" s="22">
        <v>245</v>
      </c>
      <c r="E266" s="23" t="s">
        <v>237</v>
      </c>
      <c r="F266" s="24">
        <v>244</v>
      </c>
      <c r="G266" s="25">
        <v>248</v>
      </c>
      <c r="H266" s="26">
        <v>10</v>
      </c>
      <c r="I266" s="26">
        <v>2</v>
      </c>
      <c r="J266" s="26">
        <v>0</v>
      </c>
      <c r="K266" s="26">
        <v>12</v>
      </c>
      <c r="L266" s="27">
        <v>4.838709677419355</v>
      </c>
      <c r="M266" s="40"/>
    </row>
    <row r="267" spans="1:13" x14ac:dyDescent="0.25">
      <c r="A267" s="22">
        <v>422</v>
      </c>
      <c r="B267" s="22" t="s">
        <v>320</v>
      </c>
      <c r="C267" s="22">
        <v>2</v>
      </c>
      <c r="D267" s="22">
        <v>245</v>
      </c>
      <c r="E267" s="23" t="s">
        <v>237</v>
      </c>
      <c r="F267" s="24">
        <v>129</v>
      </c>
      <c r="G267" s="25">
        <v>133</v>
      </c>
      <c r="H267" s="26">
        <v>5</v>
      </c>
      <c r="I267" s="26">
        <v>1</v>
      </c>
      <c r="J267" s="26">
        <v>0</v>
      </c>
      <c r="K267" s="26">
        <v>6</v>
      </c>
      <c r="L267" s="27">
        <v>4.511278195488722</v>
      </c>
      <c r="M267" s="40"/>
    </row>
    <row r="268" spans="1:13" x14ac:dyDescent="0.25">
      <c r="A268" s="22">
        <v>423</v>
      </c>
      <c r="B268" s="22" t="s">
        <v>321</v>
      </c>
      <c r="C268" s="22">
        <v>2</v>
      </c>
      <c r="D268" s="22">
        <v>245</v>
      </c>
      <c r="E268" s="23" t="s">
        <v>237</v>
      </c>
      <c r="F268" s="24">
        <v>217</v>
      </c>
      <c r="G268" s="25">
        <v>220</v>
      </c>
      <c r="H268" s="26">
        <v>2</v>
      </c>
      <c r="I268" s="26">
        <v>5</v>
      </c>
      <c r="J268" s="26">
        <v>0</v>
      </c>
      <c r="K268" s="26">
        <v>7</v>
      </c>
      <c r="L268" s="27">
        <v>3.1818181818181821</v>
      </c>
      <c r="M268" s="40"/>
    </row>
    <row r="269" spans="1:13" x14ac:dyDescent="0.25">
      <c r="A269" s="22">
        <v>424</v>
      </c>
      <c r="B269" s="22" t="s">
        <v>322</v>
      </c>
      <c r="C269" s="22">
        <v>2</v>
      </c>
      <c r="D269" s="22">
        <v>245</v>
      </c>
      <c r="E269" s="23" t="s">
        <v>307</v>
      </c>
      <c r="F269" s="24">
        <v>2832</v>
      </c>
      <c r="G269" s="25">
        <v>2829</v>
      </c>
      <c r="H269" s="26">
        <v>96</v>
      </c>
      <c r="I269" s="26">
        <v>28</v>
      </c>
      <c r="J269" s="26">
        <v>1</v>
      </c>
      <c r="K269" s="26">
        <v>125</v>
      </c>
      <c r="L269" s="27">
        <v>4.418522446094026</v>
      </c>
      <c r="M269" s="40"/>
    </row>
    <row r="270" spans="1:13" x14ac:dyDescent="0.25">
      <c r="A270" s="22">
        <v>431</v>
      </c>
      <c r="B270" s="22" t="s">
        <v>323</v>
      </c>
      <c r="C270" s="22">
        <v>2</v>
      </c>
      <c r="D270" s="22">
        <v>241</v>
      </c>
      <c r="E270" s="23" t="s">
        <v>237</v>
      </c>
      <c r="F270" s="24">
        <v>1766</v>
      </c>
      <c r="G270" s="25">
        <v>1765</v>
      </c>
      <c r="H270" s="26">
        <v>56</v>
      </c>
      <c r="I270" s="26">
        <v>14</v>
      </c>
      <c r="J270" s="26">
        <v>0</v>
      </c>
      <c r="K270" s="26">
        <v>70</v>
      </c>
      <c r="L270" s="27">
        <v>3.966005665722379</v>
      </c>
      <c r="M270" s="40"/>
    </row>
    <row r="271" spans="1:13" x14ac:dyDescent="0.25">
      <c r="A271" s="22">
        <v>432</v>
      </c>
      <c r="B271" s="22" t="s">
        <v>324</v>
      </c>
      <c r="C271" s="22">
        <v>2</v>
      </c>
      <c r="D271" s="22">
        <v>241</v>
      </c>
      <c r="E271" s="23" t="s">
        <v>237</v>
      </c>
      <c r="F271" s="24">
        <v>1348</v>
      </c>
      <c r="G271" s="25">
        <v>1352</v>
      </c>
      <c r="H271" s="26">
        <v>19</v>
      </c>
      <c r="I271" s="26">
        <v>7</v>
      </c>
      <c r="J271" s="26">
        <v>0</v>
      </c>
      <c r="K271" s="26">
        <v>26</v>
      </c>
      <c r="L271" s="27">
        <v>1.9230769230769229</v>
      </c>
      <c r="M271" s="40"/>
    </row>
    <row r="272" spans="1:13" x14ac:dyDescent="0.25">
      <c r="A272" s="22">
        <v>433</v>
      </c>
      <c r="B272" s="22" t="s">
        <v>325</v>
      </c>
      <c r="C272" s="22">
        <v>2</v>
      </c>
      <c r="D272" s="22">
        <v>241</v>
      </c>
      <c r="E272" s="23" t="s">
        <v>237</v>
      </c>
      <c r="F272" s="24">
        <v>1476</v>
      </c>
      <c r="G272" s="25">
        <v>1482</v>
      </c>
      <c r="H272" s="26">
        <v>34</v>
      </c>
      <c r="I272" s="26">
        <v>4</v>
      </c>
      <c r="J272" s="26">
        <v>0</v>
      </c>
      <c r="K272" s="26">
        <v>38</v>
      </c>
      <c r="L272" s="27">
        <v>2.5641025641025639</v>
      </c>
      <c r="M272" s="40"/>
    </row>
    <row r="273" spans="1:13" x14ac:dyDescent="0.25">
      <c r="A273" s="22">
        <v>434</v>
      </c>
      <c r="B273" s="22" t="s">
        <v>326</v>
      </c>
      <c r="C273" s="22">
        <v>2</v>
      </c>
      <c r="D273" s="22">
        <v>241</v>
      </c>
      <c r="E273" s="23" t="s">
        <v>237</v>
      </c>
      <c r="F273" s="24">
        <v>2221</v>
      </c>
      <c r="G273" s="25">
        <v>2211</v>
      </c>
      <c r="H273" s="26">
        <v>58</v>
      </c>
      <c r="I273" s="26">
        <v>12</v>
      </c>
      <c r="J273" s="26">
        <v>0</v>
      </c>
      <c r="K273" s="26">
        <v>70</v>
      </c>
      <c r="L273" s="27">
        <v>3.1659882406151061</v>
      </c>
      <c r="M273" s="40"/>
    </row>
    <row r="274" spans="1:13" x14ac:dyDescent="0.25">
      <c r="A274" s="22">
        <v>435</v>
      </c>
      <c r="B274" s="22" t="s">
        <v>327</v>
      </c>
      <c r="C274" s="22">
        <v>2</v>
      </c>
      <c r="D274" s="22">
        <v>241</v>
      </c>
      <c r="E274" s="23" t="s">
        <v>237</v>
      </c>
      <c r="F274" s="24">
        <v>1416</v>
      </c>
      <c r="G274" s="25">
        <v>1420</v>
      </c>
      <c r="H274" s="26">
        <v>31</v>
      </c>
      <c r="I274" s="26">
        <v>8</v>
      </c>
      <c r="J274" s="26">
        <v>0</v>
      </c>
      <c r="K274" s="26">
        <v>39</v>
      </c>
      <c r="L274" s="27">
        <v>2.746478873239437</v>
      </c>
      <c r="M274" s="40"/>
    </row>
    <row r="275" spans="1:13" x14ac:dyDescent="0.25">
      <c r="A275" s="22">
        <v>437</v>
      </c>
      <c r="B275" s="22" t="s">
        <v>328</v>
      </c>
      <c r="C275" s="22">
        <v>2</v>
      </c>
      <c r="D275" s="22">
        <v>241</v>
      </c>
      <c r="E275" s="23" t="s">
        <v>237</v>
      </c>
      <c r="F275" s="24">
        <v>464</v>
      </c>
      <c r="G275" s="25">
        <v>471</v>
      </c>
      <c r="H275" s="26">
        <v>9</v>
      </c>
      <c r="I275" s="26">
        <v>3</v>
      </c>
      <c r="J275" s="26">
        <v>0</v>
      </c>
      <c r="K275" s="26">
        <v>12</v>
      </c>
      <c r="L275" s="27">
        <v>2.547770700636943</v>
      </c>
      <c r="M275" s="40"/>
    </row>
    <row r="276" spans="1:13" x14ac:dyDescent="0.25">
      <c r="A276" s="22">
        <v>438</v>
      </c>
      <c r="B276" s="22" t="s">
        <v>329</v>
      </c>
      <c r="C276" s="22">
        <v>2</v>
      </c>
      <c r="D276" s="22">
        <v>241</v>
      </c>
      <c r="E276" s="23" t="s">
        <v>237</v>
      </c>
      <c r="F276" s="24">
        <v>2159</v>
      </c>
      <c r="G276" s="25">
        <v>2162</v>
      </c>
      <c r="H276" s="26">
        <v>41</v>
      </c>
      <c r="I276" s="26">
        <v>13</v>
      </c>
      <c r="J276" s="26">
        <v>0</v>
      </c>
      <c r="K276" s="26">
        <v>54</v>
      </c>
      <c r="L276" s="27">
        <v>2.497687326549491</v>
      </c>
      <c r="M276" s="40"/>
    </row>
    <row r="277" spans="1:13" x14ac:dyDescent="0.25">
      <c r="A277" s="22">
        <v>441</v>
      </c>
      <c r="B277" s="22" t="s">
        <v>330</v>
      </c>
      <c r="C277" s="22">
        <v>2</v>
      </c>
      <c r="D277" s="22">
        <v>241</v>
      </c>
      <c r="E277" s="23" t="s">
        <v>237</v>
      </c>
      <c r="F277" s="24">
        <v>1263</v>
      </c>
      <c r="G277" s="25">
        <v>1264</v>
      </c>
      <c r="H277" s="26">
        <v>36</v>
      </c>
      <c r="I277" s="26">
        <v>8</v>
      </c>
      <c r="J277" s="26">
        <v>1</v>
      </c>
      <c r="K277" s="26">
        <v>45</v>
      </c>
      <c r="L277" s="27">
        <v>3.5601265822784809</v>
      </c>
      <c r="M277" s="40"/>
    </row>
    <row r="278" spans="1:13" x14ac:dyDescent="0.25">
      <c r="A278" s="22">
        <v>442</v>
      </c>
      <c r="B278" s="22" t="s">
        <v>331</v>
      </c>
      <c r="C278" s="22">
        <v>2</v>
      </c>
      <c r="D278" s="22">
        <v>241</v>
      </c>
      <c r="E278" s="23" t="s">
        <v>237</v>
      </c>
      <c r="F278" s="24">
        <v>702</v>
      </c>
      <c r="G278" s="25">
        <v>694</v>
      </c>
      <c r="H278" s="26">
        <v>14</v>
      </c>
      <c r="I278" s="26">
        <v>4</v>
      </c>
      <c r="J278" s="26">
        <v>0</v>
      </c>
      <c r="K278" s="26">
        <v>18</v>
      </c>
      <c r="L278" s="27">
        <v>2.593659942363113</v>
      </c>
      <c r="M278" s="40"/>
    </row>
    <row r="279" spans="1:13" x14ac:dyDescent="0.25">
      <c r="A279" s="22">
        <v>443</v>
      </c>
      <c r="B279" s="22" t="s">
        <v>332</v>
      </c>
      <c r="C279" s="22">
        <v>2</v>
      </c>
      <c r="D279" s="22">
        <v>241</v>
      </c>
      <c r="E279" s="23" t="s">
        <v>237</v>
      </c>
      <c r="F279" s="24">
        <v>2087</v>
      </c>
      <c r="G279" s="25">
        <v>2080</v>
      </c>
      <c r="H279" s="26">
        <v>92</v>
      </c>
      <c r="I279" s="26">
        <v>30</v>
      </c>
      <c r="J279" s="26">
        <v>0</v>
      </c>
      <c r="K279" s="26">
        <v>122</v>
      </c>
      <c r="L279" s="27">
        <v>5.865384615384615</v>
      </c>
      <c r="M279" s="40"/>
    </row>
    <row r="280" spans="1:13" ht="24" x14ac:dyDescent="0.25">
      <c r="A280" s="22">
        <v>444</v>
      </c>
      <c r="B280" s="22" t="s">
        <v>333</v>
      </c>
      <c r="C280" s="22">
        <v>2</v>
      </c>
      <c r="D280" s="22">
        <v>241</v>
      </c>
      <c r="E280" s="23" t="s">
        <v>237</v>
      </c>
      <c r="F280" s="24">
        <v>1496</v>
      </c>
      <c r="G280" s="25">
        <v>1495</v>
      </c>
      <c r="H280" s="26">
        <v>59</v>
      </c>
      <c r="I280" s="26">
        <v>14</v>
      </c>
      <c r="J280" s="26">
        <v>0</v>
      </c>
      <c r="K280" s="26">
        <v>73</v>
      </c>
      <c r="L280" s="27">
        <v>4.8829431438127093</v>
      </c>
      <c r="M280" s="40"/>
    </row>
    <row r="281" spans="1:13" x14ac:dyDescent="0.25">
      <c r="A281" s="22">
        <v>445</v>
      </c>
      <c r="B281" s="22" t="s">
        <v>334</v>
      </c>
      <c r="C281" s="22">
        <v>2</v>
      </c>
      <c r="D281" s="22">
        <v>241</v>
      </c>
      <c r="E281" s="23" t="s">
        <v>237</v>
      </c>
      <c r="F281" s="24">
        <v>2378</v>
      </c>
      <c r="G281" s="25">
        <v>2379</v>
      </c>
      <c r="H281" s="26">
        <v>56</v>
      </c>
      <c r="I281" s="26">
        <v>15</v>
      </c>
      <c r="J281" s="26">
        <v>1</v>
      </c>
      <c r="K281" s="26">
        <v>72</v>
      </c>
      <c r="L281" s="27">
        <v>3.0264817150063048</v>
      </c>
      <c r="M281" s="40"/>
    </row>
    <row r="282" spans="1:13" x14ac:dyDescent="0.25">
      <c r="A282" s="22">
        <v>446</v>
      </c>
      <c r="B282" s="22" t="s">
        <v>335</v>
      </c>
      <c r="C282" s="22">
        <v>2</v>
      </c>
      <c r="D282" s="22">
        <v>241</v>
      </c>
      <c r="E282" s="23" t="s">
        <v>237</v>
      </c>
      <c r="F282" s="24">
        <v>2483</v>
      </c>
      <c r="G282" s="25">
        <v>2479</v>
      </c>
      <c r="H282" s="26">
        <v>109</v>
      </c>
      <c r="I282" s="26">
        <v>30</v>
      </c>
      <c r="J282" s="26">
        <v>0</v>
      </c>
      <c r="K282" s="26">
        <v>139</v>
      </c>
      <c r="L282" s="27">
        <v>5.6070996369503829</v>
      </c>
      <c r="M282" s="40"/>
    </row>
    <row r="283" spans="1:13" x14ac:dyDescent="0.25">
      <c r="A283" s="22">
        <v>448</v>
      </c>
      <c r="B283" s="22" t="s">
        <v>336</v>
      </c>
      <c r="C283" s="22">
        <v>2</v>
      </c>
      <c r="D283" s="22">
        <v>241</v>
      </c>
      <c r="E283" s="23" t="s">
        <v>237</v>
      </c>
      <c r="F283" s="24">
        <v>1624</v>
      </c>
      <c r="G283" s="25">
        <v>1626</v>
      </c>
      <c r="H283" s="26">
        <v>38</v>
      </c>
      <c r="I283" s="26">
        <v>6</v>
      </c>
      <c r="J283" s="26">
        <v>1</v>
      </c>
      <c r="K283" s="26">
        <v>45</v>
      </c>
      <c r="L283" s="27">
        <v>2.767527675276753</v>
      </c>
      <c r="M283" s="40"/>
    </row>
    <row r="284" spans="1:13" x14ac:dyDescent="0.25">
      <c r="A284" s="22">
        <v>449</v>
      </c>
      <c r="B284" s="22" t="s">
        <v>337</v>
      </c>
      <c r="C284" s="22">
        <v>2</v>
      </c>
      <c r="D284" s="22">
        <v>241</v>
      </c>
      <c r="E284" s="23" t="s">
        <v>237</v>
      </c>
      <c r="F284" s="24">
        <v>1346</v>
      </c>
      <c r="G284" s="25">
        <v>1346</v>
      </c>
      <c r="H284" s="26">
        <v>33</v>
      </c>
      <c r="I284" s="26">
        <v>8</v>
      </c>
      <c r="J284" s="26">
        <v>0</v>
      </c>
      <c r="K284" s="26">
        <v>41</v>
      </c>
      <c r="L284" s="27">
        <v>3.046062407132244</v>
      </c>
      <c r="M284" s="40"/>
    </row>
    <row r="285" spans="1:13" x14ac:dyDescent="0.25">
      <c r="A285" s="22">
        <v>450</v>
      </c>
      <c r="B285" s="22" t="s">
        <v>338</v>
      </c>
      <c r="C285" s="22">
        <v>2</v>
      </c>
      <c r="D285" s="22">
        <v>241</v>
      </c>
      <c r="E285" s="23" t="s">
        <v>237</v>
      </c>
      <c r="F285" s="24">
        <v>2378</v>
      </c>
      <c r="G285" s="25">
        <v>2375</v>
      </c>
      <c r="H285" s="26">
        <v>97</v>
      </c>
      <c r="I285" s="26">
        <v>17</v>
      </c>
      <c r="J285" s="26">
        <v>0</v>
      </c>
      <c r="K285" s="26">
        <v>114</v>
      </c>
      <c r="L285" s="27">
        <v>4.8</v>
      </c>
      <c r="M285" s="40"/>
    </row>
    <row r="286" spans="1:13" x14ac:dyDescent="0.25">
      <c r="A286" s="22">
        <v>491</v>
      </c>
      <c r="B286" s="22" t="s">
        <v>339</v>
      </c>
      <c r="C286" s="22">
        <v>2</v>
      </c>
      <c r="D286" s="22">
        <v>243</v>
      </c>
      <c r="E286" s="23" t="s">
        <v>237</v>
      </c>
      <c r="F286" s="24">
        <v>661</v>
      </c>
      <c r="G286" s="25">
        <v>662</v>
      </c>
      <c r="H286" s="26">
        <v>30</v>
      </c>
      <c r="I286" s="26">
        <v>6</v>
      </c>
      <c r="J286" s="26">
        <v>1</v>
      </c>
      <c r="K286" s="26">
        <v>37</v>
      </c>
      <c r="L286" s="27">
        <v>5.5891238670694863</v>
      </c>
      <c r="M286" s="40"/>
    </row>
    <row r="287" spans="1:13" x14ac:dyDescent="0.25">
      <c r="A287" s="22">
        <v>492</v>
      </c>
      <c r="B287" s="22" t="s">
        <v>340</v>
      </c>
      <c r="C287" s="22">
        <v>2</v>
      </c>
      <c r="D287" s="22">
        <v>243</v>
      </c>
      <c r="E287" s="23" t="s">
        <v>237</v>
      </c>
      <c r="F287" s="24">
        <v>349</v>
      </c>
      <c r="G287" s="25">
        <v>344</v>
      </c>
      <c r="H287" s="26">
        <v>20</v>
      </c>
      <c r="I287" s="26">
        <v>14</v>
      </c>
      <c r="J287" s="26">
        <v>0</v>
      </c>
      <c r="K287" s="26">
        <v>34</v>
      </c>
      <c r="L287" s="27">
        <v>9.8837209302325579</v>
      </c>
      <c r="M287" s="40"/>
    </row>
    <row r="288" spans="1:13" x14ac:dyDescent="0.25">
      <c r="A288" s="22">
        <v>493</v>
      </c>
      <c r="B288" s="22" t="s">
        <v>341</v>
      </c>
      <c r="C288" s="22">
        <v>2</v>
      </c>
      <c r="D288" s="22">
        <v>243</v>
      </c>
      <c r="E288" s="23" t="s">
        <v>237</v>
      </c>
      <c r="F288" s="24">
        <v>357</v>
      </c>
      <c r="G288" s="25">
        <v>357</v>
      </c>
      <c r="H288" s="26">
        <v>22</v>
      </c>
      <c r="I288" s="26">
        <v>6</v>
      </c>
      <c r="J288" s="26">
        <v>2</v>
      </c>
      <c r="K288" s="26">
        <v>30</v>
      </c>
      <c r="L288" s="27">
        <v>8.4033613445378155</v>
      </c>
      <c r="M288" s="40"/>
    </row>
    <row r="289" spans="1:13" x14ac:dyDescent="0.25">
      <c r="A289" s="22">
        <v>494</v>
      </c>
      <c r="B289" s="22" t="s">
        <v>342</v>
      </c>
      <c r="C289" s="22">
        <v>2</v>
      </c>
      <c r="D289" s="22">
        <v>243</v>
      </c>
      <c r="E289" s="23" t="s">
        <v>237</v>
      </c>
      <c r="F289" s="24">
        <v>784</v>
      </c>
      <c r="G289" s="25">
        <v>790</v>
      </c>
      <c r="H289" s="26">
        <v>42</v>
      </c>
      <c r="I289" s="26">
        <v>10</v>
      </c>
      <c r="J289" s="26">
        <v>3</v>
      </c>
      <c r="K289" s="26">
        <v>55</v>
      </c>
      <c r="L289" s="27">
        <v>6.962025316455696</v>
      </c>
      <c r="M289" s="40"/>
    </row>
    <row r="290" spans="1:13" x14ac:dyDescent="0.25">
      <c r="A290" s="22">
        <v>495</v>
      </c>
      <c r="B290" s="22" t="s">
        <v>343</v>
      </c>
      <c r="C290" s="22">
        <v>2</v>
      </c>
      <c r="D290" s="22">
        <v>243</v>
      </c>
      <c r="E290" s="23" t="s">
        <v>241</v>
      </c>
      <c r="F290" s="24">
        <v>1060</v>
      </c>
      <c r="G290" s="25">
        <v>1056</v>
      </c>
      <c r="H290" s="26">
        <v>59</v>
      </c>
      <c r="I290" s="26">
        <v>17</v>
      </c>
      <c r="J290" s="26">
        <v>2</v>
      </c>
      <c r="K290" s="26">
        <v>78</v>
      </c>
      <c r="L290" s="27">
        <v>7.3863636363636367</v>
      </c>
      <c r="M290" s="40"/>
    </row>
    <row r="291" spans="1:13" x14ac:dyDescent="0.25">
      <c r="A291" s="22">
        <v>496</v>
      </c>
      <c r="B291" s="22" t="s">
        <v>344</v>
      </c>
      <c r="C291" s="22">
        <v>2</v>
      </c>
      <c r="D291" s="22">
        <v>243</v>
      </c>
      <c r="E291" s="23" t="s">
        <v>241</v>
      </c>
      <c r="F291" s="24">
        <v>2387</v>
      </c>
      <c r="G291" s="25">
        <v>2391</v>
      </c>
      <c r="H291" s="26">
        <v>135</v>
      </c>
      <c r="I291" s="26">
        <v>21</v>
      </c>
      <c r="J291" s="26">
        <v>6</v>
      </c>
      <c r="K291" s="26">
        <v>162</v>
      </c>
      <c r="L291" s="27">
        <v>6.7754077791718954</v>
      </c>
      <c r="M291" s="40"/>
    </row>
    <row r="292" spans="1:13" x14ac:dyDescent="0.25">
      <c r="A292" s="22">
        <v>497</v>
      </c>
      <c r="B292" s="22" t="s">
        <v>345</v>
      </c>
      <c r="C292" s="22">
        <v>2</v>
      </c>
      <c r="D292" s="22">
        <v>243</v>
      </c>
      <c r="E292" s="23" t="s">
        <v>237</v>
      </c>
      <c r="F292" s="24">
        <v>542</v>
      </c>
      <c r="G292" s="25">
        <v>537</v>
      </c>
      <c r="H292" s="26">
        <v>18</v>
      </c>
      <c r="I292" s="26">
        <v>4</v>
      </c>
      <c r="J292" s="26">
        <v>0</v>
      </c>
      <c r="K292" s="26">
        <v>22</v>
      </c>
      <c r="L292" s="27">
        <v>4.0968342644320286</v>
      </c>
      <c r="M292" s="40"/>
    </row>
    <row r="293" spans="1:13" x14ac:dyDescent="0.25">
      <c r="A293" s="22">
        <v>498</v>
      </c>
      <c r="B293" s="22" t="s">
        <v>346</v>
      </c>
      <c r="C293" s="22">
        <v>2</v>
      </c>
      <c r="D293" s="22">
        <v>243</v>
      </c>
      <c r="E293" s="23" t="s">
        <v>241</v>
      </c>
      <c r="F293" s="24">
        <v>487</v>
      </c>
      <c r="G293" s="25">
        <v>486</v>
      </c>
      <c r="H293" s="26">
        <v>59</v>
      </c>
      <c r="I293" s="26">
        <v>12</v>
      </c>
      <c r="J293" s="26">
        <v>7</v>
      </c>
      <c r="K293" s="26">
        <v>78</v>
      </c>
      <c r="L293" s="27">
        <v>16.049382716049379</v>
      </c>
      <c r="M293" s="40"/>
    </row>
    <row r="294" spans="1:13" x14ac:dyDescent="0.25">
      <c r="A294" s="22">
        <v>499</v>
      </c>
      <c r="B294" s="22" t="s">
        <v>347</v>
      </c>
      <c r="C294" s="22">
        <v>2</v>
      </c>
      <c r="D294" s="22">
        <v>243</v>
      </c>
      <c r="E294" s="23" t="s">
        <v>237</v>
      </c>
      <c r="F294" s="24">
        <v>551</v>
      </c>
      <c r="G294" s="25">
        <v>552</v>
      </c>
      <c r="H294" s="26">
        <v>22</v>
      </c>
      <c r="I294" s="26">
        <v>7</v>
      </c>
      <c r="J294" s="26">
        <v>0</v>
      </c>
      <c r="K294" s="26">
        <v>29</v>
      </c>
      <c r="L294" s="27">
        <v>5.2536231884057969</v>
      </c>
      <c r="M294" s="40"/>
    </row>
    <row r="295" spans="1:13" x14ac:dyDescent="0.25">
      <c r="A295" s="22">
        <v>500</v>
      </c>
      <c r="B295" s="22" t="s">
        <v>348</v>
      </c>
      <c r="C295" s="22">
        <v>2</v>
      </c>
      <c r="D295" s="22">
        <v>243</v>
      </c>
      <c r="E295" s="23" t="s">
        <v>241</v>
      </c>
      <c r="F295" s="24">
        <v>474</v>
      </c>
      <c r="G295" s="25">
        <v>471</v>
      </c>
      <c r="H295" s="26">
        <v>20</v>
      </c>
      <c r="I295" s="26">
        <v>5</v>
      </c>
      <c r="J295" s="26">
        <v>0</v>
      </c>
      <c r="K295" s="26">
        <v>25</v>
      </c>
      <c r="L295" s="27">
        <v>5.3078556263269636</v>
      </c>
      <c r="M295" s="40"/>
    </row>
    <row r="296" spans="1:13" x14ac:dyDescent="0.25">
      <c r="A296" s="22">
        <v>501</v>
      </c>
      <c r="B296" s="22" t="s">
        <v>349</v>
      </c>
      <c r="C296" s="22">
        <v>2</v>
      </c>
      <c r="D296" s="22">
        <v>243</v>
      </c>
      <c r="E296" s="23" t="s">
        <v>237</v>
      </c>
      <c r="F296" s="24">
        <v>329</v>
      </c>
      <c r="G296" s="25">
        <v>331</v>
      </c>
      <c r="H296" s="26">
        <v>16</v>
      </c>
      <c r="I296" s="26">
        <v>6</v>
      </c>
      <c r="J296" s="26">
        <v>0</v>
      </c>
      <c r="K296" s="26">
        <v>22</v>
      </c>
      <c r="L296" s="27">
        <v>6.6465256797583079</v>
      </c>
      <c r="M296" s="40"/>
    </row>
    <row r="297" spans="1:13" x14ac:dyDescent="0.25">
      <c r="A297" s="22">
        <v>502</v>
      </c>
      <c r="B297" s="22" t="s">
        <v>350</v>
      </c>
      <c r="C297" s="22">
        <v>2</v>
      </c>
      <c r="D297" s="22">
        <v>243</v>
      </c>
      <c r="E297" s="23" t="s">
        <v>237</v>
      </c>
      <c r="F297" s="24">
        <v>456</v>
      </c>
      <c r="G297" s="25">
        <v>460</v>
      </c>
      <c r="H297" s="26">
        <v>21</v>
      </c>
      <c r="I297" s="26">
        <v>17</v>
      </c>
      <c r="J297" s="26">
        <v>0</v>
      </c>
      <c r="K297" s="26">
        <v>38</v>
      </c>
      <c r="L297" s="27">
        <v>8.2608695652173907</v>
      </c>
      <c r="M297" s="40"/>
    </row>
    <row r="298" spans="1:13" x14ac:dyDescent="0.25">
      <c r="A298" s="22">
        <v>533</v>
      </c>
      <c r="B298" s="22" t="s">
        <v>351</v>
      </c>
      <c r="C298" s="22">
        <v>2</v>
      </c>
      <c r="D298" s="22">
        <v>245</v>
      </c>
      <c r="E298" s="23" t="s">
        <v>237</v>
      </c>
      <c r="F298" s="24">
        <v>1019</v>
      </c>
      <c r="G298" s="25">
        <v>1013</v>
      </c>
      <c r="H298" s="26">
        <v>58</v>
      </c>
      <c r="I298" s="26">
        <v>44</v>
      </c>
      <c r="J298" s="26">
        <v>0</v>
      </c>
      <c r="K298" s="26">
        <v>102</v>
      </c>
      <c r="L298" s="27">
        <v>10.06910167818361</v>
      </c>
      <c r="M298" s="40"/>
    </row>
    <row r="299" spans="1:13" ht="24" x14ac:dyDescent="0.25">
      <c r="A299" s="22">
        <v>535</v>
      </c>
      <c r="B299" s="22" t="s">
        <v>352</v>
      </c>
      <c r="C299" s="22">
        <v>2</v>
      </c>
      <c r="D299" s="22">
        <v>246</v>
      </c>
      <c r="E299" s="23" t="s">
        <v>237</v>
      </c>
      <c r="F299" s="24">
        <v>216</v>
      </c>
      <c r="G299" s="25">
        <v>214</v>
      </c>
      <c r="H299" s="26">
        <v>12</v>
      </c>
      <c r="I299" s="26">
        <v>2</v>
      </c>
      <c r="J299" s="26">
        <v>0</v>
      </c>
      <c r="K299" s="26">
        <v>14</v>
      </c>
      <c r="L299" s="27">
        <v>6.5420560747663554</v>
      </c>
      <c r="M299" s="40"/>
    </row>
    <row r="300" spans="1:13" x14ac:dyDescent="0.25">
      <c r="A300" s="22">
        <v>536</v>
      </c>
      <c r="B300" s="22" t="s">
        <v>353</v>
      </c>
      <c r="C300" s="22">
        <v>2</v>
      </c>
      <c r="D300" s="22">
        <v>246</v>
      </c>
      <c r="E300" s="23" t="s">
        <v>237</v>
      </c>
      <c r="F300" s="24">
        <v>286</v>
      </c>
      <c r="G300" s="25">
        <v>282</v>
      </c>
      <c r="H300" s="26">
        <v>10</v>
      </c>
      <c r="I300" s="26">
        <v>4</v>
      </c>
      <c r="J300" s="26">
        <v>0</v>
      </c>
      <c r="K300" s="26">
        <v>14</v>
      </c>
      <c r="L300" s="27">
        <v>4.9645390070921982</v>
      </c>
      <c r="M300" s="40"/>
    </row>
    <row r="301" spans="1:13" x14ac:dyDescent="0.25">
      <c r="A301" s="22">
        <v>538</v>
      </c>
      <c r="B301" s="22" t="s">
        <v>354</v>
      </c>
      <c r="C301" s="22">
        <v>2</v>
      </c>
      <c r="D301" s="22">
        <v>246</v>
      </c>
      <c r="E301" s="23" t="s">
        <v>237</v>
      </c>
      <c r="F301" s="24">
        <v>3191</v>
      </c>
      <c r="G301" s="25">
        <v>3197</v>
      </c>
      <c r="H301" s="26">
        <v>134</v>
      </c>
      <c r="I301" s="26">
        <v>55</v>
      </c>
      <c r="J301" s="26">
        <v>1</v>
      </c>
      <c r="K301" s="26">
        <v>190</v>
      </c>
      <c r="L301" s="27">
        <v>5.9430716296527999</v>
      </c>
      <c r="M301" s="40"/>
    </row>
    <row r="302" spans="1:13" x14ac:dyDescent="0.25">
      <c r="A302" s="22">
        <v>540</v>
      </c>
      <c r="B302" s="22" t="s">
        <v>355</v>
      </c>
      <c r="C302" s="22">
        <v>2</v>
      </c>
      <c r="D302" s="22">
        <v>246</v>
      </c>
      <c r="E302" s="23" t="s">
        <v>237</v>
      </c>
      <c r="F302" s="24">
        <v>1349</v>
      </c>
      <c r="G302" s="25">
        <v>1352</v>
      </c>
      <c r="H302" s="26">
        <v>83</v>
      </c>
      <c r="I302" s="26">
        <v>36</v>
      </c>
      <c r="J302" s="26">
        <v>0</v>
      </c>
      <c r="K302" s="26">
        <v>119</v>
      </c>
      <c r="L302" s="27">
        <v>8.8017751479289945</v>
      </c>
      <c r="M302" s="40"/>
    </row>
    <row r="303" spans="1:13" x14ac:dyDescent="0.25">
      <c r="A303" s="22">
        <v>541</v>
      </c>
      <c r="B303" s="22" t="s">
        <v>356</v>
      </c>
      <c r="C303" s="22">
        <v>2</v>
      </c>
      <c r="D303" s="22">
        <v>246</v>
      </c>
      <c r="E303" s="23" t="s">
        <v>237</v>
      </c>
      <c r="F303" s="24">
        <v>506</v>
      </c>
      <c r="G303" s="25">
        <v>507</v>
      </c>
      <c r="H303" s="26">
        <v>25</v>
      </c>
      <c r="I303" s="26">
        <v>8</v>
      </c>
      <c r="J303" s="26">
        <v>0</v>
      </c>
      <c r="K303" s="26">
        <v>33</v>
      </c>
      <c r="L303" s="27">
        <v>6.5088757396449708</v>
      </c>
      <c r="M303" s="40"/>
    </row>
    <row r="304" spans="1:13" x14ac:dyDescent="0.25">
      <c r="A304" s="22">
        <v>543</v>
      </c>
      <c r="B304" s="22" t="s">
        <v>357</v>
      </c>
      <c r="C304" s="22">
        <v>2</v>
      </c>
      <c r="D304" s="22">
        <v>246</v>
      </c>
      <c r="E304" s="23" t="s">
        <v>241</v>
      </c>
      <c r="F304" s="24">
        <v>379</v>
      </c>
      <c r="G304" s="25">
        <v>378</v>
      </c>
      <c r="H304" s="26">
        <v>29</v>
      </c>
      <c r="I304" s="26">
        <v>7</v>
      </c>
      <c r="J304" s="26">
        <v>0</v>
      </c>
      <c r="K304" s="26">
        <v>36</v>
      </c>
      <c r="L304" s="27">
        <v>9.5238095238095237</v>
      </c>
      <c r="M304" s="40"/>
    </row>
    <row r="305" spans="1:13" x14ac:dyDescent="0.25">
      <c r="A305" s="22">
        <v>544</v>
      </c>
      <c r="B305" s="22" t="s">
        <v>358</v>
      </c>
      <c r="C305" s="22">
        <v>2</v>
      </c>
      <c r="D305" s="22">
        <v>246</v>
      </c>
      <c r="E305" s="23" t="s">
        <v>241</v>
      </c>
      <c r="F305" s="24">
        <v>638</v>
      </c>
      <c r="G305" s="25">
        <v>636</v>
      </c>
      <c r="H305" s="26">
        <v>81</v>
      </c>
      <c r="I305" s="26">
        <v>31</v>
      </c>
      <c r="J305" s="26">
        <v>0</v>
      </c>
      <c r="K305" s="26">
        <v>112</v>
      </c>
      <c r="L305" s="27">
        <v>17.610062893081761</v>
      </c>
      <c r="M305" s="40"/>
    </row>
    <row r="306" spans="1:13" x14ac:dyDescent="0.25">
      <c r="A306" s="22">
        <v>546</v>
      </c>
      <c r="B306" s="22" t="s">
        <v>359</v>
      </c>
      <c r="C306" s="22">
        <v>2</v>
      </c>
      <c r="D306" s="22">
        <v>246</v>
      </c>
      <c r="E306" s="23" t="s">
        <v>241</v>
      </c>
      <c r="F306" s="24">
        <v>881</v>
      </c>
      <c r="G306" s="25">
        <v>884</v>
      </c>
      <c r="H306" s="26">
        <v>119</v>
      </c>
      <c r="I306" s="26">
        <v>56</v>
      </c>
      <c r="J306" s="26">
        <v>0</v>
      </c>
      <c r="K306" s="26">
        <v>175</v>
      </c>
      <c r="L306" s="27">
        <v>19.796380090497738</v>
      </c>
      <c r="M306" s="40"/>
    </row>
    <row r="307" spans="1:13" ht="24" x14ac:dyDescent="0.25">
      <c r="A307" s="22">
        <v>551</v>
      </c>
      <c r="B307" s="22" t="s">
        <v>360</v>
      </c>
      <c r="C307" s="22">
        <v>2</v>
      </c>
      <c r="D307" s="22">
        <v>246</v>
      </c>
      <c r="E307" s="23" t="s">
        <v>241</v>
      </c>
      <c r="F307" s="24">
        <v>719</v>
      </c>
      <c r="G307" s="25">
        <v>716</v>
      </c>
      <c r="H307" s="26">
        <v>82</v>
      </c>
      <c r="I307" s="26">
        <v>32</v>
      </c>
      <c r="J307" s="26">
        <v>0</v>
      </c>
      <c r="K307" s="26">
        <v>114</v>
      </c>
      <c r="L307" s="27">
        <v>15.92178770949721</v>
      </c>
      <c r="M307" s="40"/>
    </row>
    <row r="308" spans="1:13" x14ac:dyDescent="0.25">
      <c r="A308" s="22">
        <v>552</v>
      </c>
      <c r="B308" s="22" t="s">
        <v>361</v>
      </c>
      <c r="C308" s="22">
        <v>2</v>
      </c>
      <c r="D308" s="22">
        <v>245</v>
      </c>
      <c r="E308" s="23" t="s">
        <v>237</v>
      </c>
      <c r="F308" s="24">
        <v>1694</v>
      </c>
      <c r="G308" s="25">
        <v>1700</v>
      </c>
      <c r="H308" s="26">
        <v>94</v>
      </c>
      <c r="I308" s="26">
        <v>53</v>
      </c>
      <c r="J308" s="26">
        <v>0</v>
      </c>
      <c r="K308" s="26">
        <v>147</v>
      </c>
      <c r="L308" s="27">
        <v>8.6470588235294112</v>
      </c>
      <c r="M308" s="40"/>
    </row>
    <row r="309" spans="1:13" x14ac:dyDescent="0.25">
      <c r="A309" s="22">
        <v>553</v>
      </c>
      <c r="B309" s="22" t="s">
        <v>362</v>
      </c>
      <c r="C309" s="22">
        <v>2</v>
      </c>
      <c r="D309" s="22">
        <v>246</v>
      </c>
      <c r="E309" s="23" t="s">
        <v>237</v>
      </c>
      <c r="F309" s="24">
        <v>144</v>
      </c>
      <c r="G309" s="25">
        <v>146</v>
      </c>
      <c r="H309" s="26">
        <v>14</v>
      </c>
      <c r="I309" s="26">
        <v>0</v>
      </c>
      <c r="J309" s="26">
        <v>0</v>
      </c>
      <c r="K309" s="26">
        <v>14</v>
      </c>
      <c r="L309" s="27">
        <v>9.5890410958904102</v>
      </c>
      <c r="M309" s="40"/>
    </row>
    <row r="310" spans="1:13" ht="24" x14ac:dyDescent="0.25">
      <c r="A310" s="22">
        <v>554</v>
      </c>
      <c r="B310" s="22" t="s">
        <v>363</v>
      </c>
      <c r="C310" s="22">
        <v>2</v>
      </c>
      <c r="D310" s="22">
        <v>245</v>
      </c>
      <c r="E310" s="23" t="s">
        <v>237</v>
      </c>
      <c r="F310" s="24">
        <v>382</v>
      </c>
      <c r="G310" s="25">
        <v>378</v>
      </c>
      <c r="H310" s="26">
        <v>38</v>
      </c>
      <c r="I310" s="26">
        <v>11</v>
      </c>
      <c r="J310" s="26">
        <v>1</v>
      </c>
      <c r="K310" s="26">
        <v>50</v>
      </c>
      <c r="L310" s="27">
        <v>13.22751322751323</v>
      </c>
      <c r="M310" s="40"/>
    </row>
    <row r="311" spans="1:13" x14ac:dyDescent="0.25">
      <c r="A311" s="22">
        <v>556</v>
      </c>
      <c r="B311" s="22" t="s">
        <v>364</v>
      </c>
      <c r="C311" s="22">
        <v>2</v>
      </c>
      <c r="D311" s="22">
        <v>245</v>
      </c>
      <c r="E311" s="23" t="s">
        <v>237</v>
      </c>
      <c r="F311" s="24">
        <v>191</v>
      </c>
      <c r="G311" s="25">
        <v>191</v>
      </c>
      <c r="H311" s="26">
        <v>11</v>
      </c>
      <c r="I311" s="26">
        <v>2</v>
      </c>
      <c r="J311" s="26">
        <v>0</v>
      </c>
      <c r="K311" s="26">
        <v>13</v>
      </c>
      <c r="L311" s="27">
        <v>6.8062827225130889</v>
      </c>
      <c r="M311" s="40"/>
    </row>
    <row r="312" spans="1:13" x14ac:dyDescent="0.25">
      <c r="A312" s="22">
        <v>557</v>
      </c>
      <c r="B312" s="22" t="s">
        <v>365</v>
      </c>
      <c r="C312" s="22">
        <v>2</v>
      </c>
      <c r="D312" s="22">
        <v>246</v>
      </c>
      <c r="E312" s="23" t="s">
        <v>237</v>
      </c>
      <c r="F312" s="24">
        <v>347</v>
      </c>
      <c r="G312" s="25">
        <v>346</v>
      </c>
      <c r="H312" s="26">
        <v>13</v>
      </c>
      <c r="I312" s="26">
        <v>7</v>
      </c>
      <c r="J312" s="26">
        <v>0</v>
      </c>
      <c r="K312" s="26">
        <v>20</v>
      </c>
      <c r="L312" s="27">
        <v>5.7803468208092488</v>
      </c>
      <c r="M312" s="40"/>
    </row>
    <row r="313" spans="1:13" x14ac:dyDescent="0.25">
      <c r="A313" s="22">
        <v>561</v>
      </c>
      <c r="B313" s="22" t="s">
        <v>366</v>
      </c>
      <c r="C313" s="22">
        <v>2</v>
      </c>
      <c r="D313" s="22">
        <v>249</v>
      </c>
      <c r="E313" s="23" t="s">
        <v>272</v>
      </c>
      <c r="F313" s="24">
        <v>8761</v>
      </c>
      <c r="G313" s="25">
        <v>8765</v>
      </c>
      <c r="H313" s="26">
        <v>132</v>
      </c>
      <c r="I313" s="26">
        <v>50</v>
      </c>
      <c r="J313" s="26">
        <v>0</v>
      </c>
      <c r="K313" s="26">
        <v>182</v>
      </c>
      <c r="L313" s="27">
        <v>2.0764403879064459</v>
      </c>
      <c r="M313" s="40"/>
    </row>
    <row r="314" spans="1:13" x14ac:dyDescent="0.25">
      <c r="A314" s="22">
        <v>562</v>
      </c>
      <c r="B314" s="22" t="s">
        <v>367</v>
      </c>
      <c r="C314" s="22">
        <v>2</v>
      </c>
      <c r="D314" s="22">
        <v>249</v>
      </c>
      <c r="E314" s="23" t="s">
        <v>368</v>
      </c>
      <c r="F314" s="24">
        <v>3099</v>
      </c>
      <c r="G314" s="25">
        <v>3093</v>
      </c>
      <c r="H314" s="26">
        <v>89</v>
      </c>
      <c r="I314" s="26">
        <v>28</v>
      </c>
      <c r="J314" s="26">
        <v>0</v>
      </c>
      <c r="K314" s="26">
        <v>117</v>
      </c>
      <c r="L314" s="27">
        <v>3.782735208535402</v>
      </c>
      <c r="M314" s="40"/>
    </row>
    <row r="315" spans="1:13" x14ac:dyDescent="0.25">
      <c r="A315" s="22">
        <v>563</v>
      </c>
      <c r="B315" s="22" t="s">
        <v>369</v>
      </c>
      <c r="C315" s="22">
        <v>2</v>
      </c>
      <c r="D315" s="22">
        <v>249</v>
      </c>
      <c r="E315" s="23" t="s">
        <v>272</v>
      </c>
      <c r="F315" s="24">
        <v>7227</v>
      </c>
      <c r="G315" s="25">
        <v>7230</v>
      </c>
      <c r="H315" s="26">
        <v>188</v>
      </c>
      <c r="I315" s="26">
        <v>67</v>
      </c>
      <c r="J315" s="26">
        <v>0</v>
      </c>
      <c r="K315" s="26">
        <v>255</v>
      </c>
      <c r="L315" s="27">
        <v>3.5269709543568459</v>
      </c>
      <c r="M315" s="40"/>
    </row>
    <row r="316" spans="1:13" x14ac:dyDescent="0.25">
      <c r="A316" s="22">
        <v>564</v>
      </c>
      <c r="B316" s="22" t="s">
        <v>370</v>
      </c>
      <c r="C316" s="22">
        <v>2</v>
      </c>
      <c r="D316" s="22">
        <v>249</v>
      </c>
      <c r="E316" s="23" t="s">
        <v>368</v>
      </c>
      <c r="F316" s="24">
        <v>3209</v>
      </c>
      <c r="G316" s="25">
        <v>3211</v>
      </c>
      <c r="H316" s="26">
        <v>69</v>
      </c>
      <c r="I316" s="26">
        <v>20</v>
      </c>
      <c r="J316" s="26">
        <v>0</v>
      </c>
      <c r="K316" s="26">
        <v>89</v>
      </c>
      <c r="L316" s="27">
        <v>2.771722204920585</v>
      </c>
      <c r="M316" s="40"/>
    </row>
    <row r="317" spans="1:13" x14ac:dyDescent="0.25">
      <c r="A317" s="22">
        <v>565</v>
      </c>
      <c r="B317" s="22" t="s">
        <v>371</v>
      </c>
      <c r="C317" s="22">
        <v>2</v>
      </c>
      <c r="D317" s="22">
        <v>249</v>
      </c>
      <c r="E317" s="23" t="s">
        <v>368</v>
      </c>
      <c r="F317" s="24">
        <v>13432</v>
      </c>
      <c r="G317" s="25">
        <v>13419</v>
      </c>
      <c r="H317" s="26">
        <v>71</v>
      </c>
      <c r="I317" s="26">
        <v>20</v>
      </c>
      <c r="J317" s="26">
        <v>0</v>
      </c>
      <c r="K317" s="26">
        <v>91</v>
      </c>
      <c r="L317" s="27">
        <v>0.67814293166405848</v>
      </c>
      <c r="M317" s="40"/>
    </row>
    <row r="318" spans="1:13" x14ac:dyDescent="0.25">
      <c r="A318" s="22">
        <v>566</v>
      </c>
      <c r="B318" s="22" t="s">
        <v>372</v>
      </c>
      <c r="C318" s="22">
        <v>2</v>
      </c>
      <c r="D318" s="22">
        <v>249</v>
      </c>
      <c r="E318" s="23" t="s">
        <v>250</v>
      </c>
      <c r="F318" s="24">
        <v>600</v>
      </c>
      <c r="G318" s="25">
        <v>599</v>
      </c>
      <c r="H318" s="26">
        <v>23</v>
      </c>
      <c r="I318" s="26">
        <v>14</v>
      </c>
      <c r="J318" s="26">
        <v>0</v>
      </c>
      <c r="K318" s="26">
        <v>37</v>
      </c>
      <c r="L318" s="27">
        <v>6.1769616026711187</v>
      </c>
      <c r="M318" s="40"/>
    </row>
    <row r="319" spans="1:13" ht="24" x14ac:dyDescent="0.25">
      <c r="A319" s="22">
        <v>567</v>
      </c>
      <c r="B319" s="22" t="s">
        <v>373</v>
      </c>
      <c r="C319" s="22">
        <v>2</v>
      </c>
      <c r="D319" s="22">
        <v>249</v>
      </c>
      <c r="E319" s="23" t="s">
        <v>368</v>
      </c>
      <c r="F319" s="24">
        <v>12577</v>
      </c>
      <c r="G319" s="25">
        <v>12576</v>
      </c>
      <c r="H319" s="26">
        <v>180</v>
      </c>
      <c r="I319" s="26">
        <v>54</v>
      </c>
      <c r="J319" s="26">
        <v>0</v>
      </c>
      <c r="K319" s="26">
        <v>234</v>
      </c>
      <c r="L319" s="27">
        <v>1.860687022900763</v>
      </c>
      <c r="M319" s="40"/>
    </row>
    <row r="320" spans="1:13" x14ac:dyDescent="0.25">
      <c r="A320" s="22">
        <v>571</v>
      </c>
      <c r="B320" s="22" t="s">
        <v>374</v>
      </c>
      <c r="C320" s="22">
        <v>2</v>
      </c>
      <c r="D320" s="22">
        <v>250</v>
      </c>
      <c r="E320" s="23" t="s">
        <v>250</v>
      </c>
      <c r="F320" s="24">
        <v>2918</v>
      </c>
      <c r="G320" s="25">
        <v>2920</v>
      </c>
      <c r="H320" s="26">
        <v>65</v>
      </c>
      <c r="I320" s="26">
        <v>16</v>
      </c>
      <c r="J320" s="26">
        <v>0</v>
      </c>
      <c r="K320" s="26">
        <v>81</v>
      </c>
      <c r="L320" s="27">
        <v>2.7739726027397258</v>
      </c>
      <c r="M320" s="40"/>
    </row>
    <row r="321" spans="1:13" x14ac:dyDescent="0.25">
      <c r="A321" s="22">
        <v>572</v>
      </c>
      <c r="B321" s="22" t="s">
        <v>375</v>
      </c>
      <c r="C321" s="22">
        <v>2</v>
      </c>
      <c r="D321" s="22">
        <v>250</v>
      </c>
      <c r="E321" s="23" t="s">
        <v>250</v>
      </c>
      <c r="F321" s="24">
        <v>1508</v>
      </c>
      <c r="G321" s="25">
        <v>1505</v>
      </c>
      <c r="H321" s="26">
        <v>44</v>
      </c>
      <c r="I321" s="26">
        <v>18</v>
      </c>
      <c r="J321" s="26">
        <v>0</v>
      </c>
      <c r="K321" s="26">
        <v>62</v>
      </c>
      <c r="L321" s="27">
        <v>4.1196013289036548</v>
      </c>
      <c r="M321" s="40"/>
    </row>
    <row r="322" spans="1:13" x14ac:dyDescent="0.25">
      <c r="A322" s="22">
        <v>573</v>
      </c>
      <c r="B322" s="22" t="s">
        <v>376</v>
      </c>
      <c r="C322" s="22">
        <v>2</v>
      </c>
      <c r="D322" s="22">
        <v>250</v>
      </c>
      <c r="E322" s="23" t="s">
        <v>250</v>
      </c>
      <c r="F322" s="24">
        <v>4806</v>
      </c>
      <c r="G322" s="25">
        <v>4812</v>
      </c>
      <c r="H322" s="26">
        <v>118</v>
      </c>
      <c r="I322" s="26">
        <v>43</v>
      </c>
      <c r="J322" s="26">
        <v>0</v>
      </c>
      <c r="K322" s="26">
        <v>161</v>
      </c>
      <c r="L322" s="27">
        <v>3.3458021612635078</v>
      </c>
      <c r="M322" s="40"/>
    </row>
    <row r="323" spans="1:13" x14ac:dyDescent="0.25">
      <c r="A323" s="22">
        <v>574</v>
      </c>
      <c r="B323" s="22" t="s">
        <v>377</v>
      </c>
      <c r="C323" s="22">
        <v>2</v>
      </c>
      <c r="D323" s="22">
        <v>250</v>
      </c>
      <c r="E323" s="23" t="s">
        <v>250</v>
      </c>
      <c r="F323" s="24">
        <v>1764</v>
      </c>
      <c r="G323" s="25">
        <v>1763</v>
      </c>
      <c r="H323" s="26">
        <v>24</v>
      </c>
      <c r="I323" s="26">
        <v>8</v>
      </c>
      <c r="J323" s="26">
        <v>0</v>
      </c>
      <c r="K323" s="26">
        <v>32</v>
      </c>
      <c r="L323" s="27">
        <v>1.815087918321044</v>
      </c>
      <c r="M323" s="40"/>
    </row>
    <row r="324" spans="1:13" x14ac:dyDescent="0.25">
      <c r="A324" s="22">
        <v>575</v>
      </c>
      <c r="B324" s="22" t="s">
        <v>378</v>
      </c>
      <c r="C324" s="22">
        <v>2</v>
      </c>
      <c r="D324" s="22">
        <v>250</v>
      </c>
      <c r="E324" s="23" t="s">
        <v>250</v>
      </c>
      <c r="F324" s="24">
        <v>693</v>
      </c>
      <c r="G324" s="25">
        <v>692</v>
      </c>
      <c r="H324" s="26">
        <v>23</v>
      </c>
      <c r="I324" s="26">
        <v>4</v>
      </c>
      <c r="J324" s="26">
        <v>0</v>
      </c>
      <c r="K324" s="26">
        <v>27</v>
      </c>
      <c r="L324" s="27">
        <v>3.901734104046243</v>
      </c>
      <c r="M324" s="40"/>
    </row>
    <row r="325" spans="1:13" x14ac:dyDescent="0.25">
      <c r="A325" s="22">
        <v>576</v>
      </c>
      <c r="B325" s="22" t="s">
        <v>379</v>
      </c>
      <c r="C325" s="22">
        <v>2</v>
      </c>
      <c r="D325" s="22">
        <v>250</v>
      </c>
      <c r="E325" s="23" t="s">
        <v>250</v>
      </c>
      <c r="F325" s="24">
        <v>17133</v>
      </c>
      <c r="G325" s="25">
        <v>17136</v>
      </c>
      <c r="H325" s="26">
        <v>161</v>
      </c>
      <c r="I325" s="26">
        <v>59</v>
      </c>
      <c r="J325" s="26">
        <v>0</v>
      </c>
      <c r="K325" s="26">
        <v>220</v>
      </c>
      <c r="L325" s="27">
        <v>1.2838468720821661</v>
      </c>
      <c r="M325" s="40"/>
    </row>
    <row r="326" spans="1:13" x14ac:dyDescent="0.25">
      <c r="A326" s="22">
        <v>577</v>
      </c>
      <c r="B326" s="22" t="s">
        <v>380</v>
      </c>
      <c r="C326" s="22">
        <v>2</v>
      </c>
      <c r="D326" s="22">
        <v>250</v>
      </c>
      <c r="E326" s="23" t="s">
        <v>250</v>
      </c>
      <c r="F326" s="24">
        <v>703</v>
      </c>
      <c r="G326" s="25">
        <v>703</v>
      </c>
      <c r="H326" s="26">
        <v>18</v>
      </c>
      <c r="I326" s="26">
        <v>5</v>
      </c>
      <c r="J326" s="26">
        <v>0</v>
      </c>
      <c r="K326" s="26">
        <v>23</v>
      </c>
      <c r="L326" s="27">
        <v>3.271692745376956</v>
      </c>
      <c r="M326" s="40"/>
    </row>
    <row r="327" spans="1:13" x14ac:dyDescent="0.25">
      <c r="A327" s="22">
        <v>578</v>
      </c>
      <c r="B327" s="22" t="s">
        <v>381</v>
      </c>
      <c r="C327" s="22">
        <v>2</v>
      </c>
      <c r="D327" s="22">
        <v>250</v>
      </c>
      <c r="E327" s="23" t="s">
        <v>250</v>
      </c>
      <c r="F327" s="24">
        <v>1684</v>
      </c>
      <c r="G327" s="25">
        <v>1680</v>
      </c>
      <c r="H327" s="26">
        <v>16</v>
      </c>
      <c r="I327" s="26">
        <v>5</v>
      </c>
      <c r="J327" s="26">
        <v>0</v>
      </c>
      <c r="K327" s="26">
        <v>21</v>
      </c>
      <c r="L327" s="27">
        <v>1.25</v>
      </c>
      <c r="M327" s="40"/>
    </row>
    <row r="328" spans="1:13" x14ac:dyDescent="0.25">
      <c r="A328" s="22">
        <v>579</v>
      </c>
      <c r="B328" s="22" t="s">
        <v>382</v>
      </c>
      <c r="C328" s="22">
        <v>2</v>
      </c>
      <c r="D328" s="22">
        <v>250</v>
      </c>
      <c r="E328" s="23" t="s">
        <v>250</v>
      </c>
      <c r="F328" s="24">
        <v>5103</v>
      </c>
      <c r="G328" s="25">
        <v>5096</v>
      </c>
      <c r="H328" s="26">
        <v>46</v>
      </c>
      <c r="I328" s="26">
        <v>13</v>
      </c>
      <c r="J328" s="26">
        <v>0</v>
      </c>
      <c r="K328" s="26">
        <v>59</v>
      </c>
      <c r="L328" s="27">
        <v>1.157770800627943</v>
      </c>
      <c r="M328" s="40"/>
    </row>
    <row r="329" spans="1:13" ht="24" x14ac:dyDescent="0.25">
      <c r="A329" s="22">
        <v>580</v>
      </c>
      <c r="B329" s="22" t="s">
        <v>383</v>
      </c>
      <c r="C329" s="22">
        <v>2</v>
      </c>
      <c r="D329" s="22">
        <v>250</v>
      </c>
      <c r="E329" s="23" t="s">
        <v>250</v>
      </c>
      <c r="F329" s="24">
        <v>877</v>
      </c>
      <c r="G329" s="25">
        <v>873</v>
      </c>
      <c r="H329" s="26">
        <v>21</v>
      </c>
      <c r="I329" s="26">
        <v>11</v>
      </c>
      <c r="J329" s="26">
        <v>0</v>
      </c>
      <c r="K329" s="26">
        <v>32</v>
      </c>
      <c r="L329" s="27">
        <v>3.665521191294387</v>
      </c>
      <c r="M329" s="40"/>
    </row>
    <row r="330" spans="1:13" x14ac:dyDescent="0.25">
      <c r="A330" s="22">
        <v>581</v>
      </c>
      <c r="B330" s="22" t="s">
        <v>384</v>
      </c>
      <c r="C330" s="22">
        <v>2</v>
      </c>
      <c r="D330" s="22">
        <v>250</v>
      </c>
      <c r="E330" s="23" t="s">
        <v>250</v>
      </c>
      <c r="F330" s="24">
        <v>427</v>
      </c>
      <c r="G330" s="25">
        <v>429</v>
      </c>
      <c r="H330" s="26">
        <v>99</v>
      </c>
      <c r="I330" s="26">
        <v>54</v>
      </c>
      <c r="J330" s="26">
        <v>0</v>
      </c>
      <c r="K330" s="26">
        <v>153</v>
      </c>
      <c r="L330" s="27">
        <v>35.664335664335667</v>
      </c>
      <c r="M330" s="40"/>
    </row>
    <row r="331" spans="1:13" x14ac:dyDescent="0.25">
      <c r="A331" s="22">
        <v>582</v>
      </c>
      <c r="B331" s="22" t="s">
        <v>385</v>
      </c>
      <c r="C331" s="22">
        <v>2</v>
      </c>
      <c r="D331" s="22">
        <v>250</v>
      </c>
      <c r="E331" s="23" t="s">
        <v>250</v>
      </c>
      <c r="F331" s="24">
        <v>2191</v>
      </c>
      <c r="G331" s="25">
        <v>2193</v>
      </c>
      <c r="H331" s="26">
        <v>27</v>
      </c>
      <c r="I331" s="26">
        <v>7</v>
      </c>
      <c r="J331" s="26">
        <v>0</v>
      </c>
      <c r="K331" s="26">
        <v>34</v>
      </c>
      <c r="L331" s="27">
        <v>1.5503875968992249</v>
      </c>
      <c r="M331" s="40"/>
    </row>
    <row r="332" spans="1:13" x14ac:dyDescent="0.25">
      <c r="A332" s="22">
        <v>584</v>
      </c>
      <c r="B332" s="22" t="s">
        <v>386</v>
      </c>
      <c r="C332" s="22">
        <v>2</v>
      </c>
      <c r="D332" s="22">
        <v>250</v>
      </c>
      <c r="E332" s="23" t="s">
        <v>250</v>
      </c>
      <c r="F332" s="24">
        <v>16453</v>
      </c>
      <c r="G332" s="25">
        <v>16447</v>
      </c>
      <c r="H332" s="26">
        <v>115</v>
      </c>
      <c r="I332" s="26">
        <v>49</v>
      </c>
      <c r="J332" s="26">
        <v>0</v>
      </c>
      <c r="K332" s="26">
        <v>164</v>
      </c>
      <c r="L332" s="27">
        <v>0.99714233598832613</v>
      </c>
      <c r="M332" s="40"/>
    </row>
    <row r="333" spans="1:13" x14ac:dyDescent="0.25">
      <c r="A333" s="22">
        <v>585</v>
      </c>
      <c r="B333" s="22" t="s">
        <v>387</v>
      </c>
      <c r="C333" s="22">
        <v>2</v>
      </c>
      <c r="D333" s="22">
        <v>250</v>
      </c>
      <c r="E333" s="23" t="s">
        <v>250</v>
      </c>
      <c r="F333" s="24">
        <v>1038</v>
      </c>
      <c r="G333" s="25">
        <v>1041</v>
      </c>
      <c r="H333" s="26">
        <v>37</v>
      </c>
      <c r="I333" s="26">
        <v>12</v>
      </c>
      <c r="J333" s="26">
        <v>0</v>
      </c>
      <c r="K333" s="26">
        <v>49</v>
      </c>
      <c r="L333" s="27">
        <v>4.7070124879923148</v>
      </c>
      <c r="M333" s="40"/>
    </row>
    <row r="334" spans="1:13" x14ac:dyDescent="0.25">
      <c r="A334" s="22">
        <v>586</v>
      </c>
      <c r="B334" s="22" t="s">
        <v>388</v>
      </c>
      <c r="C334" s="22">
        <v>2</v>
      </c>
      <c r="D334" s="22">
        <v>250</v>
      </c>
      <c r="E334" s="23" t="s">
        <v>250</v>
      </c>
      <c r="F334" s="24">
        <v>1228</v>
      </c>
      <c r="G334" s="25">
        <v>1229</v>
      </c>
      <c r="H334" s="26">
        <v>15</v>
      </c>
      <c r="I334" s="26">
        <v>2</v>
      </c>
      <c r="J334" s="26">
        <v>0</v>
      </c>
      <c r="K334" s="26">
        <v>17</v>
      </c>
      <c r="L334" s="27">
        <v>1.383238405207486</v>
      </c>
      <c r="M334" s="40"/>
    </row>
    <row r="335" spans="1:13" ht="24" x14ac:dyDescent="0.25">
      <c r="A335" s="22">
        <v>587</v>
      </c>
      <c r="B335" s="22" t="s">
        <v>389</v>
      </c>
      <c r="C335" s="22">
        <v>2</v>
      </c>
      <c r="D335" s="22">
        <v>250</v>
      </c>
      <c r="E335" s="23" t="s">
        <v>250</v>
      </c>
      <c r="F335" s="24">
        <v>591</v>
      </c>
      <c r="G335" s="25">
        <v>599</v>
      </c>
      <c r="H335" s="26">
        <v>63</v>
      </c>
      <c r="I335" s="26">
        <v>22</v>
      </c>
      <c r="J335" s="26">
        <v>0</v>
      </c>
      <c r="K335" s="26">
        <v>85</v>
      </c>
      <c r="L335" s="27">
        <v>14.190317195325539</v>
      </c>
      <c r="M335" s="40"/>
    </row>
    <row r="336" spans="1:13" ht="24" x14ac:dyDescent="0.25">
      <c r="A336" s="22">
        <v>588</v>
      </c>
      <c r="B336" s="22" t="s">
        <v>390</v>
      </c>
      <c r="C336" s="22">
        <v>2</v>
      </c>
      <c r="D336" s="22">
        <v>250</v>
      </c>
      <c r="E336" s="23" t="s">
        <v>250</v>
      </c>
      <c r="F336" s="24">
        <v>428</v>
      </c>
      <c r="G336" s="25">
        <v>426</v>
      </c>
      <c r="H336" s="26">
        <v>12</v>
      </c>
      <c r="I336" s="26">
        <v>5</v>
      </c>
      <c r="J336" s="26">
        <v>0</v>
      </c>
      <c r="K336" s="26">
        <v>17</v>
      </c>
      <c r="L336" s="27">
        <v>3.990610328638498</v>
      </c>
      <c r="M336" s="40"/>
    </row>
    <row r="337" spans="1:13" ht="24" x14ac:dyDescent="0.25">
      <c r="A337" s="22">
        <v>589</v>
      </c>
      <c r="B337" s="22" t="s">
        <v>391</v>
      </c>
      <c r="C337" s="22">
        <v>2</v>
      </c>
      <c r="D337" s="22">
        <v>250</v>
      </c>
      <c r="E337" s="23" t="s">
        <v>250</v>
      </c>
      <c r="F337" s="24">
        <v>2014</v>
      </c>
      <c r="G337" s="25">
        <v>2015</v>
      </c>
      <c r="H337" s="26">
        <v>28</v>
      </c>
      <c r="I337" s="26">
        <v>6</v>
      </c>
      <c r="J337" s="26">
        <v>0</v>
      </c>
      <c r="K337" s="26">
        <v>34</v>
      </c>
      <c r="L337" s="27">
        <v>1.6873449131513649</v>
      </c>
      <c r="M337" s="40"/>
    </row>
    <row r="338" spans="1:13" x14ac:dyDescent="0.25">
      <c r="A338" s="22">
        <v>590</v>
      </c>
      <c r="B338" s="22" t="s">
        <v>392</v>
      </c>
      <c r="C338" s="22">
        <v>2</v>
      </c>
      <c r="D338" s="22">
        <v>250</v>
      </c>
      <c r="E338" s="23" t="s">
        <v>250</v>
      </c>
      <c r="F338" s="24">
        <v>873</v>
      </c>
      <c r="G338" s="25">
        <v>874</v>
      </c>
      <c r="H338" s="26">
        <v>48</v>
      </c>
      <c r="I338" s="26">
        <v>19</v>
      </c>
      <c r="J338" s="26">
        <v>0</v>
      </c>
      <c r="K338" s="26">
        <v>67</v>
      </c>
      <c r="L338" s="27">
        <v>7.665903890160183</v>
      </c>
      <c r="M338" s="40"/>
    </row>
    <row r="339" spans="1:13" x14ac:dyDescent="0.25">
      <c r="A339" s="22">
        <v>591</v>
      </c>
      <c r="B339" s="22" t="s">
        <v>393</v>
      </c>
      <c r="C339" s="22">
        <v>2</v>
      </c>
      <c r="D339" s="22">
        <v>250</v>
      </c>
      <c r="E339" s="23" t="s">
        <v>250</v>
      </c>
      <c r="F339" s="24">
        <v>1938</v>
      </c>
      <c r="G339" s="25">
        <v>1938</v>
      </c>
      <c r="H339" s="26">
        <v>21</v>
      </c>
      <c r="I339" s="26">
        <v>4</v>
      </c>
      <c r="J339" s="26">
        <v>0</v>
      </c>
      <c r="K339" s="26">
        <v>25</v>
      </c>
      <c r="L339" s="27">
        <v>1.289989680082559</v>
      </c>
      <c r="M339" s="40"/>
    </row>
    <row r="340" spans="1:13" ht="24" x14ac:dyDescent="0.25">
      <c r="A340" s="22">
        <v>592</v>
      </c>
      <c r="B340" s="22" t="s">
        <v>394</v>
      </c>
      <c r="C340" s="22">
        <v>2</v>
      </c>
      <c r="D340" s="22">
        <v>250</v>
      </c>
      <c r="E340" s="23" t="s">
        <v>250</v>
      </c>
      <c r="F340" s="24">
        <v>706</v>
      </c>
      <c r="G340" s="25">
        <v>703</v>
      </c>
      <c r="H340" s="26">
        <v>18</v>
      </c>
      <c r="I340" s="26">
        <v>6</v>
      </c>
      <c r="J340" s="26">
        <v>0</v>
      </c>
      <c r="K340" s="26">
        <v>24</v>
      </c>
      <c r="L340" s="27">
        <v>3.4139402560455192</v>
      </c>
      <c r="M340" s="40"/>
    </row>
    <row r="341" spans="1:13" x14ac:dyDescent="0.25">
      <c r="A341" s="22">
        <v>593</v>
      </c>
      <c r="B341" s="22" t="s">
        <v>395</v>
      </c>
      <c r="C341" s="22">
        <v>2</v>
      </c>
      <c r="D341" s="22">
        <v>250</v>
      </c>
      <c r="E341" s="23" t="s">
        <v>250</v>
      </c>
      <c r="F341" s="24">
        <v>1399</v>
      </c>
      <c r="G341" s="25">
        <v>1398</v>
      </c>
      <c r="H341" s="26">
        <v>91</v>
      </c>
      <c r="I341" s="26">
        <v>35</v>
      </c>
      <c r="J341" s="26">
        <v>0</v>
      </c>
      <c r="K341" s="26">
        <v>126</v>
      </c>
      <c r="L341" s="27">
        <v>9.0128755364806867</v>
      </c>
      <c r="M341" s="40"/>
    </row>
    <row r="342" spans="1:13" x14ac:dyDescent="0.25">
      <c r="A342" s="22">
        <v>594</v>
      </c>
      <c r="B342" s="22" t="s">
        <v>396</v>
      </c>
      <c r="C342" s="22">
        <v>2</v>
      </c>
      <c r="D342" s="22">
        <v>250</v>
      </c>
      <c r="E342" s="23" t="s">
        <v>250</v>
      </c>
      <c r="F342" s="24">
        <v>1319</v>
      </c>
      <c r="G342" s="25">
        <v>1316</v>
      </c>
      <c r="H342" s="26">
        <v>75</v>
      </c>
      <c r="I342" s="26">
        <v>24</v>
      </c>
      <c r="J342" s="26">
        <v>0</v>
      </c>
      <c r="K342" s="26">
        <v>99</v>
      </c>
      <c r="L342" s="27">
        <v>7.5227963525835868</v>
      </c>
      <c r="M342" s="40"/>
    </row>
    <row r="343" spans="1:13" x14ac:dyDescent="0.25">
      <c r="A343" s="22">
        <v>602</v>
      </c>
      <c r="B343" s="22" t="s">
        <v>397</v>
      </c>
      <c r="C343" s="22">
        <v>2</v>
      </c>
      <c r="D343" s="22">
        <v>246</v>
      </c>
      <c r="E343" s="23" t="s">
        <v>272</v>
      </c>
      <c r="F343" s="24">
        <v>1043</v>
      </c>
      <c r="G343" s="25">
        <v>1038</v>
      </c>
      <c r="H343" s="26">
        <v>31</v>
      </c>
      <c r="I343" s="26">
        <v>17</v>
      </c>
      <c r="J343" s="26">
        <v>0</v>
      </c>
      <c r="K343" s="26">
        <v>48</v>
      </c>
      <c r="L343" s="27">
        <v>4.6242774566473992</v>
      </c>
      <c r="M343" s="40"/>
    </row>
    <row r="344" spans="1:13" x14ac:dyDescent="0.25">
      <c r="A344" s="22">
        <v>603</v>
      </c>
      <c r="B344" s="22" t="s">
        <v>398</v>
      </c>
      <c r="C344" s="22">
        <v>2</v>
      </c>
      <c r="D344" s="22">
        <v>246</v>
      </c>
      <c r="E344" s="23" t="s">
        <v>272</v>
      </c>
      <c r="F344" s="24">
        <v>359</v>
      </c>
      <c r="G344" s="25">
        <v>358</v>
      </c>
      <c r="H344" s="26">
        <v>32</v>
      </c>
      <c r="I344" s="26">
        <v>18</v>
      </c>
      <c r="J344" s="26">
        <v>0</v>
      </c>
      <c r="K344" s="26">
        <v>50</v>
      </c>
      <c r="L344" s="27">
        <v>13.96648044692737</v>
      </c>
      <c r="M344" s="40"/>
    </row>
    <row r="345" spans="1:13" x14ac:dyDescent="0.25">
      <c r="A345" s="22">
        <v>605</v>
      </c>
      <c r="B345" s="22" t="s">
        <v>399</v>
      </c>
      <c r="C345" s="22">
        <v>2</v>
      </c>
      <c r="D345" s="22">
        <v>246</v>
      </c>
      <c r="E345" s="23" t="s">
        <v>368</v>
      </c>
      <c r="F345" s="24">
        <v>1468</v>
      </c>
      <c r="G345" s="25">
        <v>1470</v>
      </c>
      <c r="H345" s="26">
        <v>40</v>
      </c>
      <c r="I345" s="26">
        <v>12</v>
      </c>
      <c r="J345" s="26">
        <v>1</v>
      </c>
      <c r="K345" s="26">
        <v>53</v>
      </c>
      <c r="L345" s="27">
        <v>3.6054421768707479</v>
      </c>
      <c r="M345" s="40"/>
    </row>
    <row r="346" spans="1:13" x14ac:dyDescent="0.25">
      <c r="A346" s="22">
        <v>606</v>
      </c>
      <c r="B346" s="22" t="s">
        <v>400</v>
      </c>
      <c r="C346" s="22">
        <v>2</v>
      </c>
      <c r="D346" s="22">
        <v>246</v>
      </c>
      <c r="E346" s="23" t="s">
        <v>272</v>
      </c>
      <c r="F346" s="24">
        <v>219</v>
      </c>
      <c r="G346" s="25">
        <v>220</v>
      </c>
      <c r="H346" s="26">
        <v>10</v>
      </c>
      <c r="I346" s="26">
        <v>2</v>
      </c>
      <c r="J346" s="26">
        <v>0</v>
      </c>
      <c r="K346" s="26">
        <v>12</v>
      </c>
      <c r="L346" s="27">
        <v>5.4545454545454541</v>
      </c>
      <c r="M346" s="40"/>
    </row>
    <row r="347" spans="1:13" x14ac:dyDescent="0.25">
      <c r="A347" s="22">
        <v>607</v>
      </c>
      <c r="B347" s="22" t="s">
        <v>401</v>
      </c>
      <c r="C347" s="22">
        <v>2</v>
      </c>
      <c r="D347" s="22">
        <v>246</v>
      </c>
      <c r="E347" s="23" t="s">
        <v>272</v>
      </c>
      <c r="F347" s="24">
        <v>296</v>
      </c>
      <c r="G347" s="25">
        <v>296</v>
      </c>
      <c r="H347" s="26">
        <v>10</v>
      </c>
      <c r="I347" s="26">
        <v>6</v>
      </c>
      <c r="J347" s="26">
        <v>0</v>
      </c>
      <c r="K347" s="26">
        <v>16</v>
      </c>
      <c r="L347" s="27">
        <v>5.4054054054054053</v>
      </c>
      <c r="M347" s="40"/>
    </row>
    <row r="348" spans="1:13" x14ac:dyDescent="0.25">
      <c r="A348" s="22">
        <v>608</v>
      </c>
      <c r="B348" s="22" t="s">
        <v>402</v>
      </c>
      <c r="C348" s="22">
        <v>2</v>
      </c>
      <c r="D348" s="22">
        <v>246</v>
      </c>
      <c r="E348" s="23" t="s">
        <v>272</v>
      </c>
      <c r="F348" s="24">
        <v>693</v>
      </c>
      <c r="G348" s="25">
        <v>695</v>
      </c>
      <c r="H348" s="26">
        <v>51</v>
      </c>
      <c r="I348" s="26">
        <v>23</v>
      </c>
      <c r="J348" s="26">
        <v>0</v>
      </c>
      <c r="K348" s="26">
        <v>74</v>
      </c>
      <c r="L348" s="27">
        <v>10.647482014388491</v>
      </c>
      <c r="M348" s="40"/>
    </row>
    <row r="349" spans="1:13" x14ac:dyDescent="0.25">
      <c r="A349" s="22">
        <v>609</v>
      </c>
      <c r="B349" s="22" t="s">
        <v>403</v>
      </c>
      <c r="C349" s="22">
        <v>2</v>
      </c>
      <c r="D349" s="22">
        <v>246</v>
      </c>
      <c r="E349" s="23" t="s">
        <v>272</v>
      </c>
      <c r="F349" s="24">
        <v>307</v>
      </c>
      <c r="G349" s="25">
        <v>306</v>
      </c>
      <c r="H349" s="26">
        <v>10</v>
      </c>
      <c r="I349" s="26">
        <v>1</v>
      </c>
      <c r="J349" s="26">
        <v>0</v>
      </c>
      <c r="K349" s="26">
        <v>11</v>
      </c>
      <c r="L349" s="27">
        <v>3.594771241830065</v>
      </c>
      <c r="M349" s="40"/>
    </row>
    <row r="350" spans="1:13" x14ac:dyDescent="0.25">
      <c r="A350" s="22">
        <v>610</v>
      </c>
      <c r="B350" s="22" t="s">
        <v>404</v>
      </c>
      <c r="C350" s="22">
        <v>2</v>
      </c>
      <c r="D350" s="22">
        <v>246</v>
      </c>
      <c r="E350" s="23" t="s">
        <v>272</v>
      </c>
      <c r="F350" s="24">
        <v>276</v>
      </c>
      <c r="G350" s="25">
        <v>274</v>
      </c>
      <c r="H350" s="26">
        <v>21</v>
      </c>
      <c r="I350" s="26">
        <v>4</v>
      </c>
      <c r="J350" s="26">
        <v>0</v>
      </c>
      <c r="K350" s="26">
        <v>25</v>
      </c>
      <c r="L350" s="27">
        <v>9.1240875912408761</v>
      </c>
      <c r="M350" s="40"/>
    </row>
    <row r="351" spans="1:13" x14ac:dyDescent="0.25">
      <c r="A351" s="22">
        <v>611</v>
      </c>
      <c r="B351" s="22" t="s">
        <v>405</v>
      </c>
      <c r="C351" s="22">
        <v>2</v>
      </c>
      <c r="D351" s="22">
        <v>246</v>
      </c>
      <c r="E351" s="23" t="s">
        <v>272</v>
      </c>
      <c r="F351" s="24">
        <v>469</v>
      </c>
      <c r="G351" s="25">
        <v>468</v>
      </c>
      <c r="H351" s="26">
        <v>41</v>
      </c>
      <c r="I351" s="26">
        <v>6</v>
      </c>
      <c r="J351" s="26">
        <v>0</v>
      </c>
      <c r="K351" s="26">
        <v>47</v>
      </c>
      <c r="L351" s="27">
        <v>10.042735042735041</v>
      </c>
      <c r="M351" s="40"/>
    </row>
    <row r="352" spans="1:13" x14ac:dyDescent="0.25">
      <c r="A352" s="22">
        <v>612</v>
      </c>
      <c r="B352" s="22" t="s">
        <v>406</v>
      </c>
      <c r="C352" s="22">
        <v>2</v>
      </c>
      <c r="D352" s="22">
        <v>246</v>
      </c>
      <c r="E352" s="23" t="s">
        <v>272</v>
      </c>
      <c r="F352" s="24">
        <v>1277</v>
      </c>
      <c r="G352" s="25">
        <v>1271</v>
      </c>
      <c r="H352" s="26">
        <v>86</v>
      </c>
      <c r="I352" s="26">
        <v>42</v>
      </c>
      <c r="J352" s="26">
        <v>0</v>
      </c>
      <c r="K352" s="26">
        <v>128</v>
      </c>
      <c r="L352" s="27">
        <v>10.07081038552321</v>
      </c>
      <c r="M352" s="40"/>
    </row>
    <row r="353" spans="1:13" x14ac:dyDescent="0.25">
      <c r="A353" s="22">
        <v>613</v>
      </c>
      <c r="B353" s="22" t="s">
        <v>407</v>
      </c>
      <c r="C353" s="22">
        <v>2</v>
      </c>
      <c r="D353" s="22">
        <v>246</v>
      </c>
      <c r="E353" s="23" t="s">
        <v>368</v>
      </c>
      <c r="F353" s="24">
        <v>1026</v>
      </c>
      <c r="G353" s="25">
        <v>1026</v>
      </c>
      <c r="H353" s="26">
        <v>22</v>
      </c>
      <c r="I353" s="26">
        <v>15</v>
      </c>
      <c r="J353" s="26">
        <v>0</v>
      </c>
      <c r="K353" s="26">
        <v>37</v>
      </c>
      <c r="L353" s="27">
        <v>3.606237816764132</v>
      </c>
      <c r="M353" s="40"/>
    </row>
    <row r="354" spans="1:13" x14ac:dyDescent="0.25">
      <c r="A354" s="22">
        <v>614</v>
      </c>
      <c r="B354" s="22" t="s">
        <v>408</v>
      </c>
      <c r="C354" s="22">
        <v>2</v>
      </c>
      <c r="D354" s="22">
        <v>246</v>
      </c>
      <c r="E354" s="23" t="s">
        <v>368</v>
      </c>
      <c r="F354" s="24">
        <v>1323</v>
      </c>
      <c r="G354" s="25">
        <v>1325</v>
      </c>
      <c r="H354" s="26">
        <v>57</v>
      </c>
      <c r="I354" s="26">
        <v>13</v>
      </c>
      <c r="J354" s="26">
        <v>0</v>
      </c>
      <c r="K354" s="26">
        <v>70</v>
      </c>
      <c r="L354" s="27">
        <v>5.283018867924528</v>
      </c>
      <c r="M354" s="40"/>
    </row>
    <row r="355" spans="1:13" x14ac:dyDescent="0.25">
      <c r="A355" s="22">
        <v>615</v>
      </c>
      <c r="B355" s="22" t="s">
        <v>409</v>
      </c>
      <c r="C355" s="22">
        <v>2</v>
      </c>
      <c r="D355" s="22">
        <v>246</v>
      </c>
      <c r="E355" s="23" t="s">
        <v>272</v>
      </c>
      <c r="F355" s="24">
        <v>234</v>
      </c>
      <c r="G355" s="25">
        <v>235</v>
      </c>
      <c r="H355" s="26">
        <v>20</v>
      </c>
      <c r="I355" s="26">
        <v>4</v>
      </c>
      <c r="J355" s="26">
        <v>0</v>
      </c>
      <c r="K355" s="26">
        <v>24</v>
      </c>
      <c r="L355" s="27">
        <v>10.212765957446811</v>
      </c>
      <c r="M355" s="40"/>
    </row>
    <row r="356" spans="1:13" x14ac:dyDescent="0.25">
      <c r="A356" s="22">
        <v>616</v>
      </c>
      <c r="B356" s="22" t="s">
        <v>410</v>
      </c>
      <c r="C356" s="22">
        <v>2</v>
      </c>
      <c r="D356" s="22">
        <v>246</v>
      </c>
      <c r="E356" s="23" t="s">
        <v>272</v>
      </c>
      <c r="F356" s="24">
        <v>1577</v>
      </c>
      <c r="G356" s="25">
        <v>1584</v>
      </c>
      <c r="H356" s="26">
        <v>150</v>
      </c>
      <c r="I356" s="26">
        <v>66</v>
      </c>
      <c r="J356" s="26">
        <v>1</v>
      </c>
      <c r="K356" s="26">
        <v>217</v>
      </c>
      <c r="L356" s="27">
        <v>13.69949494949495</v>
      </c>
      <c r="M356" s="40"/>
    </row>
    <row r="357" spans="1:13" x14ac:dyDescent="0.25">
      <c r="A357" s="22">
        <v>617</v>
      </c>
      <c r="B357" s="22" t="s">
        <v>411</v>
      </c>
      <c r="C357" s="22">
        <v>2</v>
      </c>
      <c r="D357" s="22">
        <v>246</v>
      </c>
      <c r="E357" s="23" t="s">
        <v>272</v>
      </c>
      <c r="F357" s="24">
        <v>542</v>
      </c>
      <c r="G357" s="25">
        <v>539</v>
      </c>
      <c r="H357" s="26">
        <v>20</v>
      </c>
      <c r="I357" s="26">
        <v>6</v>
      </c>
      <c r="J357" s="26">
        <v>0</v>
      </c>
      <c r="K357" s="26">
        <v>26</v>
      </c>
      <c r="L357" s="27">
        <v>4.8237476808905377</v>
      </c>
      <c r="M357" s="40"/>
    </row>
    <row r="358" spans="1:13" x14ac:dyDescent="0.25">
      <c r="A358" s="22">
        <v>619</v>
      </c>
      <c r="B358" s="22" t="s">
        <v>412</v>
      </c>
      <c r="C358" s="22">
        <v>2</v>
      </c>
      <c r="D358" s="22">
        <v>246</v>
      </c>
      <c r="E358" s="23" t="s">
        <v>272</v>
      </c>
      <c r="F358" s="24">
        <v>1647</v>
      </c>
      <c r="G358" s="25">
        <v>1652</v>
      </c>
      <c r="H358" s="26">
        <v>88</v>
      </c>
      <c r="I358" s="26">
        <v>21</v>
      </c>
      <c r="J358" s="26">
        <v>1</v>
      </c>
      <c r="K358" s="26">
        <v>110</v>
      </c>
      <c r="L358" s="27">
        <v>6.6585956416464889</v>
      </c>
      <c r="M358" s="40"/>
    </row>
    <row r="359" spans="1:13" x14ac:dyDescent="0.25">
      <c r="A359" s="22">
        <v>620</v>
      </c>
      <c r="B359" s="22" t="s">
        <v>413</v>
      </c>
      <c r="C359" s="22">
        <v>2</v>
      </c>
      <c r="D359" s="22">
        <v>246</v>
      </c>
      <c r="E359" s="23" t="s">
        <v>368</v>
      </c>
      <c r="F359" s="24">
        <v>1054</v>
      </c>
      <c r="G359" s="25">
        <v>1055</v>
      </c>
      <c r="H359" s="26">
        <v>29</v>
      </c>
      <c r="I359" s="26">
        <v>14</v>
      </c>
      <c r="J359" s="26">
        <v>0</v>
      </c>
      <c r="K359" s="26">
        <v>43</v>
      </c>
      <c r="L359" s="27">
        <v>4.0758293838862558</v>
      </c>
      <c r="M359" s="40"/>
    </row>
    <row r="360" spans="1:13" x14ac:dyDescent="0.25">
      <c r="A360" s="22">
        <v>622</v>
      </c>
      <c r="B360" s="22" t="s">
        <v>414</v>
      </c>
      <c r="C360" s="22">
        <v>2</v>
      </c>
      <c r="D360" s="22">
        <v>246</v>
      </c>
      <c r="E360" s="23" t="s">
        <v>272</v>
      </c>
      <c r="F360" s="24">
        <v>340</v>
      </c>
      <c r="G360" s="25">
        <v>341</v>
      </c>
      <c r="H360" s="26">
        <v>20</v>
      </c>
      <c r="I360" s="26">
        <v>5</v>
      </c>
      <c r="J360" s="26">
        <v>0</v>
      </c>
      <c r="K360" s="26">
        <v>25</v>
      </c>
      <c r="L360" s="27">
        <v>7.3313782991202343</v>
      </c>
      <c r="M360" s="40"/>
    </row>
    <row r="361" spans="1:13" x14ac:dyDescent="0.25">
      <c r="A361" s="22">
        <v>623</v>
      </c>
      <c r="B361" s="22" t="s">
        <v>415</v>
      </c>
      <c r="C361" s="22">
        <v>2</v>
      </c>
      <c r="D361" s="22">
        <v>246</v>
      </c>
      <c r="E361" s="23" t="s">
        <v>272</v>
      </c>
      <c r="F361" s="24">
        <v>692</v>
      </c>
      <c r="G361" s="25">
        <v>694</v>
      </c>
      <c r="H361" s="26">
        <v>69</v>
      </c>
      <c r="I361" s="26">
        <v>24</v>
      </c>
      <c r="J361" s="26">
        <v>0</v>
      </c>
      <c r="K361" s="26">
        <v>93</v>
      </c>
      <c r="L361" s="27">
        <v>13.400576368876081</v>
      </c>
      <c r="M361" s="40"/>
    </row>
    <row r="362" spans="1:13" x14ac:dyDescent="0.25">
      <c r="A362" s="22">
        <v>626</v>
      </c>
      <c r="B362" s="22" t="s">
        <v>416</v>
      </c>
      <c r="C362" s="22">
        <v>2</v>
      </c>
      <c r="D362" s="22">
        <v>246</v>
      </c>
      <c r="E362" s="23" t="s">
        <v>272</v>
      </c>
      <c r="F362" s="24">
        <v>1721</v>
      </c>
      <c r="G362" s="25">
        <v>1720</v>
      </c>
      <c r="H362" s="26">
        <v>81</v>
      </c>
      <c r="I362" s="26">
        <v>19</v>
      </c>
      <c r="J362" s="26">
        <v>1</v>
      </c>
      <c r="K362" s="26">
        <v>101</v>
      </c>
      <c r="L362" s="27">
        <v>5.8720930232558137</v>
      </c>
      <c r="M362" s="40"/>
    </row>
    <row r="363" spans="1:13" x14ac:dyDescent="0.25">
      <c r="A363" s="22">
        <v>627</v>
      </c>
      <c r="B363" s="22" t="s">
        <v>417</v>
      </c>
      <c r="C363" s="22">
        <v>2</v>
      </c>
      <c r="D363" s="22">
        <v>246</v>
      </c>
      <c r="E363" s="23" t="s">
        <v>272</v>
      </c>
      <c r="F363" s="24">
        <v>2108</v>
      </c>
      <c r="G363" s="25">
        <v>2106</v>
      </c>
      <c r="H363" s="26">
        <v>171</v>
      </c>
      <c r="I363" s="26">
        <v>49</v>
      </c>
      <c r="J363" s="26">
        <v>0</v>
      </c>
      <c r="K363" s="26">
        <v>220</v>
      </c>
      <c r="L363" s="27">
        <v>10.446343779677109</v>
      </c>
      <c r="M363" s="40"/>
    </row>
    <row r="364" spans="1:13" x14ac:dyDescent="0.25">
      <c r="A364" s="22">
        <v>628</v>
      </c>
      <c r="B364" s="22" t="s">
        <v>418</v>
      </c>
      <c r="C364" s="22">
        <v>2</v>
      </c>
      <c r="D364" s="22">
        <v>246</v>
      </c>
      <c r="E364" s="23" t="s">
        <v>272</v>
      </c>
      <c r="F364" s="24">
        <v>541</v>
      </c>
      <c r="G364" s="25">
        <v>542</v>
      </c>
      <c r="H364" s="26">
        <v>32</v>
      </c>
      <c r="I364" s="26">
        <v>10</v>
      </c>
      <c r="J364" s="26">
        <v>0</v>
      </c>
      <c r="K364" s="26">
        <v>42</v>
      </c>
      <c r="L364" s="27">
        <v>7.7490774907749076</v>
      </c>
      <c r="M364" s="40"/>
    </row>
    <row r="365" spans="1:13" x14ac:dyDescent="0.25">
      <c r="A365" s="22">
        <v>629</v>
      </c>
      <c r="B365" s="22" t="s">
        <v>419</v>
      </c>
      <c r="C365" s="22">
        <v>2</v>
      </c>
      <c r="D365" s="22">
        <v>246</v>
      </c>
      <c r="E365" s="23" t="s">
        <v>272</v>
      </c>
      <c r="F365" s="24">
        <v>602</v>
      </c>
      <c r="G365" s="25">
        <v>605</v>
      </c>
      <c r="H365" s="26">
        <v>16</v>
      </c>
      <c r="I365" s="26">
        <v>4</v>
      </c>
      <c r="J365" s="26">
        <v>0</v>
      </c>
      <c r="K365" s="26">
        <v>20</v>
      </c>
      <c r="L365" s="27">
        <v>3.3057851239669418</v>
      </c>
      <c r="M365" s="40"/>
    </row>
    <row r="366" spans="1:13" x14ac:dyDescent="0.25">
      <c r="A366" s="22">
        <v>630</v>
      </c>
      <c r="B366" s="22" t="s">
        <v>420</v>
      </c>
      <c r="C366" s="22">
        <v>2</v>
      </c>
      <c r="D366" s="22">
        <v>246</v>
      </c>
      <c r="E366" s="23" t="s">
        <v>272</v>
      </c>
      <c r="F366" s="24">
        <v>381</v>
      </c>
      <c r="G366" s="25">
        <v>377</v>
      </c>
      <c r="H366" s="26">
        <v>18</v>
      </c>
      <c r="I366" s="26">
        <v>3</v>
      </c>
      <c r="J366" s="26">
        <v>0</v>
      </c>
      <c r="K366" s="26">
        <v>21</v>
      </c>
      <c r="L366" s="27">
        <v>5.5702917771883289</v>
      </c>
      <c r="M366" s="40"/>
    </row>
    <row r="367" spans="1:13" x14ac:dyDescent="0.25">
      <c r="A367" s="22">
        <v>632</v>
      </c>
      <c r="B367" s="22" t="s">
        <v>421</v>
      </c>
      <c r="C367" s="22">
        <v>2</v>
      </c>
      <c r="D367" s="22">
        <v>246</v>
      </c>
      <c r="E367" s="23" t="s">
        <v>272</v>
      </c>
      <c r="F367" s="24">
        <v>1160</v>
      </c>
      <c r="G367" s="25">
        <v>1161</v>
      </c>
      <c r="H367" s="26">
        <v>76</v>
      </c>
      <c r="I367" s="26">
        <v>25</v>
      </c>
      <c r="J367" s="26">
        <v>0</v>
      </c>
      <c r="K367" s="26">
        <v>101</v>
      </c>
      <c r="L367" s="27">
        <v>8.699397071490095</v>
      </c>
      <c r="M367" s="40"/>
    </row>
    <row r="368" spans="1:13" x14ac:dyDescent="0.25">
      <c r="A368" s="22">
        <v>661</v>
      </c>
      <c r="B368" s="22" t="s">
        <v>422</v>
      </c>
      <c r="C368" s="22">
        <v>2</v>
      </c>
      <c r="D368" s="22">
        <v>246</v>
      </c>
      <c r="E368" s="23" t="s">
        <v>272</v>
      </c>
      <c r="F368" s="24">
        <v>100</v>
      </c>
      <c r="G368" s="25">
        <v>100</v>
      </c>
      <c r="H368" s="26">
        <v>2</v>
      </c>
      <c r="I368" s="26">
        <v>2</v>
      </c>
      <c r="J368" s="26">
        <v>0</v>
      </c>
      <c r="K368" s="26">
        <v>4</v>
      </c>
      <c r="L368" s="27">
        <v>4</v>
      </c>
      <c r="M368" s="40"/>
    </row>
    <row r="369" spans="1:13" x14ac:dyDescent="0.25">
      <c r="A369" s="22">
        <v>662</v>
      </c>
      <c r="B369" s="22" t="s">
        <v>423</v>
      </c>
      <c r="C369" s="22">
        <v>2</v>
      </c>
      <c r="D369" s="22">
        <v>246</v>
      </c>
      <c r="E369" s="23" t="s">
        <v>272</v>
      </c>
      <c r="F369" s="24">
        <v>913</v>
      </c>
      <c r="G369" s="25">
        <v>912</v>
      </c>
      <c r="H369" s="26">
        <v>71</v>
      </c>
      <c r="I369" s="26">
        <v>9</v>
      </c>
      <c r="J369" s="26">
        <v>1</v>
      </c>
      <c r="K369" s="26">
        <v>81</v>
      </c>
      <c r="L369" s="27">
        <v>8.8815789473684212</v>
      </c>
      <c r="M369" s="40"/>
    </row>
    <row r="370" spans="1:13" x14ac:dyDescent="0.25">
      <c r="A370" s="22">
        <v>663</v>
      </c>
      <c r="B370" s="22" t="s">
        <v>424</v>
      </c>
      <c r="C370" s="22">
        <v>2</v>
      </c>
      <c r="D370" s="22">
        <v>246</v>
      </c>
      <c r="E370" s="23" t="s">
        <v>272</v>
      </c>
      <c r="F370" s="24">
        <v>929</v>
      </c>
      <c r="G370" s="25">
        <v>928</v>
      </c>
      <c r="H370" s="26">
        <v>37</v>
      </c>
      <c r="I370" s="26">
        <v>7</v>
      </c>
      <c r="J370" s="26">
        <v>0</v>
      </c>
      <c r="K370" s="26">
        <v>44</v>
      </c>
      <c r="L370" s="27">
        <v>4.7413793103448274</v>
      </c>
      <c r="M370" s="40"/>
    </row>
    <row r="371" spans="1:13" x14ac:dyDescent="0.25">
      <c r="A371" s="22">
        <v>664</v>
      </c>
      <c r="B371" s="22" t="s">
        <v>425</v>
      </c>
      <c r="C371" s="22">
        <v>2</v>
      </c>
      <c r="D371" s="22">
        <v>246</v>
      </c>
      <c r="E371" s="23" t="s">
        <v>272</v>
      </c>
      <c r="F371" s="24">
        <v>279</v>
      </c>
      <c r="G371" s="25">
        <v>280</v>
      </c>
      <c r="H371" s="26">
        <v>11</v>
      </c>
      <c r="I371" s="26">
        <v>8</v>
      </c>
      <c r="J371" s="26">
        <v>5</v>
      </c>
      <c r="K371" s="26">
        <v>24</v>
      </c>
      <c r="L371" s="27">
        <v>8.5714285714285712</v>
      </c>
      <c r="M371" s="40"/>
    </row>
    <row r="372" spans="1:13" x14ac:dyDescent="0.25">
      <c r="A372" s="22">
        <v>665</v>
      </c>
      <c r="B372" s="22" t="s">
        <v>426</v>
      </c>
      <c r="C372" s="22">
        <v>2</v>
      </c>
      <c r="D372" s="22">
        <v>246</v>
      </c>
      <c r="E372" s="23" t="s">
        <v>272</v>
      </c>
      <c r="F372" s="24">
        <v>186</v>
      </c>
      <c r="G372" s="25">
        <v>187</v>
      </c>
      <c r="H372" s="26">
        <v>27</v>
      </c>
      <c r="I372" s="26">
        <v>3</v>
      </c>
      <c r="J372" s="26">
        <v>0</v>
      </c>
      <c r="K372" s="26">
        <v>30</v>
      </c>
      <c r="L372" s="27">
        <v>16.042780748663102</v>
      </c>
      <c r="M372" s="40"/>
    </row>
    <row r="373" spans="1:13" x14ac:dyDescent="0.25">
      <c r="A373" s="22">
        <v>666</v>
      </c>
      <c r="B373" s="22" t="s">
        <v>427</v>
      </c>
      <c r="C373" s="22">
        <v>2</v>
      </c>
      <c r="D373" s="22">
        <v>246</v>
      </c>
      <c r="E373" s="23" t="s">
        <v>272</v>
      </c>
      <c r="F373" s="24">
        <v>477</v>
      </c>
      <c r="G373" s="25">
        <v>481</v>
      </c>
      <c r="H373" s="26">
        <v>17</v>
      </c>
      <c r="I373" s="26">
        <v>4</v>
      </c>
      <c r="J373" s="26">
        <v>0</v>
      </c>
      <c r="K373" s="26">
        <v>21</v>
      </c>
      <c r="L373" s="27">
        <v>4.3659043659043659</v>
      </c>
      <c r="M373" s="40"/>
    </row>
    <row r="374" spans="1:13" x14ac:dyDescent="0.25">
      <c r="A374" s="22">
        <v>667</v>
      </c>
      <c r="B374" s="22" t="s">
        <v>428</v>
      </c>
      <c r="C374" s="22">
        <v>2</v>
      </c>
      <c r="D374" s="22">
        <v>246</v>
      </c>
      <c r="E374" s="23" t="s">
        <v>272</v>
      </c>
      <c r="F374" s="24">
        <v>414</v>
      </c>
      <c r="G374" s="25">
        <v>411</v>
      </c>
      <c r="H374" s="26">
        <v>45</v>
      </c>
      <c r="I374" s="26">
        <v>23</v>
      </c>
      <c r="J374" s="26">
        <v>0</v>
      </c>
      <c r="K374" s="26">
        <v>68</v>
      </c>
      <c r="L374" s="27">
        <v>16.545012165450121</v>
      </c>
      <c r="M374" s="40"/>
    </row>
    <row r="375" spans="1:13" x14ac:dyDescent="0.25">
      <c r="A375" s="22">
        <v>668</v>
      </c>
      <c r="B375" s="22" t="s">
        <v>429</v>
      </c>
      <c r="C375" s="22">
        <v>2</v>
      </c>
      <c r="D375" s="22">
        <v>246</v>
      </c>
      <c r="E375" s="23" t="s">
        <v>272</v>
      </c>
      <c r="F375" s="24">
        <v>2626</v>
      </c>
      <c r="G375" s="25">
        <v>2629</v>
      </c>
      <c r="H375" s="26">
        <v>171</v>
      </c>
      <c r="I375" s="26">
        <v>25</v>
      </c>
      <c r="J375" s="26">
        <v>0</v>
      </c>
      <c r="K375" s="26">
        <v>196</v>
      </c>
      <c r="L375" s="27">
        <v>7.4553062000760741</v>
      </c>
      <c r="M375" s="40"/>
    </row>
    <row r="376" spans="1:13" x14ac:dyDescent="0.25">
      <c r="A376" s="22">
        <v>669</v>
      </c>
      <c r="B376" s="22" t="s">
        <v>430</v>
      </c>
      <c r="C376" s="22">
        <v>2</v>
      </c>
      <c r="D376" s="22">
        <v>246</v>
      </c>
      <c r="E376" s="23" t="s">
        <v>272</v>
      </c>
      <c r="F376" s="24">
        <v>248</v>
      </c>
      <c r="G376" s="25">
        <v>248</v>
      </c>
      <c r="H376" s="26">
        <v>16</v>
      </c>
      <c r="I376" s="26">
        <v>5</v>
      </c>
      <c r="J376" s="26">
        <v>0</v>
      </c>
      <c r="K376" s="26">
        <v>21</v>
      </c>
      <c r="L376" s="27">
        <v>8.4677419354838701</v>
      </c>
      <c r="M376" s="40"/>
    </row>
    <row r="377" spans="1:13" x14ac:dyDescent="0.25">
      <c r="A377" s="22">
        <v>670</v>
      </c>
      <c r="B377" s="22" t="s">
        <v>431</v>
      </c>
      <c r="C377" s="22">
        <v>2</v>
      </c>
      <c r="D377" s="22">
        <v>246</v>
      </c>
      <c r="E377" s="23" t="s">
        <v>272</v>
      </c>
      <c r="F377" s="24">
        <v>2183</v>
      </c>
      <c r="G377" s="25">
        <v>2190</v>
      </c>
      <c r="H377" s="26">
        <v>105</v>
      </c>
      <c r="I377" s="26">
        <v>35</v>
      </c>
      <c r="J377" s="26">
        <v>1</v>
      </c>
      <c r="K377" s="26">
        <v>141</v>
      </c>
      <c r="L377" s="27">
        <v>6.4383561643835616</v>
      </c>
      <c r="M377" s="40"/>
    </row>
    <row r="378" spans="1:13" x14ac:dyDescent="0.25">
      <c r="A378" s="22">
        <v>671</v>
      </c>
      <c r="B378" s="22" t="s">
        <v>432</v>
      </c>
      <c r="C378" s="22">
        <v>2</v>
      </c>
      <c r="D378" s="22">
        <v>246</v>
      </c>
      <c r="E378" s="23" t="s">
        <v>272</v>
      </c>
      <c r="F378" s="24">
        <v>415</v>
      </c>
      <c r="G378" s="25">
        <v>413</v>
      </c>
      <c r="H378" s="26">
        <v>21</v>
      </c>
      <c r="I378" s="26">
        <v>6</v>
      </c>
      <c r="J378" s="26">
        <v>0</v>
      </c>
      <c r="K378" s="26">
        <v>27</v>
      </c>
      <c r="L378" s="27">
        <v>6.5375302663438264</v>
      </c>
      <c r="M378" s="40"/>
    </row>
    <row r="379" spans="1:13" x14ac:dyDescent="0.25">
      <c r="A379" s="22">
        <v>681</v>
      </c>
      <c r="B379" s="22" t="s">
        <v>433</v>
      </c>
      <c r="C379" s="22">
        <v>2</v>
      </c>
      <c r="D379" s="22">
        <v>241</v>
      </c>
      <c r="E379" s="23" t="s">
        <v>237</v>
      </c>
      <c r="F379" s="24">
        <v>382</v>
      </c>
      <c r="G379" s="25">
        <v>382</v>
      </c>
      <c r="H379" s="26">
        <v>15</v>
      </c>
      <c r="I379" s="26">
        <v>7</v>
      </c>
      <c r="J379" s="26">
        <v>0</v>
      </c>
      <c r="K379" s="26">
        <v>22</v>
      </c>
      <c r="L379" s="27">
        <v>5.7591623036649224</v>
      </c>
      <c r="M379" s="40"/>
    </row>
    <row r="380" spans="1:13" x14ac:dyDescent="0.25">
      <c r="A380" s="22">
        <v>683</v>
      </c>
      <c r="B380" s="22" t="s">
        <v>434</v>
      </c>
      <c r="C380" s="22">
        <v>2</v>
      </c>
      <c r="D380" s="22">
        <v>241</v>
      </c>
      <c r="E380" s="23" t="s">
        <v>237</v>
      </c>
      <c r="F380" s="24">
        <v>717</v>
      </c>
      <c r="G380" s="25">
        <v>716</v>
      </c>
      <c r="H380" s="26">
        <v>19</v>
      </c>
      <c r="I380" s="26">
        <v>1</v>
      </c>
      <c r="J380" s="26">
        <v>0</v>
      </c>
      <c r="K380" s="26">
        <v>20</v>
      </c>
      <c r="L380" s="27">
        <v>2.7932960893854748</v>
      </c>
      <c r="M380" s="40"/>
    </row>
    <row r="381" spans="1:13" x14ac:dyDescent="0.25">
      <c r="A381" s="22">
        <v>687</v>
      </c>
      <c r="B381" s="22" t="s">
        <v>435</v>
      </c>
      <c r="C381" s="22">
        <v>2</v>
      </c>
      <c r="D381" s="22">
        <v>241</v>
      </c>
      <c r="E381" s="23" t="s">
        <v>237</v>
      </c>
      <c r="F381" s="24">
        <v>679</v>
      </c>
      <c r="G381" s="25">
        <v>679</v>
      </c>
      <c r="H381" s="26">
        <v>12</v>
      </c>
      <c r="I381" s="26">
        <v>3</v>
      </c>
      <c r="J381" s="26">
        <v>0</v>
      </c>
      <c r="K381" s="26">
        <v>15</v>
      </c>
      <c r="L381" s="27">
        <v>2.2091310751104571</v>
      </c>
      <c r="M381" s="40"/>
    </row>
    <row r="382" spans="1:13" x14ac:dyDescent="0.25">
      <c r="A382" s="22">
        <v>690</v>
      </c>
      <c r="B382" s="22" t="s">
        <v>436</v>
      </c>
      <c r="C382" s="22">
        <v>2</v>
      </c>
      <c r="D382" s="22">
        <v>241</v>
      </c>
      <c r="E382" s="23" t="s">
        <v>237</v>
      </c>
      <c r="F382" s="24">
        <v>2461</v>
      </c>
      <c r="G382" s="25">
        <v>2456</v>
      </c>
      <c r="H382" s="26">
        <v>70</v>
      </c>
      <c r="I382" s="26">
        <v>23</v>
      </c>
      <c r="J382" s="26">
        <v>0</v>
      </c>
      <c r="K382" s="26">
        <v>93</v>
      </c>
      <c r="L382" s="27">
        <v>3.7866449511400648</v>
      </c>
      <c r="M382" s="40"/>
    </row>
    <row r="383" spans="1:13" x14ac:dyDescent="0.25">
      <c r="A383" s="22">
        <v>691</v>
      </c>
      <c r="B383" s="22" t="s">
        <v>437</v>
      </c>
      <c r="C383" s="22">
        <v>2</v>
      </c>
      <c r="D383" s="22">
        <v>241</v>
      </c>
      <c r="E383" s="23" t="s">
        <v>237</v>
      </c>
      <c r="F383" s="24">
        <v>948</v>
      </c>
      <c r="G383" s="25">
        <v>946</v>
      </c>
      <c r="H383" s="26">
        <v>22</v>
      </c>
      <c r="I383" s="26">
        <v>7</v>
      </c>
      <c r="J383" s="26">
        <v>0</v>
      </c>
      <c r="K383" s="26">
        <v>29</v>
      </c>
      <c r="L383" s="27">
        <v>3.06553911205074</v>
      </c>
      <c r="M383" s="40"/>
    </row>
    <row r="384" spans="1:13" x14ac:dyDescent="0.25">
      <c r="A384" s="22">
        <v>692</v>
      </c>
      <c r="B384" s="22" t="s">
        <v>438</v>
      </c>
      <c r="C384" s="22">
        <v>2</v>
      </c>
      <c r="D384" s="22">
        <v>241</v>
      </c>
      <c r="E384" s="23" t="s">
        <v>237</v>
      </c>
      <c r="F384" s="24">
        <v>658</v>
      </c>
      <c r="G384" s="25">
        <v>658</v>
      </c>
      <c r="H384" s="26">
        <v>14</v>
      </c>
      <c r="I384" s="26">
        <v>6</v>
      </c>
      <c r="J384" s="26">
        <v>0</v>
      </c>
      <c r="K384" s="26">
        <v>20</v>
      </c>
      <c r="L384" s="27">
        <v>3.0395136778115499</v>
      </c>
      <c r="M384" s="40"/>
    </row>
    <row r="385" spans="1:13" x14ac:dyDescent="0.25">
      <c r="A385" s="22">
        <v>694</v>
      </c>
      <c r="B385" s="22" t="s">
        <v>439</v>
      </c>
      <c r="C385" s="22">
        <v>2</v>
      </c>
      <c r="D385" s="22">
        <v>241</v>
      </c>
      <c r="E385" s="23" t="s">
        <v>237</v>
      </c>
      <c r="F385" s="24">
        <v>825</v>
      </c>
      <c r="G385" s="25">
        <v>823</v>
      </c>
      <c r="H385" s="26">
        <v>17</v>
      </c>
      <c r="I385" s="26">
        <v>6</v>
      </c>
      <c r="J385" s="26">
        <v>0</v>
      </c>
      <c r="K385" s="26">
        <v>23</v>
      </c>
      <c r="L385" s="27">
        <v>2.7946537059538281</v>
      </c>
      <c r="M385" s="40"/>
    </row>
    <row r="386" spans="1:13" x14ac:dyDescent="0.25">
      <c r="A386" s="22">
        <v>696</v>
      </c>
      <c r="B386" s="22" t="s">
        <v>440</v>
      </c>
      <c r="C386" s="22">
        <v>2</v>
      </c>
      <c r="D386" s="22">
        <v>241</v>
      </c>
      <c r="E386" s="23" t="s">
        <v>237</v>
      </c>
      <c r="F386" s="24">
        <v>469</v>
      </c>
      <c r="G386" s="25">
        <v>470</v>
      </c>
      <c r="H386" s="26">
        <v>18</v>
      </c>
      <c r="I386" s="26">
        <v>5</v>
      </c>
      <c r="J386" s="26">
        <v>0</v>
      </c>
      <c r="K386" s="26">
        <v>23</v>
      </c>
      <c r="L386" s="27">
        <v>4.8936170212765946</v>
      </c>
      <c r="M386" s="40"/>
    </row>
    <row r="387" spans="1:13" x14ac:dyDescent="0.25">
      <c r="A387" s="22">
        <v>700</v>
      </c>
      <c r="B387" s="22" t="s">
        <v>441</v>
      </c>
      <c r="C387" s="22">
        <v>2</v>
      </c>
      <c r="D387" s="22">
        <v>241</v>
      </c>
      <c r="E387" s="23" t="s">
        <v>237</v>
      </c>
      <c r="F387" s="24">
        <v>1961</v>
      </c>
      <c r="G387" s="25">
        <v>1969</v>
      </c>
      <c r="H387" s="26">
        <v>122</v>
      </c>
      <c r="I387" s="26">
        <v>56</v>
      </c>
      <c r="J387" s="26">
        <v>0</v>
      </c>
      <c r="K387" s="26">
        <v>178</v>
      </c>
      <c r="L387" s="27">
        <v>9.0401218892839008</v>
      </c>
      <c r="M387" s="40"/>
    </row>
    <row r="388" spans="1:13" x14ac:dyDescent="0.25">
      <c r="A388" s="22">
        <v>701</v>
      </c>
      <c r="B388" s="22" t="s">
        <v>442</v>
      </c>
      <c r="C388" s="22">
        <v>2</v>
      </c>
      <c r="D388" s="22">
        <v>241</v>
      </c>
      <c r="E388" s="23" t="s">
        <v>237</v>
      </c>
      <c r="F388" s="24">
        <v>857</v>
      </c>
      <c r="G388" s="25">
        <v>861</v>
      </c>
      <c r="H388" s="26">
        <v>14</v>
      </c>
      <c r="I388" s="26">
        <v>8</v>
      </c>
      <c r="J388" s="26">
        <v>0</v>
      </c>
      <c r="K388" s="26">
        <v>22</v>
      </c>
      <c r="L388" s="27">
        <v>2.5551684088269448</v>
      </c>
      <c r="M388" s="40"/>
    </row>
    <row r="389" spans="1:13" x14ac:dyDescent="0.25">
      <c r="A389" s="22">
        <v>703</v>
      </c>
      <c r="B389" s="22" t="s">
        <v>443</v>
      </c>
      <c r="C389" s="22">
        <v>2</v>
      </c>
      <c r="D389" s="22">
        <v>241</v>
      </c>
      <c r="E389" s="23" t="s">
        <v>237</v>
      </c>
      <c r="F389" s="24">
        <v>825</v>
      </c>
      <c r="G389" s="25">
        <v>824</v>
      </c>
      <c r="H389" s="26">
        <v>63</v>
      </c>
      <c r="I389" s="26">
        <v>21</v>
      </c>
      <c r="J389" s="26">
        <v>0</v>
      </c>
      <c r="K389" s="26">
        <v>84</v>
      </c>
      <c r="L389" s="27">
        <v>10.19417475728155</v>
      </c>
      <c r="M389" s="40"/>
    </row>
    <row r="390" spans="1:13" x14ac:dyDescent="0.25">
      <c r="A390" s="22">
        <v>704</v>
      </c>
      <c r="B390" s="22" t="s">
        <v>444</v>
      </c>
      <c r="C390" s="22">
        <v>2</v>
      </c>
      <c r="D390" s="22">
        <v>241</v>
      </c>
      <c r="E390" s="23" t="s">
        <v>237</v>
      </c>
      <c r="F390" s="24">
        <v>906</v>
      </c>
      <c r="G390" s="25">
        <v>903</v>
      </c>
      <c r="H390" s="26">
        <v>20</v>
      </c>
      <c r="I390" s="26">
        <v>2</v>
      </c>
      <c r="J390" s="26">
        <v>0</v>
      </c>
      <c r="K390" s="26">
        <v>22</v>
      </c>
      <c r="L390" s="27">
        <v>2.436323366555925</v>
      </c>
      <c r="M390" s="40"/>
    </row>
    <row r="391" spans="1:13" x14ac:dyDescent="0.25">
      <c r="A391" s="22">
        <v>706</v>
      </c>
      <c r="B391" s="22" t="s">
        <v>445</v>
      </c>
      <c r="C391" s="22">
        <v>2</v>
      </c>
      <c r="D391" s="22">
        <v>241</v>
      </c>
      <c r="E391" s="23" t="s">
        <v>237</v>
      </c>
      <c r="F391" s="24">
        <v>1377</v>
      </c>
      <c r="G391" s="25">
        <v>1380</v>
      </c>
      <c r="H391" s="26">
        <v>32</v>
      </c>
      <c r="I391" s="26">
        <v>10</v>
      </c>
      <c r="J391" s="26">
        <v>0</v>
      </c>
      <c r="K391" s="26">
        <v>42</v>
      </c>
      <c r="L391" s="27">
        <v>3.043478260869565</v>
      </c>
      <c r="M391" s="40"/>
    </row>
    <row r="392" spans="1:13" x14ac:dyDescent="0.25">
      <c r="A392" s="22">
        <v>707</v>
      </c>
      <c r="B392" s="22" t="s">
        <v>446</v>
      </c>
      <c r="C392" s="22">
        <v>2</v>
      </c>
      <c r="D392" s="22">
        <v>241</v>
      </c>
      <c r="E392" s="23" t="s">
        <v>237</v>
      </c>
      <c r="F392" s="24">
        <v>428</v>
      </c>
      <c r="G392" s="25">
        <v>426</v>
      </c>
      <c r="H392" s="26">
        <v>8</v>
      </c>
      <c r="I392" s="26">
        <v>4</v>
      </c>
      <c r="J392" s="26">
        <v>0</v>
      </c>
      <c r="K392" s="26">
        <v>12</v>
      </c>
      <c r="L392" s="27">
        <v>2.816901408450704</v>
      </c>
      <c r="M392" s="40"/>
    </row>
    <row r="393" spans="1:13" x14ac:dyDescent="0.25">
      <c r="A393" s="22">
        <v>708</v>
      </c>
      <c r="B393" s="22" t="s">
        <v>447</v>
      </c>
      <c r="C393" s="22">
        <v>2</v>
      </c>
      <c r="D393" s="22">
        <v>241</v>
      </c>
      <c r="E393" s="23" t="s">
        <v>237</v>
      </c>
      <c r="F393" s="24">
        <v>556</v>
      </c>
      <c r="G393" s="25">
        <v>554</v>
      </c>
      <c r="H393" s="26">
        <v>9</v>
      </c>
      <c r="I393" s="26">
        <v>2</v>
      </c>
      <c r="J393" s="26">
        <v>0</v>
      </c>
      <c r="K393" s="26">
        <v>11</v>
      </c>
      <c r="L393" s="27">
        <v>1.9855595667870041</v>
      </c>
      <c r="M393" s="40"/>
    </row>
    <row r="394" spans="1:13" x14ac:dyDescent="0.25">
      <c r="A394" s="22">
        <v>709</v>
      </c>
      <c r="B394" s="22" t="s">
        <v>448</v>
      </c>
      <c r="C394" s="22">
        <v>2</v>
      </c>
      <c r="D394" s="22">
        <v>241</v>
      </c>
      <c r="E394" s="23" t="s">
        <v>237</v>
      </c>
      <c r="F394" s="24">
        <v>842</v>
      </c>
      <c r="G394" s="25">
        <v>841</v>
      </c>
      <c r="H394" s="26">
        <v>12</v>
      </c>
      <c r="I394" s="26">
        <v>5</v>
      </c>
      <c r="J394" s="26">
        <v>0</v>
      </c>
      <c r="K394" s="26">
        <v>17</v>
      </c>
      <c r="L394" s="27">
        <v>2.0214030915576688</v>
      </c>
      <c r="M394" s="40"/>
    </row>
    <row r="395" spans="1:13" x14ac:dyDescent="0.25">
      <c r="A395" s="22">
        <v>711</v>
      </c>
      <c r="B395" s="22" t="s">
        <v>449</v>
      </c>
      <c r="C395" s="22">
        <v>2</v>
      </c>
      <c r="D395" s="22">
        <v>241</v>
      </c>
      <c r="E395" s="23" t="s">
        <v>237</v>
      </c>
      <c r="F395" s="24">
        <v>690</v>
      </c>
      <c r="G395" s="25">
        <v>689</v>
      </c>
      <c r="H395" s="26">
        <v>17</v>
      </c>
      <c r="I395" s="26">
        <v>5</v>
      </c>
      <c r="J395" s="26">
        <v>0</v>
      </c>
      <c r="K395" s="26">
        <v>22</v>
      </c>
      <c r="L395" s="27">
        <v>3.1930333817126271</v>
      </c>
      <c r="M395" s="40"/>
    </row>
    <row r="396" spans="1:13" x14ac:dyDescent="0.25">
      <c r="A396" s="22">
        <v>713</v>
      </c>
      <c r="B396" s="22" t="s">
        <v>450</v>
      </c>
      <c r="C396" s="22">
        <v>2</v>
      </c>
      <c r="D396" s="22">
        <v>241</v>
      </c>
      <c r="E396" s="23" t="s">
        <v>237</v>
      </c>
      <c r="F396" s="24">
        <v>1478</v>
      </c>
      <c r="G396" s="25">
        <v>1480</v>
      </c>
      <c r="H396" s="26">
        <v>78</v>
      </c>
      <c r="I396" s="26">
        <v>19</v>
      </c>
      <c r="J396" s="26">
        <v>0</v>
      </c>
      <c r="K396" s="26">
        <v>97</v>
      </c>
      <c r="L396" s="27">
        <v>6.5540540540540544</v>
      </c>
      <c r="M396" s="40"/>
    </row>
    <row r="397" spans="1:13" x14ac:dyDescent="0.25">
      <c r="A397" s="22">
        <v>715</v>
      </c>
      <c r="B397" s="22" t="s">
        <v>451</v>
      </c>
      <c r="C397" s="22">
        <v>2</v>
      </c>
      <c r="D397" s="22">
        <v>241</v>
      </c>
      <c r="E397" s="23" t="s">
        <v>237</v>
      </c>
      <c r="F397" s="24">
        <v>355</v>
      </c>
      <c r="G397" s="25">
        <v>354</v>
      </c>
      <c r="H397" s="26">
        <v>1</v>
      </c>
      <c r="I397" s="26">
        <v>1</v>
      </c>
      <c r="J397" s="26">
        <v>0</v>
      </c>
      <c r="K397" s="26">
        <v>2</v>
      </c>
      <c r="L397" s="27">
        <v>0.56497175141242939</v>
      </c>
      <c r="M397" s="40"/>
    </row>
    <row r="398" spans="1:13" x14ac:dyDescent="0.25">
      <c r="A398" s="22">
        <v>716</v>
      </c>
      <c r="B398" s="22" t="s">
        <v>452</v>
      </c>
      <c r="C398" s="22">
        <v>2</v>
      </c>
      <c r="D398" s="22">
        <v>241</v>
      </c>
      <c r="E398" s="23" t="s">
        <v>237</v>
      </c>
      <c r="F398" s="24">
        <v>2390</v>
      </c>
      <c r="G398" s="25">
        <v>2382</v>
      </c>
      <c r="H398" s="26">
        <v>42</v>
      </c>
      <c r="I398" s="26">
        <v>5</v>
      </c>
      <c r="J398" s="26">
        <v>0</v>
      </c>
      <c r="K398" s="26">
        <v>47</v>
      </c>
      <c r="L398" s="27">
        <v>1.9731318219983209</v>
      </c>
      <c r="M398" s="40"/>
    </row>
    <row r="399" spans="1:13" x14ac:dyDescent="0.25">
      <c r="A399" s="22">
        <v>717</v>
      </c>
      <c r="B399" s="22" t="s">
        <v>453</v>
      </c>
      <c r="C399" s="22">
        <v>2</v>
      </c>
      <c r="D399" s="22">
        <v>241</v>
      </c>
      <c r="E399" s="23" t="s">
        <v>237</v>
      </c>
      <c r="F399" s="24">
        <v>1868</v>
      </c>
      <c r="G399" s="25">
        <v>1873</v>
      </c>
      <c r="H399" s="26">
        <v>102</v>
      </c>
      <c r="I399" s="26">
        <v>35</v>
      </c>
      <c r="J399" s="26">
        <v>0</v>
      </c>
      <c r="K399" s="26">
        <v>137</v>
      </c>
      <c r="L399" s="27">
        <v>7.3144687666844632</v>
      </c>
      <c r="M399" s="40"/>
    </row>
    <row r="400" spans="1:13" x14ac:dyDescent="0.25">
      <c r="A400" s="22">
        <v>723</v>
      </c>
      <c r="B400" s="22" t="s">
        <v>454</v>
      </c>
      <c r="C400" s="22">
        <v>2</v>
      </c>
      <c r="D400" s="22">
        <v>241</v>
      </c>
      <c r="E400" s="23" t="s">
        <v>237</v>
      </c>
      <c r="F400" s="24">
        <v>678</v>
      </c>
      <c r="G400" s="25">
        <v>680</v>
      </c>
      <c r="H400" s="26">
        <v>58</v>
      </c>
      <c r="I400" s="26">
        <v>24</v>
      </c>
      <c r="J400" s="26">
        <v>0</v>
      </c>
      <c r="K400" s="26">
        <v>82</v>
      </c>
      <c r="L400" s="27">
        <v>12.058823529411759</v>
      </c>
      <c r="M400" s="40"/>
    </row>
    <row r="401" spans="1:13" x14ac:dyDescent="0.25">
      <c r="A401" s="22">
        <v>724</v>
      </c>
      <c r="B401" s="22" t="s">
        <v>455</v>
      </c>
      <c r="C401" s="22">
        <v>2</v>
      </c>
      <c r="D401" s="22">
        <v>241</v>
      </c>
      <c r="E401" s="23" t="s">
        <v>237</v>
      </c>
      <c r="F401" s="24">
        <v>2661</v>
      </c>
      <c r="G401" s="25">
        <v>2660</v>
      </c>
      <c r="H401" s="26">
        <v>47</v>
      </c>
      <c r="I401" s="26">
        <v>11</v>
      </c>
      <c r="J401" s="26">
        <v>0</v>
      </c>
      <c r="K401" s="26">
        <v>58</v>
      </c>
      <c r="L401" s="27">
        <v>2.1804511278195489</v>
      </c>
      <c r="M401" s="40"/>
    </row>
    <row r="402" spans="1:13" x14ac:dyDescent="0.25">
      <c r="A402" s="22">
        <v>726</v>
      </c>
      <c r="B402" s="22" t="s">
        <v>456</v>
      </c>
      <c r="C402" s="22">
        <v>2</v>
      </c>
      <c r="D402" s="22">
        <v>241</v>
      </c>
      <c r="E402" s="23" t="s">
        <v>237</v>
      </c>
      <c r="F402" s="24">
        <v>2555</v>
      </c>
      <c r="G402" s="25">
        <v>2562</v>
      </c>
      <c r="H402" s="26">
        <v>97</v>
      </c>
      <c r="I402" s="26">
        <v>21</v>
      </c>
      <c r="J402" s="26">
        <v>0</v>
      </c>
      <c r="K402" s="26">
        <v>118</v>
      </c>
      <c r="L402" s="27">
        <v>4.6057767369242777</v>
      </c>
      <c r="M402" s="40"/>
    </row>
    <row r="403" spans="1:13" x14ac:dyDescent="0.25">
      <c r="A403" s="22">
        <v>731</v>
      </c>
      <c r="B403" s="22" t="s">
        <v>457</v>
      </c>
      <c r="C403" s="22">
        <v>2</v>
      </c>
      <c r="D403" s="22">
        <v>242</v>
      </c>
      <c r="E403" s="23" t="s">
        <v>237</v>
      </c>
      <c r="F403" s="24">
        <v>216</v>
      </c>
      <c r="G403" s="25">
        <v>215</v>
      </c>
      <c r="H403" s="26">
        <v>28</v>
      </c>
      <c r="I403" s="26">
        <v>16</v>
      </c>
      <c r="J403" s="26">
        <v>1</v>
      </c>
      <c r="K403" s="26">
        <v>45</v>
      </c>
      <c r="L403" s="27">
        <v>20.93023255813954</v>
      </c>
      <c r="M403" s="40"/>
    </row>
    <row r="404" spans="1:13" x14ac:dyDescent="0.25">
      <c r="A404" s="22">
        <v>732</v>
      </c>
      <c r="B404" s="22" t="s">
        <v>458</v>
      </c>
      <c r="C404" s="22">
        <v>2</v>
      </c>
      <c r="D404" s="22">
        <v>242</v>
      </c>
      <c r="E404" s="23" t="s">
        <v>237</v>
      </c>
      <c r="F404" s="24">
        <v>379</v>
      </c>
      <c r="G404" s="25">
        <v>382</v>
      </c>
      <c r="H404" s="26">
        <v>21</v>
      </c>
      <c r="I404" s="26">
        <v>14</v>
      </c>
      <c r="J404" s="26">
        <v>0</v>
      </c>
      <c r="K404" s="26">
        <v>35</v>
      </c>
      <c r="L404" s="27">
        <v>9.1623036649214651</v>
      </c>
      <c r="M404" s="40"/>
    </row>
    <row r="405" spans="1:13" x14ac:dyDescent="0.25">
      <c r="A405" s="22">
        <v>733</v>
      </c>
      <c r="B405" s="22" t="s">
        <v>459</v>
      </c>
      <c r="C405" s="22">
        <v>2</v>
      </c>
      <c r="D405" s="22">
        <v>242</v>
      </c>
      <c r="E405" s="23" t="s">
        <v>237</v>
      </c>
      <c r="F405" s="24">
        <v>500</v>
      </c>
      <c r="G405" s="25">
        <v>502</v>
      </c>
      <c r="H405" s="26">
        <v>69</v>
      </c>
      <c r="I405" s="26">
        <v>38</v>
      </c>
      <c r="J405" s="26">
        <v>1</v>
      </c>
      <c r="K405" s="26">
        <v>108</v>
      </c>
      <c r="L405" s="27">
        <v>21.513944223107568</v>
      </c>
      <c r="M405" s="40"/>
    </row>
    <row r="406" spans="1:13" x14ac:dyDescent="0.25">
      <c r="A406" s="22">
        <v>734</v>
      </c>
      <c r="B406" s="22" t="s">
        <v>460</v>
      </c>
      <c r="C406" s="22">
        <v>2</v>
      </c>
      <c r="D406" s="22">
        <v>243</v>
      </c>
      <c r="E406" s="23" t="s">
        <v>237</v>
      </c>
      <c r="F406" s="24">
        <v>297</v>
      </c>
      <c r="G406" s="25">
        <v>296</v>
      </c>
      <c r="H406" s="26">
        <v>14</v>
      </c>
      <c r="I406" s="26">
        <v>5</v>
      </c>
      <c r="J406" s="26">
        <v>0</v>
      </c>
      <c r="K406" s="26">
        <v>19</v>
      </c>
      <c r="L406" s="27">
        <v>6.4189189189189193</v>
      </c>
      <c r="M406" s="40"/>
    </row>
    <row r="407" spans="1:13" x14ac:dyDescent="0.25">
      <c r="A407" s="22">
        <v>735</v>
      </c>
      <c r="B407" s="22" t="s">
        <v>461</v>
      </c>
      <c r="C407" s="22">
        <v>2</v>
      </c>
      <c r="D407" s="22">
        <v>243</v>
      </c>
      <c r="E407" s="23" t="s">
        <v>237</v>
      </c>
      <c r="F407" s="24">
        <v>341</v>
      </c>
      <c r="G407" s="25">
        <v>339</v>
      </c>
      <c r="H407" s="26">
        <v>13</v>
      </c>
      <c r="I407" s="26">
        <v>4</v>
      </c>
      <c r="J407" s="26">
        <v>0</v>
      </c>
      <c r="K407" s="26">
        <v>17</v>
      </c>
      <c r="L407" s="27">
        <v>5.0147492625368733</v>
      </c>
      <c r="M407" s="40"/>
    </row>
    <row r="408" spans="1:13" x14ac:dyDescent="0.25">
      <c r="A408" s="22">
        <v>736</v>
      </c>
      <c r="B408" s="22" t="s">
        <v>462</v>
      </c>
      <c r="C408" s="22">
        <v>2</v>
      </c>
      <c r="D408" s="22">
        <v>243</v>
      </c>
      <c r="E408" s="23" t="s">
        <v>237</v>
      </c>
      <c r="F408" s="24">
        <v>184</v>
      </c>
      <c r="G408" s="25">
        <v>185</v>
      </c>
      <c r="H408" s="26">
        <v>17</v>
      </c>
      <c r="I408" s="26">
        <v>6</v>
      </c>
      <c r="J408" s="26">
        <v>1</v>
      </c>
      <c r="K408" s="26">
        <v>24</v>
      </c>
      <c r="L408" s="27">
        <v>12.97297297297297</v>
      </c>
      <c r="M408" s="40"/>
    </row>
    <row r="409" spans="1:13" x14ac:dyDescent="0.25">
      <c r="A409" s="22">
        <v>737</v>
      </c>
      <c r="B409" s="22" t="s">
        <v>463</v>
      </c>
      <c r="C409" s="22">
        <v>2</v>
      </c>
      <c r="D409" s="22">
        <v>243</v>
      </c>
      <c r="E409" s="23" t="s">
        <v>237</v>
      </c>
      <c r="F409" s="24">
        <v>342</v>
      </c>
      <c r="G409" s="25">
        <v>345</v>
      </c>
      <c r="H409" s="26">
        <v>15</v>
      </c>
      <c r="I409" s="26">
        <v>4</v>
      </c>
      <c r="J409" s="26">
        <v>0</v>
      </c>
      <c r="K409" s="26">
        <v>19</v>
      </c>
      <c r="L409" s="27">
        <v>5.5072463768115938</v>
      </c>
      <c r="M409" s="40"/>
    </row>
    <row r="410" spans="1:13" x14ac:dyDescent="0.25">
      <c r="A410" s="22">
        <v>738</v>
      </c>
      <c r="B410" s="22" t="s">
        <v>464</v>
      </c>
      <c r="C410" s="22">
        <v>2</v>
      </c>
      <c r="D410" s="22">
        <v>243</v>
      </c>
      <c r="E410" s="23" t="s">
        <v>237</v>
      </c>
      <c r="F410" s="24">
        <v>458</v>
      </c>
      <c r="G410" s="25">
        <v>462</v>
      </c>
      <c r="H410" s="26">
        <v>18</v>
      </c>
      <c r="I410" s="26">
        <v>6</v>
      </c>
      <c r="J410" s="26">
        <v>0</v>
      </c>
      <c r="K410" s="26">
        <v>24</v>
      </c>
      <c r="L410" s="27">
        <v>5.1948051948051948</v>
      </c>
      <c r="M410" s="40"/>
    </row>
    <row r="411" spans="1:13" x14ac:dyDescent="0.25">
      <c r="A411" s="22">
        <v>739</v>
      </c>
      <c r="B411" s="22" t="s">
        <v>465</v>
      </c>
      <c r="C411" s="22">
        <v>2</v>
      </c>
      <c r="D411" s="22">
        <v>242</v>
      </c>
      <c r="E411" s="23" t="s">
        <v>237</v>
      </c>
      <c r="F411" s="24">
        <v>190</v>
      </c>
      <c r="G411" s="25">
        <v>189</v>
      </c>
      <c r="H411" s="26">
        <v>37</v>
      </c>
      <c r="I411" s="26">
        <v>19</v>
      </c>
      <c r="J411" s="26">
        <v>0</v>
      </c>
      <c r="K411" s="26">
        <v>56</v>
      </c>
      <c r="L411" s="27">
        <v>29.62962962962963</v>
      </c>
      <c r="M411" s="40"/>
    </row>
    <row r="412" spans="1:13" x14ac:dyDescent="0.25">
      <c r="A412" s="22">
        <v>740</v>
      </c>
      <c r="B412" s="22" t="s">
        <v>466</v>
      </c>
      <c r="C412" s="22">
        <v>2</v>
      </c>
      <c r="D412" s="22">
        <v>242</v>
      </c>
      <c r="E412" s="23" t="s">
        <v>237</v>
      </c>
      <c r="F412" s="24">
        <v>179</v>
      </c>
      <c r="G412" s="25">
        <v>175</v>
      </c>
      <c r="H412" s="26">
        <v>10</v>
      </c>
      <c r="I412" s="26">
        <v>2</v>
      </c>
      <c r="J412" s="26">
        <v>0</v>
      </c>
      <c r="K412" s="26">
        <v>12</v>
      </c>
      <c r="L412" s="27">
        <v>6.8571428571428568</v>
      </c>
      <c r="M412" s="40"/>
    </row>
    <row r="413" spans="1:13" x14ac:dyDescent="0.25">
      <c r="A413" s="22">
        <v>741</v>
      </c>
      <c r="B413" s="22" t="s">
        <v>467</v>
      </c>
      <c r="C413" s="22">
        <v>2</v>
      </c>
      <c r="D413" s="22">
        <v>243</v>
      </c>
      <c r="E413" s="23" t="s">
        <v>237</v>
      </c>
      <c r="F413" s="24">
        <v>230</v>
      </c>
      <c r="G413" s="25">
        <v>226</v>
      </c>
      <c r="H413" s="26">
        <v>17</v>
      </c>
      <c r="I413" s="26">
        <v>3</v>
      </c>
      <c r="J413" s="26">
        <v>0</v>
      </c>
      <c r="K413" s="26">
        <v>20</v>
      </c>
      <c r="L413" s="27">
        <v>8.8495575221238933</v>
      </c>
      <c r="M413" s="40"/>
    </row>
    <row r="414" spans="1:13" x14ac:dyDescent="0.25">
      <c r="A414" s="22">
        <v>742</v>
      </c>
      <c r="B414" s="22" t="s">
        <v>468</v>
      </c>
      <c r="C414" s="22">
        <v>2</v>
      </c>
      <c r="D414" s="22">
        <v>242</v>
      </c>
      <c r="E414" s="23" t="s">
        <v>237</v>
      </c>
      <c r="F414" s="24">
        <v>216</v>
      </c>
      <c r="G414" s="25">
        <v>220</v>
      </c>
      <c r="H414" s="26">
        <v>16</v>
      </c>
      <c r="I414" s="26">
        <v>10</v>
      </c>
      <c r="J414" s="26">
        <v>0</v>
      </c>
      <c r="K414" s="26">
        <v>26</v>
      </c>
      <c r="L414" s="27">
        <v>11.81818181818182</v>
      </c>
      <c r="M414" s="40"/>
    </row>
    <row r="415" spans="1:13" x14ac:dyDescent="0.25">
      <c r="A415" s="22">
        <v>743</v>
      </c>
      <c r="B415" s="22" t="s">
        <v>469</v>
      </c>
      <c r="C415" s="22">
        <v>2</v>
      </c>
      <c r="D415" s="22">
        <v>242</v>
      </c>
      <c r="E415" s="23" t="s">
        <v>237</v>
      </c>
      <c r="F415" s="24">
        <v>152</v>
      </c>
      <c r="G415" s="25">
        <v>153</v>
      </c>
      <c r="H415" s="26">
        <v>47</v>
      </c>
      <c r="I415" s="26">
        <v>31</v>
      </c>
      <c r="J415" s="26">
        <v>0</v>
      </c>
      <c r="K415" s="26">
        <v>78</v>
      </c>
      <c r="L415" s="27">
        <v>50.980392156862742</v>
      </c>
      <c r="M415" s="40"/>
    </row>
    <row r="416" spans="1:13" x14ac:dyDescent="0.25">
      <c r="A416" s="22">
        <v>744</v>
      </c>
      <c r="B416" s="22" t="s">
        <v>470</v>
      </c>
      <c r="C416" s="22">
        <v>2</v>
      </c>
      <c r="D416" s="22">
        <v>242</v>
      </c>
      <c r="E416" s="23" t="s">
        <v>237</v>
      </c>
      <c r="F416" s="24">
        <v>397</v>
      </c>
      <c r="G416" s="25">
        <v>394</v>
      </c>
      <c r="H416" s="26">
        <v>28</v>
      </c>
      <c r="I416" s="26">
        <v>22</v>
      </c>
      <c r="J416" s="26">
        <v>1</v>
      </c>
      <c r="K416" s="26">
        <v>51</v>
      </c>
      <c r="L416" s="27">
        <v>12.94416243654822</v>
      </c>
      <c r="M416" s="40"/>
    </row>
    <row r="417" spans="1:13" x14ac:dyDescent="0.25">
      <c r="A417" s="22">
        <v>745</v>
      </c>
      <c r="B417" s="22" t="s">
        <v>471</v>
      </c>
      <c r="C417" s="22">
        <v>2</v>
      </c>
      <c r="D417" s="22">
        <v>242</v>
      </c>
      <c r="E417" s="23" t="s">
        <v>237</v>
      </c>
      <c r="F417" s="24">
        <v>246</v>
      </c>
      <c r="G417" s="25">
        <v>244</v>
      </c>
      <c r="H417" s="26">
        <v>33</v>
      </c>
      <c r="I417" s="26">
        <v>17</v>
      </c>
      <c r="J417" s="26">
        <v>0</v>
      </c>
      <c r="K417" s="26">
        <v>50</v>
      </c>
      <c r="L417" s="27">
        <v>20.491803278688529</v>
      </c>
      <c r="M417" s="40"/>
    </row>
    <row r="418" spans="1:13" x14ac:dyDescent="0.25">
      <c r="A418" s="22">
        <v>746</v>
      </c>
      <c r="B418" s="22" t="s">
        <v>472</v>
      </c>
      <c r="C418" s="22">
        <v>2</v>
      </c>
      <c r="D418" s="22">
        <v>242</v>
      </c>
      <c r="E418" s="23" t="s">
        <v>237</v>
      </c>
      <c r="F418" s="24">
        <v>562</v>
      </c>
      <c r="G418" s="25">
        <v>564</v>
      </c>
      <c r="H418" s="26">
        <v>40</v>
      </c>
      <c r="I418" s="26">
        <v>19</v>
      </c>
      <c r="J418" s="26">
        <v>0</v>
      </c>
      <c r="K418" s="26">
        <v>59</v>
      </c>
      <c r="L418" s="27">
        <v>10.460992907801421</v>
      </c>
      <c r="M418" s="40"/>
    </row>
    <row r="419" spans="1:13" x14ac:dyDescent="0.25">
      <c r="A419" s="22">
        <v>747</v>
      </c>
      <c r="B419" s="22" t="s">
        <v>473</v>
      </c>
      <c r="C419" s="22">
        <v>2</v>
      </c>
      <c r="D419" s="22">
        <v>242</v>
      </c>
      <c r="E419" s="23" t="s">
        <v>237</v>
      </c>
      <c r="F419" s="24">
        <v>211</v>
      </c>
      <c r="G419" s="25">
        <v>210</v>
      </c>
      <c r="H419" s="26">
        <v>18</v>
      </c>
      <c r="I419" s="26">
        <v>3</v>
      </c>
      <c r="J419" s="26">
        <v>0</v>
      </c>
      <c r="K419" s="26">
        <v>21</v>
      </c>
      <c r="L419" s="27">
        <v>10</v>
      </c>
      <c r="M419" s="40"/>
    </row>
    <row r="420" spans="1:13" x14ac:dyDescent="0.25">
      <c r="A420" s="22">
        <v>748</v>
      </c>
      <c r="B420" s="22" t="s">
        <v>474</v>
      </c>
      <c r="C420" s="22">
        <v>2</v>
      </c>
      <c r="D420" s="22">
        <v>242</v>
      </c>
      <c r="E420" s="23" t="s">
        <v>237</v>
      </c>
      <c r="F420" s="24">
        <v>415</v>
      </c>
      <c r="G420" s="25">
        <v>409</v>
      </c>
      <c r="H420" s="26">
        <v>22</v>
      </c>
      <c r="I420" s="26">
        <v>6</v>
      </c>
      <c r="J420" s="26">
        <v>1</v>
      </c>
      <c r="K420" s="26">
        <v>29</v>
      </c>
      <c r="L420" s="27">
        <v>7.0904645476772616</v>
      </c>
      <c r="M420" s="40"/>
    </row>
    <row r="421" spans="1:13" x14ac:dyDescent="0.25">
      <c r="A421" s="22">
        <v>749</v>
      </c>
      <c r="B421" s="22" t="s">
        <v>475</v>
      </c>
      <c r="C421" s="22">
        <v>2</v>
      </c>
      <c r="D421" s="22">
        <v>243</v>
      </c>
      <c r="E421" s="23" t="s">
        <v>237</v>
      </c>
      <c r="F421" s="24">
        <v>273</v>
      </c>
      <c r="G421" s="25">
        <v>276</v>
      </c>
      <c r="H421" s="26">
        <v>50</v>
      </c>
      <c r="I421" s="26">
        <v>37</v>
      </c>
      <c r="J421" s="26">
        <v>0</v>
      </c>
      <c r="K421" s="26">
        <v>87</v>
      </c>
      <c r="L421" s="27">
        <v>31.521739130434781</v>
      </c>
      <c r="M421" s="40"/>
    </row>
    <row r="422" spans="1:13" x14ac:dyDescent="0.25">
      <c r="A422" s="22">
        <v>750</v>
      </c>
      <c r="B422" s="22" t="s">
        <v>476</v>
      </c>
      <c r="C422" s="22">
        <v>2</v>
      </c>
      <c r="D422" s="22">
        <v>242</v>
      </c>
      <c r="E422" s="23" t="s">
        <v>237</v>
      </c>
      <c r="F422" s="24">
        <v>357</v>
      </c>
      <c r="G422" s="25">
        <v>356</v>
      </c>
      <c r="H422" s="26">
        <v>33</v>
      </c>
      <c r="I422" s="26">
        <v>14</v>
      </c>
      <c r="J422" s="26">
        <v>1</v>
      </c>
      <c r="K422" s="26">
        <v>48</v>
      </c>
      <c r="L422" s="27">
        <v>13.48314606741573</v>
      </c>
      <c r="M422" s="40"/>
    </row>
    <row r="423" spans="1:13" x14ac:dyDescent="0.25">
      <c r="A423" s="22">
        <v>751</v>
      </c>
      <c r="B423" s="22" t="s">
        <v>477</v>
      </c>
      <c r="C423" s="22">
        <v>2</v>
      </c>
      <c r="D423" s="22">
        <v>243</v>
      </c>
      <c r="E423" s="23" t="s">
        <v>237</v>
      </c>
      <c r="F423" s="24">
        <v>437</v>
      </c>
      <c r="G423" s="25">
        <v>434</v>
      </c>
      <c r="H423" s="26">
        <v>42</v>
      </c>
      <c r="I423" s="26">
        <v>17</v>
      </c>
      <c r="J423" s="26">
        <v>0</v>
      </c>
      <c r="K423" s="26">
        <v>59</v>
      </c>
      <c r="L423" s="27">
        <v>13.59447004608295</v>
      </c>
      <c r="M423" s="40"/>
    </row>
    <row r="424" spans="1:13" x14ac:dyDescent="0.25">
      <c r="A424" s="22">
        <v>754</v>
      </c>
      <c r="B424" s="22" t="s">
        <v>478</v>
      </c>
      <c r="C424" s="22">
        <v>2</v>
      </c>
      <c r="D424" s="22">
        <v>243</v>
      </c>
      <c r="E424" s="23" t="s">
        <v>237</v>
      </c>
      <c r="F424" s="24">
        <v>696</v>
      </c>
      <c r="G424" s="25">
        <v>700</v>
      </c>
      <c r="H424" s="26">
        <v>32</v>
      </c>
      <c r="I424" s="26">
        <v>13</v>
      </c>
      <c r="J424" s="26">
        <v>4</v>
      </c>
      <c r="K424" s="26">
        <v>49</v>
      </c>
      <c r="L424" s="27">
        <v>7</v>
      </c>
      <c r="M424" s="40"/>
    </row>
    <row r="425" spans="1:13" x14ac:dyDescent="0.25">
      <c r="A425" s="22">
        <v>755</v>
      </c>
      <c r="B425" s="22" t="s">
        <v>479</v>
      </c>
      <c r="C425" s="22">
        <v>2</v>
      </c>
      <c r="D425" s="22">
        <v>243</v>
      </c>
      <c r="E425" s="23" t="s">
        <v>237</v>
      </c>
      <c r="F425" s="24">
        <v>276</v>
      </c>
      <c r="G425" s="25">
        <v>270</v>
      </c>
      <c r="H425" s="26">
        <v>35</v>
      </c>
      <c r="I425" s="26">
        <v>19</v>
      </c>
      <c r="J425" s="26">
        <v>1</v>
      </c>
      <c r="K425" s="26">
        <v>55</v>
      </c>
      <c r="L425" s="27">
        <v>20.37037037037037</v>
      </c>
      <c r="M425" s="40"/>
    </row>
    <row r="426" spans="1:13" x14ac:dyDescent="0.25">
      <c r="A426" s="22">
        <v>756</v>
      </c>
      <c r="B426" s="22" t="s">
        <v>480</v>
      </c>
      <c r="C426" s="22">
        <v>2</v>
      </c>
      <c r="D426" s="22">
        <v>242</v>
      </c>
      <c r="E426" s="23" t="s">
        <v>237</v>
      </c>
      <c r="F426" s="24">
        <v>1233</v>
      </c>
      <c r="G426" s="25">
        <v>1232</v>
      </c>
      <c r="H426" s="26">
        <v>65</v>
      </c>
      <c r="I426" s="26">
        <v>10</v>
      </c>
      <c r="J426" s="26">
        <v>0</v>
      </c>
      <c r="K426" s="26">
        <v>75</v>
      </c>
      <c r="L426" s="27">
        <v>6.087662337662338</v>
      </c>
      <c r="M426" s="40"/>
    </row>
    <row r="427" spans="1:13" x14ac:dyDescent="0.25">
      <c r="A427" s="22">
        <v>761</v>
      </c>
      <c r="B427" s="22" t="s">
        <v>481</v>
      </c>
      <c r="C427" s="22">
        <v>2</v>
      </c>
      <c r="D427" s="22">
        <v>249</v>
      </c>
      <c r="E427" s="23" t="s">
        <v>272</v>
      </c>
      <c r="F427" s="24">
        <v>3284</v>
      </c>
      <c r="G427" s="25">
        <v>3285</v>
      </c>
      <c r="H427" s="26">
        <v>51</v>
      </c>
      <c r="I427" s="26">
        <v>20</v>
      </c>
      <c r="J427" s="26">
        <v>0</v>
      </c>
      <c r="K427" s="26">
        <v>71</v>
      </c>
      <c r="L427" s="27">
        <v>2.1613394216133939</v>
      </c>
      <c r="M427" s="40"/>
    </row>
    <row r="428" spans="1:13" x14ac:dyDescent="0.25">
      <c r="A428" s="22">
        <v>762</v>
      </c>
      <c r="B428" s="22" t="s">
        <v>482</v>
      </c>
      <c r="C428" s="22">
        <v>2</v>
      </c>
      <c r="D428" s="22">
        <v>249</v>
      </c>
      <c r="E428" s="23" t="s">
        <v>272</v>
      </c>
      <c r="F428" s="24">
        <v>12994</v>
      </c>
      <c r="G428" s="25">
        <v>13000</v>
      </c>
      <c r="H428" s="26">
        <v>157</v>
      </c>
      <c r="I428" s="26">
        <v>41</v>
      </c>
      <c r="J428" s="26">
        <v>0</v>
      </c>
      <c r="K428" s="26">
        <v>198</v>
      </c>
      <c r="L428" s="27">
        <v>1.523076923076923</v>
      </c>
      <c r="M428" s="40"/>
    </row>
    <row r="429" spans="1:13" ht="24" x14ac:dyDescent="0.25">
      <c r="A429" s="22">
        <v>763</v>
      </c>
      <c r="B429" s="22" t="s">
        <v>483</v>
      </c>
      <c r="C429" s="22">
        <v>2</v>
      </c>
      <c r="D429" s="22">
        <v>249</v>
      </c>
      <c r="E429" s="23" t="s">
        <v>272</v>
      </c>
      <c r="F429" s="24">
        <v>3669</v>
      </c>
      <c r="G429" s="25">
        <v>3667</v>
      </c>
      <c r="H429" s="26">
        <v>74</v>
      </c>
      <c r="I429" s="26">
        <v>26</v>
      </c>
      <c r="J429" s="26">
        <v>0</v>
      </c>
      <c r="K429" s="26">
        <v>100</v>
      </c>
      <c r="L429" s="27">
        <v>2.7270248159258248</v>
      </c>
      <c r="M429" s="40"/>
    </row>
    <row r="430" spans="1:13" ht="24" x14ac:dyDescent="0.25">
      <c r="A430" s="22">
        <v>766</v>
      </c>
      <c r="B430" s="22" t="s">
        <v>484</v>
      </c>
      <c r="C430" s="22">
        <v>2</v>
      </c>
      <c r="D430" s="22">
        <v>249</v>
      </c>
      <c r="E430" s="23" t="s">
        <v>272</v>
      </c>
      <c r="F430" s="24">
        <v>4606</v>
      </c>
      <c r="G430" s="25">
        <v>4591</v>
      </c>
      <c r="H430" s="26">
        <v>75</v>
      </c>
      <c r="I430" s="26">
        <v>22</v>
      </c>
      <c r="J430" s="26">
        <v>0</v>
      </c>
      <c r="K430" s="26">
        <v>97</v>
      </c>
      <c r="L430" s="27">
        <v>2.1128294489218029</v>
      </c>
      <c r="M430" s="40"/>
    </row>
    <row r="431" spans="1:13" x14ac:dyDescent="0.25">
      <c r="A431" s="22">
        <v>767</v>
      </c>
      <c r="B431" s="22" t="s">
        <v>485</v>
      </c>
      <c r="C431" s="22">
        <v>2</v>
      </c>
      <c r="D431" s="22">
        <v>247</v>
      </c>
      <c r="E431" s="23" t="s">
        <v>272</v>
      </c>
      <c r="F431" s="24">
        <v>1129</v>
      </c>
      <c r="G431" s="25">
        <v>1128</v>
      </c>
      <c r="H431" s="26">
        <v>27</v>
      </c>
      <c r="I431" s="26">
        <v>4</v>
      </c>
      <c r="J431" s="26">
        <v>0</v>
      </c>
      <c r="K431" s="26">
        <v>31</v>
      </c>
      <c r="L431" s="27">
        <v>2.74822695035461</v>
      </c>
      <c r="M431" s="40"/>
    </row>
    <row r="432" spans="1:13" x14ac:dyDescent="0.25">
      <c r="A432" s="22">
        <v>768</v>
      </c>
      <c r="B432" s="22" t="s">
        <v>486</v>
      </c>
      <c r="C432" s="22">
        <v>2</v>
      </c>
      <c r="D432" s="22">
        <v>249</v>
      </c>
      <c r="E432" s="23" t="s">
        <v>368</v>
      </c>
      <c r="F432" s="24">
        <v>1670</v>
      </c>
      <c r="G432" s="25">
        <v>1673</v>
      </c>
      <c r="H432" s="26">
        <v>245</v>
      </c>
      <c r="I432" s="26">
        <v>80</v>
      </c>
      <c r="J432" s="26">
        <v>0</v>
      </c>
      <c r="K432" s="26">
        <v>325</v>
      </c>
      <c r="L432" s="27">
        <v>19.426180514046621</v>
      </c>
      <c r="M432" s="40"/>
    </row>
    <row r="433" spans="1:13" x14ac:dyDescent="0.25">
      <c r="A433" s="22">
        <v>769</v>
      </c>
      <c r="B433" s="22" t="s">
        <v>487</v>
      </c>
      <c r="C433" s="22">
        <v>2</v>
      </c>
      <c r="D433" s="22">
        <v>249</v>
      </c>
      <c r="E433" s="23" t="s">
        <v>272</v>
      </c>
      <c r="F433" s="24">
        <v>2235</v>
      </c>
      <c r="G433" s="25">
        <v>2234</v>
      </c>
      <c r="H433" s="26">
        <v>88</v>
      </c>
      <c r="I433" s="26">
        <v>25</v>
      </c>
      <c r="J433" s="26">
        <v>0</v>
      </c>
      <c r="K433" s="26">
        <v>113</v>
      </c>
      <c r="L433" s="27">
        <v>5.0581915846016106</v>
      </c>
      <c r="M433" s="40"/>
    </row>
    <row r="434" spans="1:13" x14ac:dyDescent="0.25">
      <c r="A434" s="22">
        <v>770</v>
      </c>
      <c r="B434" s="22" t="s">
        <v>488</v>
      </c>
      <c r="C434" s="22">
        <v>2</v>
      </c>
      <c r="D434" s="22">
        <v>247</v>
      </c>
      <c r="E434" s="23" t="s">
        <v>272</v>
      </c>
      <c r="F434" s="24">
        <v>1422</v>
      </c>
      <c r="G434" s="25">
        <v>1424</v>
      </c>
      <c r="H434" s="26">
        <v>32</v>
      </c>
      <c r="I434" s="26">
        <v>14</v>
      </c>
      <c r="J434" s="26">
        <v>0</v>
      </c>
      <c r="K434" s="26">
        <v>46</v>
      </c>
      <c r="L434" s="27">
        <v>3.2303370786516852</v>
      </c>
      <c r="M434" s="40"/>
    </row>
    <row r="435" spans="1:13" x14ac:dyDescent="0.25">
      <c r="A435" s="22">
        <v>782</v>
      </c>
      <c r="B435" s="22" t="s">
        <v>489</v>
      </c>
      <c r="C435" s="22">
        <v>2</v>
      </c>
      <c r="D435" s="22">
        <v>250</v>
      </c>
      <c r="E435" s="23" t="s">
        <v>490</v>
      </c>
      <c r="F435" s="24">
        <v>20085</v>
      </c>
      <c r="G435" s="25">
        <v>20084</v>
      </c>
      <c r="H435" s="26">
        <v>55</v>
      </c>
      <c r="I435" s="26">
        <v>10</v>
      </c>
      <c r="J435" s="26">
        <v>0</v>
      </c>
      <c r="K435" s="26">
        <v>65</v>
      </c>
      <c r="L435" s="27">
        <v>0.32364070902210718</v>
      </c>
      <c r="M435" s="40"/>
    </row>
    <row r="436" spans="1:13" x14ac:dyDescent="0.25">
      <c r="A436" s="22">
        <v>783</v>
      </c>
      <c r="B436" s="22" t="s">
        <v>491</v>
      </c>
      <c r="C436" s="22">
        <v>2</v>
      </c>
      <c r="D436" s="22">
        <v>250</v>
      </c>
      <c r="E436" s="23" t="s">
        <v>490</v>
      </c>
      <c r="F436" s="24">
        <v>4174</v>
      </c>
      <c r="G436" s="25">
        <v>4175</v>
      </c>
      <c r="H436" s="26">
        <v>83</v>
      </c>
      <c r="I436" s="26">
        <v>24</v>
      </c>
      <c r="J436" s="26">
        <v>0</v>
      </c>
      <c r="K436" s="26">
        <v>107</v>
      </c>
      <c r="L436" s="27">
        <v>2.5628742514970062</v>
      </c>
      <c r="M436" s="40"/>
    </row>
    <row r="437" spans="1:13" x14ac:dyDescent="0.25">
      <c r="A437" s="22">
        <v>784</v>
      </c>
      <c r="B437" s="22" t="s">
        <v>492</v>
      </c>
      <c r="C437" s="22">
        <v>2</v>
      </c>
      <c r="D437" s="22">
        <v>250</v>
      </c>
      <c r="E437" s="23" t="s">
        <v>490</v>
      </c>
      <c r="F437" s="24">
        <v>23661</v>
      </c>
      <c r="G437" s="25">
        <v>23653</v>
      </c>
      <c r="H437" s="26">
        <v>100</v>
      </c>
      <c r="I437" s="26">
        <v>26</v>
      </c>
      <c r="J437" s="26">
        <v>0</v>
      </c>
      <c r="K437" s="26">
        <v>126</v>
      </c>
      <c r="L437" s="27">
        <v>0.53270198283515835</v>
      </c>
      <c r="M437" s="40"/>
    </row>
    <row r="438" spans="1:13" x14ac:dyDescent="0.25">
      <c r="A438" s="22">
        <v>785</v>
      </c>
      <c r="B438" s="22" t="s">
        <v>493</v>
      </c>
      <c r="C438" s="22">
        <v>2</v>
      </c>
      <c r="D438" s="22">
        <v>250</v>
      </c>
      <c r="E438" s="23" t="s">
        <v>490</v>
      </c>
      <c r="F438" s="24">
        <v>4063</v>
      </c>
      <c r="G438" s="25">
        <v>4067</v>
      </c>
      <c r="H438" s="26">
        <v>157</v>
      </c>
      <c r="I438" s="26">
        <v>46</v>
      </c>
      <c r="J438" s="26">
        <v>0</v>
      </c>
      <c r="K438" s="26">
        <v>203</v>
      </c>
      <c r="L438" s="27">
        <v>4.9913941480206541</v>
      </c>
      <c r="M438" s="40"/>
    </row>
    <row r="439" spans="1:13" x14ac:dyDescent="0.25">
      <c r="A439" s="22">
        <v>786</v>
      </c>
      <c r="B439" s="22" t="s">
        <v>494</v>
      </c>
      <c r="C439" s="22">
        <v>2</v>
      </c>
      <c r="D439" s="22">
        <v>250</v>
      </c>
      <c r="E439" s="23" t="s">
        <v>490</v>
      </c>
      <c r="F439" s="24">
        <v>3154</v>
      </c>
      <c r="G439" s="25">
        <v>3155</v>
      </c>
      <c r="H439" s="26">
        <v>42</v>
      </c>
      <c r="I439" s="26">
        <v>9</v>
      </c>
      <c r="J439" s="26">
        <v>0</v>
      </c>
      <c r="K439" s="26">
        <v>51</v>
      </c>
      <c r="L439" s="27">
        <v>1.6164817749603799</v>
      </c>
      <c r="M439" s="40"/>
    </row>
    <row r="440" spans="1:13" x14ac:dyDescent="0.25">
      <c r="A440" s="22">
        <v>791</v>
      </c>
      <c r="B440" s="22" t="s">
        <v>495</v>
      </c>
      <c r="C440" s="22">
        <v>2</v>
      </c>
      <c r="D440" s="22">
        <v>248</v>
      </c>
      <c r="E440" s="23" t="s">
        <v>272</v>
      </c>
      <c r="F440" s="24">
        <v>7707</v>
      </c>
      <c r="G440" s="25">
        <v>7708</v>
      </c>
      <c r="H440" s="26">
        <v>124</v>
      </c>
      <c r="I440" s="26">
        <v>39</v>
      </c>
      <c r="J440" s="26">
        <v>0</v>
      </c>
      <c r="K440" s="26">
        <v>163</v>
      </c>
      <c r="L440" s="27">
        <v>2.1146860404774261</v>
      </c>
      <c r="M440" s="40"/>
    </row>
    <row r="441" spans="1:13" x14ac:dyDescent="0.25">
      <c r="A441" s="22">
        <v>792</v>
      </c>
      <c r="B441" s="22" t="s">
        <v>496</v>
      </c>
      <c r="C441" s="22">
        <v>2</v>
      </c>
      <c r="D441" s="22">
        <v>248</v>
      </c>
      <c r="E441" s="23" t="s">
        <v>272</v>
      </c>
      <c r="F441" s="24">
        <v>12296</v>
      </c>
      <c r="G441" s="25">
        <v>12294</v>
      </c>
      <c r="H441" s="26">
        <v>141</v>
      </c>
      <c r="I441" s="26">
        <v>32</v>
      </c>
      <c r="J441" s="26">
        <v>0</v>
      </c>
      <c r="K441" s="26">
        <v>173</v>
      </c>
      <c r="L441" s="27">
        <v>1.407190499430617</v>
      </c>
      <c r="M441" s="40"/>
    </row>
    <row r="442" spans="1:13" x14ac:dyDescent="0.25">
      <c r="A442" s="22">
        <v>793</v>
      </c>
      <c r="B442" s="22" t="s">
        <v>497</v>
      </c>
      <c r="C442" s="22">
        <v>2</v>
      </c>
      <c r="D442" s="22">
        <v>248</v>
      </c>
      <c r="E442" s="23" t="s">
        <v>272</v>
      </c>
      <c r="F442" s="24">
        <v>6089</v>
      </c>
      <c r="G442" s="25">
        <v>6085</v>
      </c>
      <c r="H442" s="26">
        <v>76</v>
      </c>
      <c r="I442" s="26">
        <v>28</v>
      </c>
      <c r="J442" s="26">
        <v>0</v>
      </c>
      <c r="K442" s="26">
        <v>104</v>
      </c>
      <c r="L442" s="27">
        <v>1.70912078882498</v>
      </c>
      <c r="M442" s="40"/>
    </row>
    <row r="443" spans="1:13" x14ac:dyDescent="0.25">
      <c r="A443" s="22">
        <v>794</v>
      </c>
      <c r="B443" s="22" t="s">
        <v>498</v>
      </c>
      <c r="C443" s="22">
        <v>2</v>
      </c>
      <c r="D443" s="22">
        <v>248</v>
      </c>
      <c r="E443" s="23" t="s">
        <v>272</v>
      </c>
      <c r="F443" s="24">
        <v>7300</v>
      </c>
      <c r="G443" s="25">
        <v>7314</v>
      </c>
      <c r="H443" s="26">
        <v>138</v>
      </c>
      <c r="I443" s="26">
        <v>49</v>
      </c>
      <c r="J443" s="26">
        <v>0</v>
      </c>
      <c r="K443" s="26">
        <v>187</v>
      </c>
      <c r="L443" s="27">
        <v>2.55674049767569</v>
      </c>
      <c r="M443" s="40"/>
    </row>
    <row r="444" spans="1:13" x14ac:dyDescent="0.25">
      <c r="A444" s="22">
        <v>841</v>
      </c>
      <c r="B444" s="22" t="s">
        <v>499</v>
      </c>
      <c r="C444" s="22">
        <v>2</v>
      </c>
      <c r="D444" s="22">
        <v>248</v>
      </c>
      <c r="E444" s="23" t="s">
        <v>272</v>
      </c>
      <c r="F444" s="24">
        <v>6241</v>
      </c>
      <c r="G444" s="25">
        <v>6239</v>
      </c>
      <c r="H444" s="26">
        <v>59</v>
      </c>
      <c r="I444" s="26">
        <v>18</v>
      </c>
      <c r="J444" s="26">
        <v>0</v>
      </c>
      <c r="K444" s="26">
        <v>77</v>
      </c>
      <c r="L444" s="27">
        <v>1.2341721429716299</v>
      </c>
      <c r="M444" s="40"/>
    </row>
    <row r="445" spans="1:13" x14ac:dyDescent="0.25">
      <c r="A445" s="22">
        <v>842</v>
      </c>
      <c r="B445" s="22" t="s">
        <v>500</v>
      </c>
      <c r="C445" s="22">
        <v>2</v>
      </c>
      <c r="D445" s="22">
        <v>248</v>
      </c>
      <c r="E445" s="23" t="s">
        <v>272</v>
      </c>
      <c r="F445" s="24">
        <v>5849</v>
      </c>
      <c r="G445" s="25">
        <v>5858</v>
      </c>
      <c r="H445" s="26">
        <v>47</v>
      </c>
      <c r="I445" s="26">
        <v>16</v>
      </c>
      <c r="J445" s="26">
        <v>0</v>
      </c>
      <c r="K445" s="26">
        <v>63</v>
      </c>
      <c r="L445" s="27">
        <v>1.075452372823489</v>
      </c>
      <c r="M445" s="40"/>
    </row>
    <row r="446" spans="1:13" x14ac:dyDescent="0.25">
      <c r="A446" s="22">
        <v>843</v>
      </c>
      <c r="B446" s="22" t="s">
        <v>501</v>
      </c>
      <c r="C446" s="22">
        <v>2</v>
      </c>
      <c r="D446" s="22">
        <v>248</v>
      </c>
      <c r="E446" s="23" t="s">
        <v>272</v>
      </c>
      <c r="F446" s="24">
        <v>12006</v>
      </c>
      <c r="G446" s="25">
        <v>12007</v>
      </c>
      <c r="H446" s="26">
        <v>298</v>
      </c>
      <c r="I446" s="26">
        <v>98</v>
      </c>
      <c r="J446" s="26">
        <v>1</v>
      </c>
      <c r="K446" s="26">
        <v>397</v>
      </c>
      <c r="L446" s="27">
        <v>3.306404597318231</v>
      </c>
      <c r="M446" s="40"/>
    </row>
    <row r="447" spans="1:13" x14ac:dyDescent="0.25">
      <c r="A447" s="22">
        <v>852</v>
      </c>
      <c r="B447" s="22" t="s">
        <v>502</v>
      </c>
      <c r="C447" s="22">
        <v>2</v>
      </c>
      <c r="D447" s="22">
        <v>246</v>
      </c>
      <c r="E447" s="23" t="s">
        <v>272</v>
      </c>
      <c r="F447" s="24">
        <v>5491</v>
      </c>
      <c r="G447" s="25">
        <v>5495</v>
      </c>
      <c r="H447" s="26">
        <v>96</v>
      </c>
      <c r="I447" s="26">
        <v>30</v>
      </c>
      <c r="J447" s="26">
        <v>0</v>
      </c>
      <c r="K447" s="26">
        <v>126</v>
      </c>
      <c r="L447" s="27">
        <v>2.2929936305732479</v>
      </c>
      <c r="M447" s="40"/>
    </row>
    <row r="448" spans="1:13" x14ac:dyDescent="0.25">
      <c r="A448" s="22">
        <v>853</v>
      </c>
      <c r="B448" s="22" t="s">
        <v>503</v>
      </c>
      <c r="C448" s="22">
        <v>2</v>
      </c>
      <c r="D448" s="22">
        <v>246</v>
      </c>
      <c r="E448" s="23" t="s">
        <v>272</v>
      </c>
      <c r="F448" s="24">
        <v>5730</v>
      </c>
      <c r="G448" s="25">
        <v>5730</v>
      </c>
      <c r="H448" s="26">
        <v>95</v>
      </c>
      <c r="I448" s="26">
        <v>16</v>
      </c>
      <c r="J448" s="26">
        <v>0</v>
      </c>
      <c r="K448" s="26">
        <v>111</v>
      </c>
      <c r="L448" s="27">
        <v>1.9371727748691101</v>
      </c>
      <c r="M448" s="40"/>
    </row>
    <row r="449" spans="1:13" x14ac:dyDescent="0.25">
      <c r="A449" s="22">
        <v>855</v>
      </c>
      <c r="B449" s="22" t="s">
        <v>504</v>
      </c>
      <c r="C449" s="22">
        <v>2</v>
      </c>
      <c r="D449" s="22">
        <v>246</v>
      </c>
      <c r="E449" s="23" t="s">
        <v>272</v>
      </c>
      <c r="F449" s="24">
        <v>4480</v>
      </c>
      <c r="G449" s="25">
        <v>4482</v>
      </c>
      <c r="H449" s="26">
        <v>193</v>
      </c>
      <c r="I449" s="26">
        <v>61</v>
      </c>
      <c r="J449" s="26">
        <v>0</v>
      </c>
      <c r="K449" s="26">
        <v>254</v>
      </c>
      <c r="L449" s="27">
        <v>5.6671128960285584</v>
      </c>
      <c r="M449" s="40"/>
    </row>
    <row r="450" spans="1:13" x14ac:dyDescent="0.25">
      <c r="A450" s="22">
        <v>861</v>
      </c>
      <c r="B450" s="22" t="s">
        <v>505</v>
      </c>
      <c r="C450" s="22">
        <v>2</v>
      </c>
      <c r="D450" s="22">
        <v>246</v>
      </c>
      <c r="E450" s="23" t="s">
        <v>272</v>
      </c>
      <c r="F450" s="24">
        <v>2326</v>
      </c>
      <c r="G450" s="25">
        <v>2330</v>
      </c>
      <c r="H450" s="26">
        <v>196</v>
      </c>
      <c r="I450" s="26">
        <v>48</v>
      </c>
      <c r="J450" s="26">
        <v>1</v>
      </c>
      <c r="K450" s="26">
        <v>245</v>
      </c>
      <c r="L450" s="27">
        <v>10.515021459227469</v>
      </c>
      <c r="M450" s="40"/>
    </row>
    <row r="451" spans="1:13" x14ac:dyDescent="0.25">
      <c r="A451" s="22">
        <v>863</v>
      </c>
      <c r="B451" s="22" t="s">
        <v>506</v>
      </c>
      <c r="C451" s="22">
        <v>2</v>
      </c>
      <c r="D451" s="22">
        <v>247</v>
      </c>
      <c r="E451" s="23" t="s">
        <v>272</v>
      </c>
      <c r="F451" s="24">
        <v>752</v>
      </c>
      <c r="G451" s="25">
        <v>752</v>
      </c>
      <c r="H451" s="26">
        <v>37</v>
      </c>
      <c r="I451" s="26">
        <v>14</v>
      </c>
      <c r="J451" s="26">
        <v>0</v>
      </c>
      <c r="K451" s="26">
        <v>51</v>
      </c>
      <c r="L451" s="27">
        <v>6.7819148936170217</v>
      </c>
      <c r="M451" s="40"/>
    </row>
    <row r="452" spans="1:13" x14ac:dyDescent="0.25">
      <c r="A452" s="22">
        <v>866</v>
      </c>
      <c r="B452" s="22" t="s">
        <v>507</v>
      </c>
      <c r="C452" s="22">
        <v>2</v>
      </c>
      <c r="D452" s="22">
        <v>246</v>
      </c>
      <c r="E452" s="23" t="s">
        <v>272</v>
      </c>
      <c r="F452" s="24">
        <v>781</v>
      </c>
      <c r="G452" s="25">
        <v>781</v>
      </c>
      <c r="H452" s="26">
        <v>30</v>
      </c>
      <c r="I452" s="26">
        <v>12</v>
      </c>
      <c r="J452" s="26">
        <v>0</v>
      </c>
      <c r="K452" s="26">
        <v>42</v>
      </c>
      <c r="L452" s="27">
        <v>5.3777208706786173</v>
      </c>
      <c r="M452" s="40"/>
    </row>
    <row r="453" spans="1:13" x14ac:dyDescent="0.25">
      <c r="A453" s="22">
        <v>867</v>
      </c>
      <c r="B453" s="22" t="s">
        <v>508</v>
      </c>
      <c r="C453" s="22">
        <v>2</v>
      </c>
      <c r="D453" s="22">
        <v>247</v>
      </c>
      <c r="E453" s="23" t="s">
        <v>272</v>
      </c>
      <c r="F453" s="24">
        <v>452</v>
      </c>
      <c r="G453" s="25">
        <v>448</v>
      </c>
      <c r="H453" s="26">
        <v>18</v>
      </c>
      <c r="I453" s="26">
        <v>7</v>
      </c>
      <c r="J453" s="26">
        <v>0</v>
      </c>
      <c r="K453" s="26">
        <v>25</v>
      </c>
      <c r="L453" s="27">
        <v>5.5803571428571432</v>
      </c>
      <c r="M453" s="40"/>
    </row>
    <row r="454" spans="1:13" x14ac:dyDescent="0.25">
      <c r="A454" s="22">
        <v>868</v>
      </c>
      <c r="B454" s="22" t="s">
        <v>509</v>
      </c>
      <c r="C454" s="22">
        <v>2</v>
      </c>
      <c r="D454" s="22">
        <v>246</v>
      </c>
      <c r="E454" s="23" t="s">
        <v>272</v>
      </c>
      <c r="F454" s="24">
        <v>131</v>
      </c>
      <c r="G454" s="25">
        <v>128</v>
      </c>
      <c r="H454" s="26">
        <v>10</v>
      </c>
      <c r="I454" s="26">
        <v>4</v>
      </c>
      <c r="J454" s="26">
        <v>0</v>
      </c>
      <c r="K454" s="26">
        <v>14</v>
      </c>
      <c r="L454" s="27">
        <v>10.9375</v>
      </c>
      <c r="M454" s="40"/>
    </row>
    <row r="455" spans="1:13" x14ac:dyDescent="0.25">
      <c r="A455" s="22">
        <v>869</v>
      </c>
      <c r="B455" s="22" t="s">
        <v>510</v>
      </c>
      <c r="C455" s="22">
        <v>2</v>
      </c>
      <c r="D455" s="22">
        <v>246</v>
      </c>
      <c r="E455" s="23" t="s">
        <v>272</v>
      </c>
      <c r="F455" s="24">
        <v>206</v>
      </c>
      <c r="G455" s="25">
        <v>206</v>
      </c>
      <c r="H455" s="26">
        <v>23</v>
      </c>
      <c r="I455" s="26">
        <v>6</v>
      </c>
      <c r="J455" s="26">
        <v>0</v>
      </c>
      <c r="K455" s="26">
        <v>29</v>
      </c>
      <c r="L455" s="27">
        <v>14.07766990291262</v>
      </c>
      <c r="M455" s="40"/>
    </row>
    <row r="456" spans="1:13" x14ac:dyDescent="0.25">
      <c r="A456" s="22">
        <v>870</v>
      </c>
      <c r="B456" s="22" t="s">
        <v>511</v>
      </c>
      <c r="C456" s="22">
        <v>2</v>
      </c>
      <c r="D456" s="22">
        <v>246</v>
      </c>
      <c r="E456" s="23" t="s">
        <v>272</v>
      </c>
      <c r="F456" s="24">
        <v>444</v>
      </c>
      <c r="G456" s="25">
        <v>445</v>
      </c>
      <c r="H456" s="26">
        <v>33</v>
      </c>
      <c r="I456" s="26">
        <v>20</v>
      </c>
      <c r="J456" s="26">
        <v>0</v>
      </c>
      <c r="K456" s="26">
        <v>53</v>
      </c>
      <c r="L456" s="27">
        <v>11.91011235955056</v>
      </c>
      <c r="M456" s="40"/>
    </row>
    <row r="457" spans="1:13" x14ac:dyDescent="0.25">
      <c r="A457" s="22">
        <v>872</v>
      </c>
      <c r="B457" s="22" t="s">
        <v>512</v>
      </c>
      <c r="C457" s="22">
        <v>2</v>
      </c>
      <c r="D457" s="22">
        <v>246</v>
      </c>
      <c r="E457" s="23" t="s">
        <v>272</v>
      </c>
      <c r="F457" s="24">
        <v>1462</v>
      </c>
      <c r="G457" s="25">
        <v>1465</v>
      </c>
      <c r="H457" s="26">
        <v>62</v>
      </c>
      <c r="I457" s="26">
        <v>10</v>
      </c>
      <c r="J457" s="26">
        <v>1</v>
      </c>
      <c r="K457" s="26">
        <v>73</v>
      </c>
      <c r="L457" s="27">
        <v>4.9829351535836182</v>
      </c>
      <c r="M457" s="40"/>
    </row>
    <row r="458" spans="1:13" x14ac:dyDescent="0.25">
      <c r="A458" s="22">
        <v>873</v>
      </c>
      <c r="B458" s="22" t="s">
        <v>513</v>
      </c>
      <c r="C458" s="22">
        <v>2</v>
      </c>
      <c r="D458" s="22">
        <v>246</v>
      </c>
      <c r="E458" s="23" t="s">
        <v>272</v>
      </c>
      <c r="F458" s="24">
        <v>123</v>
      </c>
      <c r="G458" s="25">
        <v>123</v>
      </c>
      <c r="H458" s="26">
        <v>5</v>
      </c>
      <c r="I458" s="26">
        <v>3</v>
      </c>
      <c r="J458" s="26">
        <v>0</v>
      </c>
      <c r="K458" s="26">
        <v>8</v>
      </c>
      <c r="L458" s="27">
        <v>6.5040650406504064</v>
      </c>
      <c r="M458" s="40"/>
    </row>
    <row r="459" spans="1:13" x14ac:dyDescent="0.25">
      <c r="A459" s="22">
        <v>874</v>
      </c>
      <c r="B459" s="22" t="s">
        <v>514</v>
      </c>
      <c r="C459" s="22">
        <v>2</v>
      </c>
      <c r="D459" s="22">
        <v>246</v>
      </c>
      <c r="E459" s="23" t="s">
        <v>272</v>
      </c>
      <c r="F459" s="24">
        <v>179</v>
      </c>
      <c r="G459" s="25">
        <v>181</v>
      </c>
      <c r="H459" s="26">
        <v>6</v>
      </c>
      <c r="I459" s="26">
        <v>4</v>
      </c>
      <c r="J459" s="26">
        <v>0</v>
      </c>
      <c r="K459" s="26">
        <v>10</v>
      </c>
      <c r="L459" s="27">
        <v>5.5248618784530388</v>
      </c>
      <c r="M459" s="40"/>
    </row>
    <row r="460" spans="1:13" x14ac:dyDescent="0.25">
      <c r="A460" s="22">
        <v>876</v>
      </c>
      <c r="B460" s="22" t="s">
        <v>515</v>
      </c>
      <c r="C460" s="22">
        <v>2</v>
      </c>
      <c r="D460" s="22">
        <v>246</v>
      </c>
      <c r="E460" s="23" t="s">
        <v>272</v>
      </c>
      <c r="F460" s="24">
        <v>293</v>
      </c>
      <c r="G460" s="25">
        <v>291</v>
      </c>
      <c r="H460" s="26">
        <v>22</v>
      </c>
      <c r="I460" s="26">
        <v>8</v>
      </c>
      <c r="J460" s="26">
        <v>0</v>
      </c>
      <c r="K460" s="26">
        <v>30</v>
      </c>
      <c r="L460" s="27">
        <v>10.309278350515459</v>
      </c>
      <c r="M460" s="40"/>
    </row>
    <row r="461" spans="1:13" x14ac:dyDescent="0.25">
      <c r="A461" s="22">
        <v>877</v>
      </c>
      <c r="B461" s="22" t="s">
        <v>516</v>
      </c>
      <c r="C461" s="22">
        <v>2</v>
      </c>
      <c r="D461" s="22">
        <v>246</v>
      </c>
      <c r="E461" s="23" t="s">
        <v>272</v>
      </c>
      <c r="F461" s="24">
        <v>726</v>
      </c>
      <c r="G461" s="25">
        <v>719</v>
      </c>
      <c r="H461" s="26">
        <v>24</v>
      </c>
      <c r="I461" s="26">
        <v>7</v>
      </c>
      <c r="J461" s="26">
        <v>0</v>
      </c>
      <c r="K461" s="26">
        <v>31</v>
      </c>
      <c r="L461" s="27">
        <v>4.3115438108484003</v>
      </c>
      <c r="M461" s="40"/>
    </row>
    <row r="462" spans="1:13" x14ac:dyDescent="0.25">
      <c r="A462" s="22">
        <v>879</v>
      </c>
      <c r="B462" s="22" t="s">
        <v>517</v>
      </c>
      <c r="C462" s="22">
        <v>2</v>
      </c>
      <c r="D462" s="22">
        <v>246</v>
      </c>
      <c r="E462" s="23" t="s">
        <v>272</v>
      </c>
      <c r="F462" s="24">
        <v>2984</v>
      </c>
      <c r="G462" s="25">
        <v>2991</v>
      </c>
      <c r="H462" s="26">
        <v>94</v>
      </c>
      <c r="I462" s="26">
        <v>23</v>
      </c>
      <c r="J462" s="26">
        <v>0</v>
      </c>
      <c r="K462" s="26">
        <v>117</v>
      </c>
      <c r="L462" s="27">
        <v>3.91173520561685</v>
      </c>
      <c r="M462" s="40"/>
    </row>
    <row r="463" spans="1:13" x14ac:dyDescent="0.25">
      <c r="A463" s="22">
        <v>880</v>
      </c>
      <c r="B463" s="22" t="s">
        <v>518</v>
      </c>
      <c r="C463" s="22">
        <v>2</v>
      </c>
      <c r="D463" s="22">
        <v>246</v>
      </c>
      <c r="E463" s="23" t="s">
        <v>272</v>
      </c>
      <c r="F463" s="24">
        <v>3581</v>
      </c>
      <c r="G463" s="25">
        <v>3575</v>
      </c>
      <c r="H463" s="26">
        <v>100</v>
      </c>
      <c r="I463" s="26">
        <v>21</v>
      </c>
      <c r="J463" s="26">
        <v>0</v>
      </c>
      <c r="K463" s="26">
        <v>121</v>
      </c>
      <c r="L463" s="27">
        <v>3.384615384615385</v>
      </c>
      <c r="M463" s="40"/>
    </row>
    <row r="464" spans="1:13" x14ac:dyDescent="0.25">
      <c r="A464" s="22">
        <v>881</v>
      </c>
      <c r="B464" s="22" t="s">
        <v>519</v>
      </c>
      <c r="C464" s="22">
        <v>2</v>
      </c>
      <c r="D464" s="22">
        <v>246</v>
      </c>
      <c r="E464" s="23" t="s">
        <v>272</v>
      </c>
      <c r="F464" s="24">
        <v>466</v>
      </c>
      <c r="G464" s="25">
        <v>470</v>
      </c>
      <c r="H464" s="26">
        <v>22</v>
      </c>
      <c r="I464" s="26">
        <v>2</v>
      </c>
      <c r="J464" s="26">
        <v>0</v>
      </c>
      <c r="K464" s="26">
        <v>24</v>
      </c>
      <c r="L464" s="27">
        <v>5.1063829787234054</v>
      </c>
      <c r="M464" s="40"/>
    </row>
    <row r="465" spans="1:13" x14ac:dyDescent="0.25">
      <c r="A465" s="22">
        <v>883</v>
      </c>
      <c r="B465" s="22" t="s">
        <v>520</v>
      </c>
      <c r="C465" s="22">
        <v>2</v>
      </c>
      <c r="D465" s="22">
        <v>247</v>
      </c>
      <c r="E465" s="23" t="s">
        <v>272</v>
      </c>
      <c r="F465" s="24">
        <v>389</v>
      </c>
      <c r="G465" s="25">
        <v>392</v>
      </c>
      <c r="H465" s="26">
        <v>27</v>
      </c>
      <c r="I465" s="26">
        <v>13</v>
      </c>
      <c r="J465" s="26">
        <v>0</v>
      </c>
      <c r="K465" s="26">
        <v>40</v>
      </c>
      <c r="L465" s="27">
        <v>10.204081632653059</v>
      </c>
      <c r="M465" s="40"/>
    </row>
    <row r="466" spans="1:13" x14ac:dyDescent="0.25">
      <c r="A466" s="22">
        <v>884</v>
      </c>
      <c r="B466" s="22" t="s">
        <v>521</v>
      </c>
      <c r="C466" s="22">
        <v>2</v>
      </c>
      <c r="D466" s="22">
        <v>246</v>
      </c>
      <c r="E466" s="23" t="s">
        <v>272</v>
      </c>
      <c r="F466" s="24">
        <v>488</v>
      </c>
      <c r="G466" s="25">
        <v>486</v>
      </c>
      <c r="H466" s="26">
        <v>44</v>
      </c>
      <c r="I466" s="26">
        <v>14</v>
      </c>
      <c r="J466" s="26">
        <v>0</v>
      </c>
      <c r="K466" s="26">
        <v>58</v>
      </c>
      <c r="L466" s="27">
        <v>11.93415637860082</v>
      </c>
      <c r="M466" s="40"/>
    </row>
    <row r="467" spans="1:13" x14ac:dyDescent="0.25">
      <c r="A467" s="22">
        <v>885</v>
      </c>
      <c r="B467" s="22" t="s">
        <v>522</v>
      </c>
      <c r="C467" s="22">
        <v>2</v>
      </c>
      <c r="D467" s="22">
        <v>247</v>
      </c>
      <c r="E467" s="23" t="s">
        <v>272</v>
      </c>
      <c r="F467" s="24">
        <v>381</v>
      </c>
      <c r="G467" s="25">
        <v>378</v>
      </c>
      <c r="H467" s="26">
        <v>26</v>
      </c>
      <c r="I467" s="26">
        <v>16</v>
      </c>
      <c r="J467" s="26">
        <v>0</v>
      </c>
      <c r="K467" s="26">
        <v>42</v>
      </c>
      <c r="L467" s="27">
        <v>11.111111111111111</v>
      </c>
      <c r="M467" s="40"/>
    </row>
    <row r="468" spans="1:13" x14ac:dyDescent="0.25">
      <c r="A468" s="22">
        <v>886</v>
      </c>
      <c r="B468" s="22" t="s">
        <v>523</v>
      </c>
      <c r="C468" s="22">
        <v>2</v>
      </c>
      <c r="D468" s="22">
        <v>247</v>
      </c>
      <c r="E468" s="23" t="s">
        <v>272</v>
      </c>
      <c r="F468" s="24">
        <v>1454</v>
      </c>
      <c r="G468" s="25">
        <v>1446</v>
      </c>
      <c r="H468" s="26">
        <v>57</v>
      </c>
      <c r="I468" s="26">
        <v>23</v>
      </c>
      <c r="J468" s="26">
        <v>0</v>
      </c>
      <c r="K468" s="26">
        <v>80</v>
      </c>
      <c r="L468" s="27">
        <v>5.532503457814661</v>
      </c>
      <c r="M468" s="40"/>
    </row>
    <row r="469" spans="1:13" x14ac:dyDescent="0.25">
      <c r="A469" s="22">
        <v>888</v>
      </c>
      <c r="B469" s="22" t="s">
        <v>524</v>
      </c>
      <c r="C469" s="22">
        <v>2</v>
      </c>
      <c r="D469" s="22">
        <v>246</v>
      </c>
      <c r="E469" s="23" t="s">
        <v>272</v>
      </c>
      <c r="F469" s="24">
        <v>1330</v>
      </c>
      <c r="G469" s="25">
        <v>1330</v>
      </c>
      <c r="H469" s="26">
        <v>51</v>
      </c>
      <c r="I469" s="26">
        <v>21</v>
      </c>
      <c r="J469" s="26">
        <v>0</v>
      </c>
      <c r="K469" s="26">
        <v>72</v>
      </c>
      <c r="L469" s="27">
        <v>5.4135338345864659</v>
      </c>
      <c r="M469" s="40"/>
    </row>
    <row r="470" spans="1:13" x14ac:dyDescent="0.25">
      <c r="A470" s="22">
        <v>901</v>
      </c>
      <c r="B470" s="22" t="s">
        <v>525</v>
      </c>
      <c r="C470" s="22">
        <v>2</v>
      </c>
      <c r="D470" s="22">
        <v>245</v>
      </c>
      <c r="E470" s="23" t="s">
        <v>250</v>
      </c>
      <c r="F470" s="24">
        <v>6030</v>
      </c>
      <c r="G470" s="25">
        <v>6025</v>
      </c>
      <c r="H470" s="26">
        <v>145</v>
      </c>
      <c r="I470" s="26">
        <v>44</v>
      </c>
      <c r="J470" s="26">
        <v>1</v>
      </c>
      <c r="K470" s="26">
        <v>190</v>
      </c>
      <c r="L470" s="27">
        <v>3.1535269709543572</v>
      </c>
      <c r="M470" s="40"/>
    </row>
    <row r="471" spans="1:13" ht="24" x14ac:dyDescent="0.25">
      <c r="A471" s="22">
        <v>902</v>
      </c>
      <c r="B471" s="22" t="s">
        <v>526</v>
      </c>
      <c r="C471" s="22">
        <v>2</v>
      </c>
      <c r="D471" s="22">
        <v>245</v>
      </c>
      <c r="E471" s="23" t="s">
        <v>250</v>
      </c>
      <c r="F471" s="24">
        <v>4836</v>
      </c>
      <c r="G471" s="25">
        <v>4838</v>
      </c>
      <c r="H471" s="26">
        <v>204</v>
      </c>
      <c r="I471" s="26">
        <v>68</v>
      </c>
      <c r="J471" s="26">
        <v>3</v>
      </c>
      <c r="K471" s="26">
        <v>275</v>
      </c>
      <c r="L471" s="27">
        <v>5.6841670111616374</v>
      </c>
      <c r="M471" s="40"/>
    </row>
    <row r="472" spans="1:13" x14ac:dyDescent="0.25">
      <c r="A472" s="22">
        <v>903</v>
      </c>
      <c r="B472" s="22" t="s">
        <v>527</v>
      </c>
      <c r="C472" s="22">
        <v>2</v>
      </c>
      <c r="D472" s="22">
        <v>245</v>
      </c>
      <c r="E472" s="23" t="s">
        <v>368</v>
      </c>
      <c r="F472" s="24">
        <v>2119</v>
      </c>
      <c r="G472" s="25">
        <v>2117</v>
      </c>
      <c r="H472" s="26">
        <v>99</v>
      </c>
      <c r="I472" s="26">
        <v>27</v>
      </c>
      <c r="J472" s="26">
        <v>0</v>
      </c>
      <c r="K472" s="26">
        <v>126</v>
      </c>
      <c r="L472" s="27">
        <v>5.9518186112423237</v>
      </c>
      <c r="M472" s="40"/>
    </row>
    <row r="473" spans="1:13" ht="24" x14ac:dyDescent="0.25">
      <c r="A473" s="22">
        <v>904</v>
      </c>
      <c r="B473" s="22" t="s">
        <v>528</v>
      </c>
      <c r="C473" s="22">
        <v>2</v>
      </c>
      <c r="D473" s="22">
        <v>245</v>
      </c>
      <c r="E473" s="23" t="s">
        <v>250</v>
      </c>
      <c r="F473" s="24">
        <v>3680</v>
      </c>
      <c r="G473" s="25">
        <v>3680</v>
      </c>
      <c r="H473" s="26">
        <v>82</v>
      </c>
      <c r="I473" s="26">
        <v>16</v>
      </c>
      <c r="J473" s="26">
        <v>0</v>
      </c>
      <c r="K473" s="26">
        <v>98</v>
      </c>
      <c r="L473" s="27">
        <v>2.6630434782608701</v>
      </c>
      <c r="M473" s="40"/>
    </row>
    <row r="474" spans="1:13" x14ac:dyDescent="0.25">
      <c r="A474" s="22">
        <v>905</v>
      </c>
      <c r="B474" s="22" t="s">
        <v>529</v>
      </c>
      <c r="C474" s="22">
        <v>2</v>
      </c>
      <c r="D474" s="22">
        <v>245</v>
      </c>
      <c r="E474" s="23" t="s">
        <v>368</v>
      </c>
      <c r="F474" s="24">
        <v>1721</v>
      </c>
      <c r="G474" s="25">
        <v>1719</v>
      </c>
      <c r="H474" s="26">
        <v>75</v>
      </c>
      <c r="I474" s="26">
        <v>29</v>
      </c>
      <c r="J474" s="26">
        <v>0</v>
      </c>
      <c r="K474" s="26">
        <v>104</v>
      </c>
      <c r="L474" s="27">
        <v>6.0500290866783013</v>
      </c>
      <c r="M474" s="40"/>
    </row>
    <row r="475" spans="1:13" x14ac:dyDescent="0.25">
      <c r="A475" s="22">
        <v>906</v>
      </c>
      <c r="B475" s="22" t="s">
        <v>530</v>
      </c>
      <c r="C475" s="22">
        <v>2</v>
      </c>
      <c r="D475" s="22">
        <v>245</v>
      </c>
      <c r="E475" s="23" t="s">
        <v>250</v>
      </c>
      <c r="F475" s="24">
        <v>3648</v>
      </c>
      <c r="G475" s="25">
        <v>3652</v>
      </c>
      <c r="H475" s="26">
        <v>56</v>
      </c>
      <c r="I475" s="26">
        <v>20</v>
      </c>
      <c r="J475" s="26">
        <v>0</v>
      </c>
      <c r="K475" s="26">
        <v>76</v>
      </c>
      <c r="L475" s="27">
        <v>2.0810514786418399</v>
      </c>
      <c r="M475" s="40"/>
    </row>
    <row r="476" spans="1:13" x14ac:dyDescent="0.25">
      <c r="A476" s="22">
        <v>907</v>
      </c>
      <c r="B476" s="22" t="s">
        <v>531</v>
      </c>
      <c r="C476" s="22">
        <v>2</v>
      </c>
      <c r="D476" s="22">
        <v>245</v>
      </c>
      <c r="E476" s="23" t="s">
        <v>368</v>
      </c>
      <c r="F476" s="24">
        <v>2213</v>
      </c>
      <c r="G476" s="25">
        <v>2215</v>
      </c>
      <c r="H476" s="26">
        <v>107</v>
      </c>
      <c r="I476" s="26">
        <v>29</v>
      </c>
      <c r="J476" s="26">
        <v>1</v>
      </c>
      <c r="K476" s="26">
        <v>137</v>
      </c>
      <c r="L476" s="27">
        <v>6.1851015801354414</v>
      </c>
      <c r="M476" s="40"/>
    </row>
    <row r="477" spans="1:13" x14ac:dyDescent="0.25">
      <c r="A477" s="22">
        <v>908</v>
      </c>
      <c r="B477" s="22" t="s">
        <v>532</v>
      </c>
      <c r="C477" s="22">
        <v>2</v>
      </c>
      <c r="D477" s="22">
        <v>245</v>
      </c>
      <c r="E477" s="23" t="s">
        <v>250</v>
      </c>
      <c r="F477" s="24">
        <v>6199</v>
      </c>
      <c r="G477" s="25">
        <v>6201</v>
      </c>
      <c r="H477" s="26">
        <v>110</v>
      </c>
      <c r="I477" s="26">
        <v>24</v>
      </c>
      <c r="J477" s="26">
        <v>0</v>
      </c>
      <c r="K477" s="26">
        <v>134</v>
      </c>
      <c r="L477" s="27">
        <v>2.1609417835832931</v>
      </c>
      <c r="M477" s="40"/>
    </row>
    <row r="478" spans="1:13" x14ac:dyDescent="0.25">
      <c r="A478" s="22">
        <v>909</v>
      </c>
      <c r="B478" s="22" t="s">
        <v>533</v>
      </c>
      <c r="C478" s="22">
        <v>2</v>
      </c>
      <c r="D478" s="22">
        <v>245</v>
      </c>
      <c r="E478" s="23" t="s">
        <v>250</v>
      </c>
      <c r="F478" s="24">
        <v>1565</v>
      </c>
      <c r="G478" s="25">
        <v>1569</v>
      </c>
      <c r="H478" s="26">
        <v>44</v>
      </c>
      <c r="I478" s="26">
        <v>17</v>
      </c>
      <c r="J478" s="26">
        <v>0</v>
      </c>
      <c r="K478" s="26">
        <v>61</v>
      </c>
      <c r="L478" s="27">
        <v>3.887826641172722</v>
      </c>
      <c r="M478" s="40"/>
    </row>
    <row r="479" spans="1:13" x14ac:dyDescent="0.25">
      <c r="A479" s="22">
        <v>921</v>
      </c>
      <c r="B479" s="22" t="s">
        <v>534</v>
      </c>
      <c r="C479" s="22">
        <v>2</v>
      </c>
      <c r="D479" s="22">
        <v>247</v>
      </c>
      <c r="E479" s="23" t="s">
        <v>272</v>
      </c>
      <c r="F479" s="24">
        <v>471</v>
      </c>
      <c r="G479" s="25">
        <v>470</v>
      </c>
      <c r="H479" s="26">
        <v>16</v>
      </c>
      <c r="I479" s="26">
        <v>9</v>
      </c>
      <c r="J479" s="26">
        <v>0</v>
      </c>
      <c r="K479" s="26">
        <v>25</v>
      </c>
      <c r="L479" s="27">
        <v>5.3191489361702127</v>
      </c>
      <c r="M479" s="40"/>
    </row>
    <row r="480" spans="1:13" x14ac:dyDescent="0.25">
      <c r="A480" s="22">
        <v>922</v>
      </c>
      <c r="B480" s="22" t="s">
        <v>535</v>
      </c>
      <c r="C480" s="22">
        <v>2</v>
      </c>
      <c r="D480" s="22">
        <v>247</v>
      </c>
      <c r="E480" s="23" t="s">
        <v>272</v>
      </c>
      <c r="F480" s="24">
        <v>1552</v>
      </c>
      <c r="G480" s="25">
        <v>1550</v>
      </c>
      <c r="H480" s="26">
        <v>35</v>
      </c>
      <c r="I480" s="26">
        <v>13</v>
      </c>
      <c r="J480" s="26">
        <v>0</v>
      </c>
      <c r="K480" s="26">
        <v>48</v>
      </c>
      <c r="L480" s="27">
        <v>3.096774193548387</v>
      </c>
      <c r="M480" s="40"/>
    </row>
    <row r="481" spans="1:13" x14ac:dyDescent="0.25">
      <c r="A481" s="22">
        <v>923</v>
      </c>
      <c r="B481" s="22" t="s">
        <v>536</v>
      </c>
      <c r="C481" s="22">
        <v>2</v>
      </c>
      <c r="D481" s="22">
        <v>247</v>
      </c>
      <c r="E481" s="23" t="s">
        <v>368</v>
      </c>
      <c r="F481" s="24">
        <v>1533</v>
      </c>
      <c r="G481" s="25">
        <v>1528</v>
      </c>
      <c r="H481" s="26">
        <v>60</v>
      </c>
      <c r="I481" s="26">
        <v>13</v>
      </c>
      <c r="J481" s="26">
        <v>0</v>
      </c>
      <c r="K481" s="26">
        <v>73</v>
      </c>
      <c r="L481" s="27">
        <v>4.7774869109947646</v>
      </c>
      <c r="M481" s="40"/>
    </row>
    <row r="482" spans="1:13" x14ac:dyDescent="0.25">
      <c r="A482" s="22">
        <v>924</v>
      </c>
      <c r="B482" s="22" t="s">
        <v>537</v>
      </c>
      <c r="C482" s="22">
        <v>2</v>
      </c>
      <c r="D482" s="22">
        <v>247</v>
      </c>
      <c r="E482" s="23" t="s">
        <v>250</v>
      </c>
      <c r="F482" s="24">
        <v>2178</v>
      </c>
      <c r="G482" s="25">
        <v>2179</v>
      </c>
      <c r="H482" s="26">
        <v>38</v>
      </c>
      <c r="I482" s="26">
        <v>12</v>
      </c>
      <c r="J482" s="26">
        <v>0</v>
      </c>
      <c r="K482" s="26">
        <v>50</v>
      </c>
      <c r="L482" s="27">
        <v>2.2946305644791192</v>
      </c>
      <c r="M482" s="40"/>
    </row>
    <row r="483" spans="1:13" x14ac:dyDescent="0.25">
      <c r="A483" s="22">
        <v>925</v>
      </c>
      <c r="B483" s="22" t="s">
        <v>538</v>
      </c>
      <c r="C483" s="22">
        <v>2</v>
      </c>
      <c r="D483" s="22">
        <v>247</v>
      </c>
      <c r="E483" s="23" t="s">
        <v>272</v>
      </c>
      <c r="F483" s="24">
        <v>668</v>
      </c>
      <c r="G483" s="25">
        <v>666</v>
      </c>
      <c r="H483" s="26">
        <v>19</v>
      </c>
      <c r="I483" s="26">
        <v>9</v>
      </c>
      <c r="J483" s="26">
        <v>0</v>
      </c>
      <c r="K483" s="26">
        <v>28</v>
      </c>
      <c r="L483" s="27">
        <v>4.2042042042042036</v>
      </c>
      <c r="M483" s="40"/>
    </row>
    <row r="484" spans="1:13" x14ac:dyDescent="0.25">
      <c r="A484" s="22">
        <v>927</v>
      </c>
      <c r="B484" s="22" t="s">
        <v>539</v>
      </c>
      <c r="C484" s="22">
        <v>2</v>
      </c>
      <c r="D484" s="22">
        <v>247</v>
      </c>
      <c r="E484" s="23" t="s">
        <v>368</v>
      </c>
      <c r="F484" s="24">
        <v>555</v>
      </c>
      <c r="G484" s="25">
        <v>551</v>
      </c>
      <c r="H484" s="26">
        <v>18</v>
      </c>
      <c r="I484" s="26">
        <v>11</v>
      </c>
      <c r="J484" s="26">
        <v>0</v>
      </c>
      <c r="K484" s="26">
        <v>29</v>
      </c>
      <c r="L484" s="27">
        <v>5.2631578947368416</v>
      </c>
      <c r="M484" s="40"/>
    </row>
    <row r="485" spans="1:13" x14ac:dyDescent="0.25">
      <c r="A485" s="22">
        <v>928</v>
      </c>
      <c r="B485" s="22" t="s">
        <v>540</v>
      </c>
      <c r="C485" s="22">
        <v>2</v>
      </c>
      <c r="D485" s="22">
        <v>247</v>
      </c>
      <c r="E485" s="23" t="s">
        <v>272</v>
      </c>
      <c r="F485" s="24">
        <v>544</v>
      </c>
      <c r="G485" s="25">
        <v>540</v>
      </c>
      <c r="H485" s="26">
        <v>92</v>
      </c>
      <c r="I485" s="26">
        <v>35</v>
      </c>
      <c r="J485" s="26">
        <v>0</v>
      </c>
      <c r="K485" s="26">
        <v>127</v>
      </c>
      <c r="L485" s="27">
        <v>23.518518518518519</v>
      </c>
      <c r="M485" s="40"/>
    </row>
    <row r="486" spans="1:13" x14ac:dyDescent="0.25">
      <c r="A486" s="22">
        <v>929</v>
      </c>
      <c r="B486" s="22" t="s">
        <v>541</v>
      </c>
      <c r="C486" s="22">
        <v>2</v>
      </c>
      <c r="D486" s="22">
        <v>247</v>
      </c>
      <c r="E486" s="23" t="s">
        <v>272</v>
      </c>
      <c r="F486" s="24">
        <v>281</v>
      </c>
      <c r="G486" s="25">
        <v>280</v>
      </c>
      <c r="H486" s="26">
        <v>35</v>
      </c>
      <c r="I486" s="26">
        <v>18</v>
      </c>
      <c r="J486" s="26">
        <v>0</v>
      </c>
      <c r="K486" s="26">
        <v>53</v>
      </c>
      <c r="L486" s="27">
        <v>18.928571428571431</v>
      </c>
      <c r="M486" s="40"/>
    </row>
    <row r="487" spans="1:13" x14ac:dyDescent="0.25">
      <c r="A487" s="22">
        <v>931</v>
      </c>
      <c r="B487" s="22" t="s">
        <v>542</v>
      </c>
      <c r="C487" s="22">
        <v>2</v>
      </c>
      <c r="D487" s="22">
        <v>247</v>
      </c>
      <c r="E487" s="23" t="s">
        <v>368</v>
      </c>
      <c r="F487" s="24">
        <v>651</v>
      </c>
      <c r="G487" s="25">
        <v>648</v>
      </c>
      <c r="H487" s="26">
        <v>19</v>
      </c>
      <c r="I487" s="26">
        <v>4</v>
      </c>
      <c r="J487" s="26">
        <v>0</v>
      </c>
      <c r="K487" s="26">
        <v>23</v>
      </c>
      <c r="L487" s="27">
        <v>3.5493827160493829</v>
      </c>
      <c r="M487" s="40"/>
    </row>
    <row r="488" spans="1:13" ht="24" x14ac:dyDescent="0.25">
      <c r="A488" s="22">
        <v>932</v>
      </c>
      <c r="B488" s="22" t="s">
        <v>543</v>
      </c>
      <c r="C488" s="22">
        <v>2</v>
      </c>
      <c r="D488" s="22">
        <v>247</v>
      </c>
      <c r="E488" s="23" t="s">
        <v>368</v>
      </c>
      <c r="F488" s="24">
        <v>2040</v>
      </c>
      <c r="G488" s="25">
        <v>2041</v>
      </c>
      <c r="H488" s="26">
        <v>26</v>
      </c>
      <c r="I488" s="26">
        <v>6</v>
      </c>
      <c r="J488" s="26">
        <v>0</v>
      </c>
      <c r="K488" s="26">
        <v>32</v>
      </c>
      <c r="L488" s="27">
        <v>1.5678588926996571</v>
      </c>
      <c r="M488" s="40"/>
    </row>
    <row r="489" spans="1:13" ht="24" x14ac:dyDescent="0.25">
      <c r="A489" s="22">
        <v>934</v>
      </c>
      <c r="B489" s="22" t="s">
        <v>544</v>
      </c>
      <c r="C489" s="22">
        <v>2</v>
      </c>
      <c r="D489" s="22">
        <v>247</v>
      </c>
      <c r="E489" s="23" t="s">
        <v>272</v>
      </c>
      <c r="F489" s="24">
        <v>271</v>
      </c>
      <c r="G489" s="25">
        <v>275</v>
      </c>
      <c r="H489" s="26">
        <v>29</v>
      </c>
      <c r="I489" s="26">
        <v>16</v>
      </c>
      <c r="J489" s="26">
        <v>0</v>
      </c>
      <c r="K489" s="26">
        <v>45</v>
      </c>
      <c r="L489" s="27">
        <v>16.36363636363636</v>
      </c>
      <c r="M489" s="40"/>
    </row>
    <row r="490" spans="1:13" x14ac:dyDescent="0.25">
      <c r="A490" s="22">
        <v>935</v>
      </c>
      <c r="B490" s="22" t="s">
        <v>545</v>
      </c>
      <c r="C490" s="22">
        <v>2</v>
      </c>
      <c r="D490" s="22">
        <v>247</v>
      </c>
      <c r="E490" s="23" t="s">
        <v>250</v>
      </c>
      <c r="F490" s="24">
        <v>916</v>
      </c>
      <c r="G490" s="25">
        <v>913</v>
      </c>
      <c r="H490" s="26">
        <v>33</v>
      </c>
      <c r="I490" s="26">
        <v>6</v>
      </c>
      <c r="J490" s="26">
        <v>0</v>
      </c>
      <c r="K490" s="26">
        <v>39</v>
      </c>
      <c r="L490" s="27">
        <v>4.2716319824753564</v>
      </c>
      <c r="M490" s="40"/>
    </row>
    <row r="491" spans="1:13" x14ac:dyDescent="0.25">
      <c r="A491" s="22">
        <v>936</v>
      </c>
      <c r="B491" s="22" t="s">
        <v>546</v>
      </c>
      <c r="C491" s="22">
        <v>2</v>
      </c>
      <c r="D491" s="22">
        <v>247</v>
      </c>
      <c r="E491" s="23" t="s">
        <v>272</v>
      </c>
      <c r="F491" s="24">
        <v>987</v>
      </c>
      <c r="G491" s="25">
        <v>989</v>
      </c>
      <c r="H491" s="26">
        <v>13</v>
      </c>
      <c r="I491" s="26">
        <v>2</v>
      </c>
      <c r="J491" s="26">
        <v>0</v>
      </c>
      <c r="K491" s="26">
        <v>15</v>
      </c>
      <c r="L491" s="27">
        <v>1.516683518705763</v>
      </c>
      <c r="M491" s="40"/>
    </row>
    <row r="492" spans="1:13" x14ac:dyDescent="0.25">
      <c r="A492" s="22">
        <v>937</v>
      </c>
      <c r="B492" s="22" t="s">
        <v>547</v>
      </c>
      <c r="C492" s="22">
        <v>2</v>
      </c>
      <c r="D492" s="22">
        <v>247</v>
      </c>
      <c r="E492" s="23" t="s">
        <v>272</v>
      </c>
      <c r="F492" s="24">
        <v>149</v>
      </c>
      <c r="G492" s="25">
        <v>153</v>
      </c>
      <c r="H492" s="26">
        <v>11</v>
      </c>
      <c r="I492" s="26">
        <v>1</v>
      </c>
      <c r="J492" s="26">
        <v>0</v>
      </c>
      <c r="K492" s="26">
        <v>12</v>
      </c>
      <c r="L492" s="27">
        <v>7.8431372549019596</v>
      </c>
      <c r="M492" s="40"/>
    </row>
    <row r="493" spans="1:13" x14ac:dyDescent="0.25">
      <c r="A493" s="22">
        <v>938</v>
      </c>
      <c r="B493" s="22" t="s">
        <v>548</v>
      </c>
      <c r="C493" s="22">
        <v>2</v>
      </c>
      <c r="D493" s="22">
        <v>247</v>
      </c>
      <c r="E493" s="23" t="s">
        <v>368</v>
      </c>
      <c r="F493" s="24">
        <v>5541</v>
      </c>
      <c r="G493" s="25">
        <v>5534</v>
      </c>
      <c r="H493" s="26">
        <v>154</v>
      </c>
      <c r="I493" s="26">
        <v>60</v>
      </c>
      <c r="J493" s="26">
        <v>0</v>
      </c>
      <c r="K493" s="26">
        <v>214</v>
      </c>
      <c r="L493" s="27">
        <v>3.8670039754246481</v>
      </c>
      <c r="M493" s="40"/>
    </row>
    <row r="494" spans="1:13" x14ac:dyDescent="0.25">
      <c r="A494" s="22">
        <v>939</v>
      </c>
      <c r="B494" s="22" t="s">
        <v>549</v>
      </c>
      <c r="C494" s="22">
        <v>2</v>
      </c>
      <c r="D494" s="22">
        <v>247</v>
      </c>
      <c r="E494" s="23" t="s">
        <v>272</v>
      </c>
      <c r="F494" s="24">
        <v>1332</v>
      </c>
      <c r="G494" s="25">
        <v>1337</v>
      </c>
      <c r="H494" s="26">
        <v>171</v>
      </c>
      <c r="I494" s="26">
        <v>89</v>
      </c>
      <c r="J494" s="26">
        <v>0</v>
      </c>
      <c r="K494" s="26">
        <v>260</v>
      </c>
      <c r="L494" s="27">
        <v>19.446522064323108</v>
      </c>
      <c r="M494" s="40"/>
    </row>
    <row r="495" spans="1:13" x14ac:dyDescent="0.25">
      <c r="A495" s="22">
        <v>940</v>
      </c>
      <c r="B495" s="22" t="s">
        <v>550</v>
      </c>
      <c r="C495" s="22">
        <v>2</v>
      </c>
      <c r="D495" s="22">
        <v>247</v>
      </c>
      <c r="E495" s="23" t="s">
        <v>368</v>
      </c>
      <c r="F495" s="24">
        <v>453</v>
      </c>
      <c r="G495" s="25">
        <v>457</v>
      </c>
      <c r="H495" s="26">
        <v>8</v>
      </c>
      <c r="I495" s="26">
        <v>5</v>
      </c>
      <c r="J495" s="26">
        <v>0</v>
      </c>
      <c r="K495" s="26">
        <v>13</v>
      </c>
      <c r="L495" s="27">
        <v>2.844638949671773</v>
      </c>
      <c r="M495" s="40"/>
    </row>
    <row r="496" spans="1:13" x14ac:dyDescent="0.25">
      <c r="A496" s="22">
        <v>941</v>
      </c>
      <c r="B496" s="22" t="s">
        <v>551</v>
      </c>
      <c r="C496" s="22">
        <v>2</v>
      </c>
      <c r="D496" s="22">
        <v>247</v>
      </c>
      <c r="E496" s="23" t="s">
        <v>272</v>
      </c>
      <c r="F496" s="24">
        <v>753</v>
      </c>
      <c r="G496" s="25">
        <v>753</v>
      </c>
      <c r="H496" s="26">
        <v>60</v>
      </c>
      <c r="I496" s="26">
        <v>12</v>
      </c>
      <c r="J496" s="26">
        <v>1</v>
      </c>
      <c r="K496" s="26">
        <v>73</v>
      </c>
      <c r="L496" s="27">
        <v>9.6945551128818064</v>
      </c>
      <c r="M496" s="40"/>
    </row>
    <row r="497" spans="1:13" x14ac:dyDescent="0.25">
      <c r="A497" s="22">
        <v>942</v>
      </c>
      <c r="B497" s="22" t="s">
        <v>552</v>
      </c>
      <c r="C497" s="22">
        <v>2</v>
      </c>
      <c r="D497" s="22">
        <v>247</v>
      </c>
      <c r="E497" s="23" t="s">
        <v>272</v>
      </c>
      <c r="F497" s="24">
        <v>2157</v>
      </c>
      <c r="G497" s="25">
        <v>2156</v>
      </c>
      <c r="H497" s="26">
        <v>475</v>
      </c>
      <c r="I497" s="26">
        <v>237</v>
      </c>
      <c r="J497" s="26">
        <v>0</v>
      </c>
      <c r="K497" s="26">
        <v>712</v>
      </c>
      <c r="L497" s="27">
        <v>33.024118738404447</v>
      </c>
      <c r="M497" s="40"/>
    </row>
    <row r="498" spans="1:13" x14ac:dyDescent="0.25">
      <c r="A498" s="22">
        <v>943</v>
      </c>
      <c r="B498" s="22" t="s">
        <v>553</v>
      </c>
      <c r="C498" s="22">
        <v>2</v>
      </c>
      <c r="D498" s="22">
        <v>247</v>
      </c>
      <c r="E498" s="23" t="s">
        <v>272</v>
      </c>
      <c r="F498" s="24">
        <v>442</v>
      </c>
      <c r="G498" s="25">
        <v>442</v>
      </c>
      <c r="H498" s="26">
        <v>17</v>
      </c>
      <c r="I498" s="26">
        <v>7</v>
      </c>
      <c r="J498" s="26">
        <v>0</v>
      </c>
      <c r="K498" s="26">
        <v>24</v>
      </c>
      <c r="L498" s="27">
        <v>5.4298642533936654</v>
      </c>
      <c r="M498" s="40"/>
    </row>
    <row r="499" spans="1:13" x14ac:dyDescent="0.25">
      <c r="A499" s="22">
        <v>944</v>
      </c>
      <c r="B499" s="22" t="s">
        <v>554</v>
      </c>
      <c r="C499" s="22">
        <v>2</v>
      </c>
      <c r="D499" s="22">
        <v>247</v>
      </c>
      <c r="E499" s="23" t="s">
        <v>272</v>
      </c>
      <c r="F499" s="24">
        <v>1017</v>
      </c>
      <c r="G499" s="25">
        <v>1017</v>
      </c>
      <c r="H499" s="26">
        <v>114</v>
      </c>
      <c r="I499" s="26">
        <v>45</v>
      </c>
      <c r="J499" s="26">
        <v>0</v>
      </c>
      <c r="K499" s="26">
        <v>159</v>
      </c>
      <c r="L499" s="27">
        <v>15.634218289085551</v>
      </c>
      <c r="M499" s="40"/>
    </row>
    <row r="500" spans="1:13" x14ac:dyDescent="0.25">
      <c r="A500" s="22">
        <v>945</v>
      </c>
      <c r="B500" s="22" t="s">
        <v>555</v>
      </c>
      <c r="C500" s="22">
        <v>2</v>
      </c>
      <c r="D500" s="22">
        <v>247</v>
      </c>
      <c r="E500" s="23" t="s">
        <v>368</v>
      </c>
      <c r="F500" s="24">
        <v>680</v>
      </c>
      <c r="G500" s="25">
        <v>682</v>
      </c>
      <c r="H500" s="26">
        <v>44</v>
      </c>
      <c r="I500" s="26">
        <v>6</v>
      </c>
      <c r="J500" s="26">
        <v>0</v>
      </c>
      <c r="K500" s="26">
        <v>50</v>
      </c>
      <c r="L500" s="27">
        <v>7.3313782991202343</v>
      </c>
      <c r="M500" s="40"/>
    </row>
    <row r="501" spans="1:13" x14ac:dyDescent="0.25">
      <c r="A501" s="22">
        <v>946</v>
      </c>
      <c r="B501" s="22" t="s">
        <v>556</v>
      </c>
      <c r="C501" s="22">
        <v>2</v>
      </c>
      <c r="D501" s="22">
        <v>247</v>
      </c>
      <c r="E501" s="23" t="s">
        <v>250</v>
      </c>
      <c r="F501" s="24">
        <v>351</v>
      </c>
      <c r="G501" s="25">
        <v>354</v>
      </c>
      <c r="H501" s="26">
        <v>9</v>
      </c>
      <c r="I501" s="26">
        <v>9</v>
      </c>
      <c r="J501" s="26">
        <v>0</v>
      </c>
      <c r="K501" s="26">
        <v>18</v>
      </c>
      <c r="L501" s="27">
        <v>5.0847457627118642</v>
      </c>
      <c r="M501" s="40"/>
    </row>
    <row r="502" spans="1:13" x14ac:dyDescent="0.25">
      <c r="A502" s="22">
        <v>947</v>
      </c>
      <c r="B502" s="22" t="s">
        <v>557</v>
      </c>
      <c r="C502" s="22">
        <v>2</v>
      </c>
      <c r="D502" s="22">
        <v>247</v>
      </c>
      <c r="E502" s="23" t="s">
        <v>272</v>
      </c>
      <c r="F502" s="24">
        <v>246</v>
      </c>
      <c r="G502" s="25">
        <v>243</v>
      </c>
      <c r="H502" s="26">
        <v>13</v>
      </c>
      <c r="I502" s="26">
        <v>8</v>
      </c>
      <c r="J502" s="26">
        <v>0</v>
      </c>
      <c r="K502" s="26">
        <v>21</v>
      </c>
      <c r="L502" s="27">
        <v>8.6419753086419746</v>
      </c>
      <c r="M502" s="40"/>
    </row>
    <row r="503" spans="1:13" x14ac:dyDescent="0.25">
      <c r="A503" s="22">
        <v>948</v>
      </c>
      <c r="B503" s="22" t="s">
        <v>558</v>
      </c>
      <c r="C503" s="22">
        <v>2</v>
      </c>
      <c r="D503" s="22">
        <v>247</v>
      </c>
      <c r="E503" s="23" t="s">
        <v>272</v>
      </c>
      <c r="F503" s="24">
        <v>450</v>
      </c>
      <c r="G503" s="25">
        <v>453</v>
      </c>
      <c r="H503" s="26">
        <v>22</v>
      </c>
      <c r="I503" s="26">
        <v>8</v>
      </c>
      <c r="J503" s="26">
        <v>0</v>
      </c>
      <c r="K503" s="26">
        <v>30</v>
      </c>
      <c r="L503" s="27">
        <v>6.6225165562913908</v>
      </c>
      <c r="M503" s="40"/>
    </row>
    <row r="504" spans="1:13" ht="24" x14ac:dyDescent="0.25">
      <c r="A504" s="22">
        <v>951</v>
      </c>
      <c r="B504" s="22" t="s">
        <v>559</v>
      </c>
      <c r="C504" s="22">
        <v>2</v>
      </c>
      <c r="D504" s="22">
        <v>245</v>
      </c>
      <c r="E504" s="23" t="s">
        <v>307</v>
      </c>
      <c r="F504" s="24">
        <v>1151</v>
      </c>
      <c r="G504" s="25">
        <v>1144</v>
      </c>
      <c r="H504" s="26">
        <v>56</v>
      </c>
      <c r="I504" s="26">
        <v>10</v>
      </c>
      <c r="J504" s="26">
        <v>0</v>
      </c>
      <c r="K504" s="26">
        <v>66</v>
      </c>
      <c r="L504" s="27">
        <v>5.7692307692307692</v>
      </c>
      <c r="M504" s="40"/>
    </row>
    <row r="505" spans="1:13" x14ac:dyDescent="0.25">
      <c r="A505" s="22">
        <v>952</v>
      </c>
      <c r="B505" s="22" t="s">
        <v>560</v>
      </c>
      <c r="C505" s="22">
        <v>2</v>
      </c>
      <c r="D505" s="22">
        <v>245</v>
      </c>
      <c r="E505" s="23" t="s">
        <v>250</v>
      </c>
      <c r="F505" s="24">
        <v>1413</v>
      </c>
      <c r="G505" s="25">
        <v>1406</v>
      </c>
      <c r="H505" s="26">
        <v>50</v>
      </c>
      <c r="I505" s="26">
        <v>20</v>
      </c>
      <c r="J505" s="26">
        <v>0</v>
      </c>
      <c r="K505" s="26">
        <v>70</v>
      </c>
      <c r="L505" s="27">
        <v>4.9786628733997151</v>
      </c>
      <c r="M505" s="40"/>
    </row>
    <row r="506" spans="1:13" x14ac:dyDescent="0.25">
      <c r="A506" s="22">
        <v>953</v>
      </c>
      <c r="B506" s="22" t="s">
        <v>561</v>
      </c>
      <c r="C506" s="22">
        <v>2</v>
      </c>
      <c r="D506" s="22">
        <v>244</v>
      </c>
      <c r="E506" s="23" t="s">
        <v>250</v>
      </c>
      <c r="F506" s="24">
        <v>1134</v>
      </c>
      <c r="G506" s="25">
        <v>1130</v>
      </c>
      <c r="H506" s="26">
        <v>45</v>
      </c>
      <c r="I506" s="26">
        <v>12</v>
      </c>
      <c r="J506" s="26">
        <v>1</v>
      </c>
      <c r="K506" s="26">
        <v>58</v>
      </c>
      <c r="L506" s="27">
        <v>5.1327433628318584</v>
      </c>
      <c r="M506" s="40"/>
    </row>
    <row r="507" spans="1:13" x14ac:dyDescent="0.25">
      <c r="A507" s="22">
        <v>954</v>
      </c>
      <c r="B507" s="22" t="s">
        <v>562</v>
      </c>
      <c r="C507" s="22">
        <v>2</v>
      </c>
      <c r="D507" s="22">
        <v>244</v>
      </c>
      <c r="E507" s="23" t="s">
        <v>250</v>
      </c>
      <c r="F507" s="24">
        <v>1724</v>
      </c>
      <c r="G507" s="25">
        <v>1731</v>
      </c>
      <c r="H507" s="26">
        <v>135</v>
      </c>
      <c r="I507" s="26">
        <v>41</v>
      </c>
      <c r="J507" s="26">
        <v>0</v>
      </c>
      <c r="K507" s="26">
        <v>176</v>
      </c>
      <c r="L507" s="27">
        <v>10.16753321779318</v>
      </c>
      <c r="M507" s="40"/>
    </row>
    <row r="508" spans="1:13" x14ac:dyDescent="0.25">
      <c r="A508" s="22">
        <v>955</v>
      </c>
      <c r="B508" s="22" t="s">
        <v>563</v>
      </c>
      <c r="C508" s="22">
        <v>2</v>
      </c>
      <c r="D508" s="22">
        <v>245</v>
      </c>
      <c r="E508" s="23" t="s">
        <v>368</v>
      </c>
      <c r="F508" s="24">
        <v>2687</v>
      </c>
      <c r="G508" s="25">
        <v>2686</v>
      </c>
      <c r="H508" s="26">
        <v>152</v>
      </c>
      <c r="I508" s="26">
        <v>41</v>
      </c>
      <c r="J508" s="26">
        <v>1</v>
      </c>
      <c r="K508" s="26">
        <v>194</v>
      </c>
      <c r="L508" s="27">
        <v>7.2226358897989584</v>
      </c>
      <c r="M508" s="40"/>
    </row>
    <row r="509" spans="1:13" x14ac:dyDescent="0.25">
      <c r="A509" s="22">
        <v>956</v>
      </c>
      <c r="B509" s="22" t="s">
        <v>564</v>
      </c>
      <c r="C509" s="22">
        <v>2</v>
      </c>
      <c r="D509" s="22">
        <v>245</v>
      </c>
      <c r="E509" s="23" t="s">
        <v>307</v>
      </c>
      <c r="F509" s="24">
        <v>1506</v>
      </c>
      <c r="G509" s="25">
        <v>1503</v>
      </c>
      <c r="H509" s="26">
        <v>84</v>
      </c>
      <c r="I509" s="26">
        <v>23</v>
      </c>
      <c r="J509" s="26">
        <v>0</v>
      </c>
      <c r="K509" s="26">
        <v>107</v>
      </c>
      <c r="L509" s="27">
        <v>7.1190951430472387</v>
      </c>
      <c r="M509" s="40"/>
    </row>
    <row r="510" spans="1:13" x14ac:dyDescent="0.25">
      <c r="A510" s="22">
        <v>957</v>
      </c>
      <c r="B510" s="22" t="s">
        <v>565</v>
      </c>
      <c r="C510" s="22">
        <v>2</v>
      </c>
      <c r="D510" s="22">
        <v>245</v>
      </c>
      <c r="E510" s="23" t="s">
        <v>250</v>
      </c>
      <c r="F510" s="24">
        <v>5934</v>
      </c>
      <c r="G510" s="25">
        <v>5938</v>
      </c>
      <c r="H510" s="26">
        <v>189</v>
      </c>
      <c r="I510" s="26">
        <v>64</v>
      </c>
      <c r="J510" s="26">
        <v>0</v>
      </c>
      <c r="K510" s="26">
        <v>253</v>
      </c>
      <c r="L510" s="27">
        <v>4.2606938363085218</v>
      </c>
      <c r="M510" s="40"/>
    </row>
    <row r="511" spans="1:13" x14ac:dyDescent="0.25">
      <c r="A511" s="22">
        <v>958</v>
      </c>
      <c r="B511" s="22" t="s">
        <v>566</v>
      </c>
      <c r="C511" s="22">
        <v>2</v>
      </c>
      <c r="D511" s="22">
        <v>245</v>
      </c>
      <c r="E511" s="23" t="s">
        <v>250</v>
      </c>
      <c r="F511" s="24">
        <v>1596</v>
      </c>
      <c r="G511" s="25">
        <v>1599</v>
      </c>
      <c r="H511" s="26">
        <v>49</v>
      </c>
      <c r="I511" s="26">
        <v>21</v>
      </c>
      <c r="J511" s="26">
        <v>0</v>
      </c>
      <c r="K511" s="26">
        <v>70</v>
      </c>
      <c r="L511" s="27">
        <v>4.3777360850531579</v>
      </c>
      <c r="M511" s="40"/>
    </row>
    <row r="512" spans="1:13" x14ac:dyDescent="0.25">
      <c r="A512" s="22">
        <v>959</v>
      </c>
      <c r="B512" s="22" t="s">
        <v>567</v>
      </c>
      <c r="C512" s="22">
        <v>2</v>
      </c>
      <c r="D512" s="22">
        <v>244</v>
      </c>
      <c r="E512" s="23" t="s">
        <v>250</v>
      </c>
      <c r="F512" s="24">
        <v>787</v>
      </c>
      <c r="G512" s="25">
        <v>793</v>
      </c>
      <c r="H512" s="26">
        <v>27</v>
      </c>
      <c r="I512" s="26">
        <v>5</v>
      </c>
      <c r="J512" s="26">
        <v>0</v>
      </c>
      <c r="K512" s="26">
        <v>32</v>
      </c>
      <c r="L512" s="27">
        <v>4.0353089533417403</v>
      </c>
      <c r="M512" s="40"/>
    </row>
    <row r="513" spans="1:13" x14ac:dyDescent="0.25">
      <c r="A513" s="22">
        <v>960</v>
      </c>
      <c r="B513" s="22" t="s">
        <v>568</v>
      </c>
      <c r="C513" s="22">
        <v>2</v>
      </c>
      <c r="D513" s="22">
        <v>244</v>
      </c>
      <c r="E513" s="23" t="s">
        <v>250</v>
      </c>
      <c r="F513" s="24">
        <v>1169</v>
      </c>
      <c r="G513" s="25">
        <v>1173</v>
      </c>
      <c r="H513" s="26">
        <v>60</v>
      </c>
      <c r="I513" s="26">
        <v>15</v>
      </c>
      <c r="J513" s="26">
        <v>0</v>
      </c>
      <c r="K513" s="26">
        <v>75</v>
      </c>
      <c r="L513" s="27">
        <v>6.3938618925831214</v>
      </c>
      <c r="M513" s="40"/>
    </row>
    <row r="514" spans="1:13" x14ac:dyDescent="0.25">
      <c r="A514" s="22">
        <v>971</v>
      </c>
      <c r="B514" s="22" t="s">
        <v>569</v>
      </c>
      <c r="C514" s="22">
        <v>2</v>
      </c>
      <c r="D514" s="22">
        <v>244</v>
      </c>
      <c r="E514" s="23" t="s">
        <v>237</v>
      </c>
      <c r="F514" s="24">
        <v>765</v>
      </c>
      <c r="G514" s="25">
        <v>766</v>
      </c>
      <c r="H514" s="26">
        <v>47</v>
      </c>
      <c r="I514" s="26">
        <v>8</v>
      </c>
      <c r="J514" s="26">
        <v>0</v>
      </c>
      <c r="K514" s="26">
        <v>55</v>
      </c>
      <c r="L514" s="27">
        <v>7.1801566579634466</v>
      </c>
      <c r="M514" s="40"/>
    </row>
    <row r="515" spans="1:13" x14ac:dyDescent="0.25">
      <c r="A515" s="22">
        <v>972</v>
      </c>
      <c r="B515" s="22" t="s">
        <v>570</v>
      </c>
      <c r="C515" s="22">
        <v>2</v>
      </c>
      <c r="D515" s="22">
        <v>244</v>
      </c>
      <c r="E515" s="23" t="s">
        <v>307</v>
      </c>
      <c r="F515" s="24">
        <v>139</v>
      </c>
      <c r="G515" s="25">
        <v>140</v>
      </c>
      <c r="H515" s="26">
        <v>5</v>
      </c>
      <c r="I515" s="26">
        <v>3</v>
      </c>
      <c r="J515" s="26">
        <v>0</v>
      </c>
      <c r="K515" s="26">
        <v>8</v>
      </c>
      <c r="L515" s="27">
        <v>5.7142857142857144</v>
      </c>
      <c r="M515" s="40"/>
    </row>
    <row r="516" spans="1:13" x14ac:dyDescent="0.25">
      <c r="A516" s="22">
        <v>973</v>
      </c>
      <c r="B516" s="22" t="s">
        <v>571</v>
      </c>
      <c r="C516" s="22">
        <v>2</v>
      </c>
      <c r="D516" s="22">
        <v>244</v>
      </c>
      <c r="E516" s="23" t="s">
        <v>307</v>
      </c>
      <c r="F516" s="24">
        <v>394</v>
      </c>
      <c r="G516" s="25">
        <v>396</v>
      </c>
      <c r="H516" s="26">
        <v>19</v>
      </c>
      <c r="I516" s="26">
        <v>9</v>
      </c>
      <c r="J516" s="26">
        <v>0</v>
      </c>
      <c r="K516" s="26">
        <v>28</v>
      </c>
      <c r="L516" s="27">
        <v>7.0707070707070709</v>
      </c>
      <c r="M516" s="40"/>
    </row>
    <row r="517" spans="1:13" x14ac:dyDescent="0.25">
      <c r="A517" s="22">
        <v>975</v>
      </c>
      <c r="B517" s="22" t="s">
        <v>572</v>
      </c>
      <c r="C517" s="22">
        <v>2</v>
      </c>
      <c r="D517" s="22">
        <v>244</v>
      </c>
      <c r="E517" s="23" t="s">
        <v>237</v>
      </c>
      <c r="F517" s="24">
        <v>368</v>
      </c>
      <c r="G517" s="25">
        <v>365</v>
      </c>
      <c r="H517" s="26">
        <v>10</v>
      </c>
      <c r="I517" s="26">
        <v>2</v>
      </c>
      <c r="J517" s="26">
        <v>0</v>
      </c>
      <c r="K517" s="26">
        <v>12</v>
      </c>
      <c r="L517" s="27">
        <v>3.2876712328767121</v>
      </c>
      <c r="M517" s="40"/>
    </row>
    <row r="518" spans="1:13" x14ac:dyDescent="0.25">
      <c r="A518" s="22">
        <v>976</v>
      </c>
      <c r="B518" s="22" t="s">
        <v>573</v>
      </c>
      <c r="C518" s="22">
        <v>2</v>
      </c>
      <c r="D518" s="22">
        <v>244</v>
      </c>
      <c r="E518" s="23" t="s">
        <v>250</v>
      </c>
      <c r="F518" s="24">
        <v>316</v>
      </c>
      <c r="G518" s="25">
        <v>317</v>
      </c>
      <c r="H518" s="26">
        <v>13</v>
      </c>
      <c r="I518" s="26">
        <v>4</v>
      </c>
      <c r="J518" s="26">
        <v>0</v>
      </c>
      <c r="K518" s="26">
        <v>17</v>
      </c>
      <c r="L518" s="27">
        <v>5.3627760252365926</v>
      </c>
      <c r="M518" s="40"/>
    </row>
    <row r="519" spans="1:13" x14ac:dyDescent="0.25">
      <c r="A519" s="22">
        <v>977</v>
      </c>
      <c r="B519" s="22" t="s">
        <v>574</v>
      </c>
      <c r="C519" s="22">
        <v>2</v>
      </c>
      <c r="D519" s="22">
        <v>244</v>
      </c>
      <c r="E519" s="23" t="s">
        <v>307</v>
      </c>
      <c r="F519" s="24">
        <v>584</v>
      </c>
      <c r="G519" s="25">
        <v>584</v>
      </c>
      <c r="H519" s="26">
        <v>33</v>
      </c>
      <c r="I519" s="26">
        <v>14</v>
      </c>
      <c r="J519" s="26">
        <v>0</v>
      </c>
      <c r="K519" s="26">
        <v>47</v>
      </c>
      <c r="L519" s="27">
        <v>8.0479452054794525</v>
      </c>
      <c r="M519" s="40"/>
    </row>
    <row r="520" spans="1:13" x14ac:dyDescent="0.25">
      <c r="A520" s="22">
        <v>979</v>
      </c>
      <c r="B520" s="22" t="s">
        <v>575</v>
      </c>
      <c r="C520" s="22">
        <v>2</v>
      </c>
      <c r="D520" s="22">
        <v>244</v>
      </c>
      <c r="E520" s="23" t="s">
        <v>307</v>
      </c>
      <c r="F520" s="24">
        <v>982</v>
      </c>
      <c r="G520" s="25">
        <v>983</v>
      </c>
      <c r="H520" s="26">
        <v>118</v>
      </c>
      <c r="I520" s="26">
        <v>55</v>
      </c>
      <c r="J520" s="26">
        <v>0</v>
      </c>
      <c r="K520" s="26">
        <v>173</v>
      </c>
      <c r="L520" s="27">
        <v>17.59918616480163</v>
      </c>
      <c r="M520" s="40"/>
    </row>
    <row r="521" spans="1:13" x14ac:dyDescent="0.25">
      <c r="A521" s="22">
        <v>980</v>
      </c>
      <c r="B521" s="22" t="s">
        <v>576</v>
      </c>
      <c r="C521" s="22">
        <v>2</v>
      </c>
      <c r="D521" s="22">
        <v>244</v>
      </c>
      <c r="E521" s="23" t="s">
        <v>237</v>
      </c>
      <c r="F521" s="24">
        <v>338</v>
      </c>
      <c r="G521" s="25">
        <v>338</v>
      </c>
      <c r="H521" s="26">
        <v>26</v>
      </c>
      <c r="I521" s="26">
        <v>7</v>
      </c>
      <c r="J521" s="26">
        <v>0</v>
      </c>
      <c r="K521" s="26">
        <v>33</v>
      </c>
      <c r="L521" s="27">
        <v>9.7633136094674562</v>
      </c>
      <c r="M521" s="40"/>
    </row>
    <row r="522" spans="1:13" x14ac:dyDescent="0.25">
      <c r="A522" s="22">
        <v>981</v>
      </c>
      <c r="B522" s="22" t="s">
        <v>577</v>
      </c>
      <c r="C522" s="22">
        <v>2</v>
      </c>
      <c r="D522" s="22">
        <v>244</v>
      </c>
      <c r="E522" s="23" t="s">
        <v>307</v>
      </c>
      <c r="F522" s="24">
        <v>1731</v>
      </c>
      <c r="G522" s="25">
        <v>1740</v>
      </c>
      <c r="H522" s="26">
        <v>143</v>
      </c>
      <c r="I522" s="26">
        <v>49</v>
      </c>
      <c r="J522" s="26">
        <v>13</v>
      </c>
      <c r="K522" s="26">
        <v>205</v>
      </c>
      <c r="L522" s="27">
        <v>11.7816091954023</v>
      </c>
      <c r="M522" s="40"/>
    </row>
    <row r="523" spans="1:13" x14ac:dyDescent="0.25">
      <c r="A523" s="22">
        <v>982</v>
      </c>
      <c r="B523" s="22" t="s">
        <v>578</v>
      </c>
      <c r="C523" s="22">
        <v>2</v>
      </c>
      <c r="D523" s="22">
        <v>244</v>
      </c>
      <c r="E523" s="23" t="s">
        <v>237</v>
      </c>
      <c r="F523" s="24">
        <v>279</v>
      </c>
      <c r="G523" s="25">
        <v>281</v>
      </c>
      <c r="H523" s="26">
        <v>21</v>
      </c>
      <c r="I523" s="26">
        <v>14</v>
      </c>
      <c r="J523" s="26">
        <v>0</v>
      </c>
      <c r="K523" s="26">
        <v>35</v>
      </c>
      <c r="L523" s="27">
        <v>12.455516014234879</v>
      </c>
      <c r="M523" s="40"/>
    </row>
    <row r="524" spans="1:13" x14ac:dyDescent="0.25">
      <c r="A524" s="22">
        <v>983</v>
      </c>
      <c r="B524" s="22" t="s">
        <v>579</v>
      </c>
      <c r="C524" s="22">
        <v>2</v>
      </c>
      <c r="D524" s="22">
        <v>244</v>
      </c>
      <c r="E524" s="23" t="s">
        <v>307</v>
      </c>
      <c r="F524" s="24">
        <v>845</v>
      </c>
      <c r="G524" s="25">
        <v>845</v>
      </c>
      <c r="H524" s="26">
        <v>71</v>
      </c>
      <c r="I524" s="26">
        <v>21</v>
      </c>
      <c r="J524" s="26">
        <v>0</v>
      </c>
      <c r="K524" s="26">
        <v>92</v>
      </c>
      <c r="L524" s="27">
        <v>10.88757396449704</v>
      </c>
      <c r="M524" s="40"/>
    </row>
    <row r="525" spans="1:13" x14ac:dyDescent="0.25">
      <c r="A525" s="22">
        <v>985</v>
      </c>
      <c r="B525" s="22" t="s">
        <v>580</v>
      </c>
      <c r="C525" s="22">
        <v>2</v>
      </c>
      <c r="D525" s="22">
        <v>244</v>
      </c>
      <c r="E525" s="23" t="s">
        <v>307</v>
      </c>
      <c r="F525" s="24">
        <v>1212</v>
      </c>
      <c r="G525" s="25">
        <v>1210</v>
      </c>
      <c r="H525" s="26">
        <v>33</v>
      </c>
      <c r="I525" s="26">
        <v>8</v>
      </c>
      <c r="J525" s="26">
        <v>0</v>
      </c>
      <c r="K525" s="26">
        <v>41</v>
      </c>
      <c r="L525" s="27">
        <v>3.388429752066116</v>
      </c>
      <c r="M525" s="40"/>
    </row>
    <row r="526" spans="1:13" x14ac:dyDescent="0.25">
      <c r="A526" s="22">
        <v>987</v>
      </c>
      <c r="B526" s="22" t="s">
        <v>581</v>
      </c>
      <c r="C526" s="22">
        <v>2</v>
      </c>
      <c r="D526" s="22">
        <v>244</v>
      </c>
      <c r="E526" s="23" t="s">
        <v>237</v>
      </c>
      <c r="F526" s="24">
        <v>514</v>
      </c>
      <c r="G526" s="25">
        <v>513</v>
      </c>
      <c r="H526" s="26">
        <v>22</v>
      </c>
      <c r="I526" s="26">
        <v>7</v>
      </c>
      <c r="J526" s="26">
        <v>0</v>
      </c>
      <c r="K526" s="26">
        <v>29</v>
      </c>
      <c r="L526" s="27">
        <v>5.6530214424951266</v>
      </c>
      <c r="M526" s="40"/>
    </row>
    <row r="527" spans="1:13" x14ac:dyDescent="0.25">
      <c r="A527" s="22">
        <v>988</v>
      </c>
      <c r="B527" s="22" t="s">
        <v>582</v>
      </c>
      <c r="C527" s="22">
        <v>2</v>
      </c>
      <c r="D527" s="22">
        <v>244</v>
      </c>
      <c r="E527" s="23" t="s">
        <v>307</v>
      </c>
      <c r="F527" s="24">
        <v>1680</v>
      </c>
      <c r="G527" s="25">
        <v>1685</v>
      </c>
      <c r="H527" s="26">
        <v>74</v>
      </c>
      <c r="I527" s="26">
        <v>17</v>
      </c>
      <c r="J527" s="26">
        <v>1</v>
      </c>
      <c r="K527" s="26">
        <v>92</v>
      </c>
      <c r="L527" s="27">
        <v>5.4599406528189913</v>
      </c>
      <c r="M527" s="40"/>
    </row>
    <row r="528" spans="1:13" x14ac:dyDescent="0.25">
      <c r="A528" s="22">
        <v>989</v>
      </c>
      <c r="B528" s="22" t="s">
        <v>583</v>
      </c>
      <c r="C528" s="22">
        <v>2</v>
      </c>
      <c r="D528" s="22">
        <v>244</v>
      </c>
      <c r="E528" s="23" t="s">
        <v>250</v>
      </c>
      <c r="F528" s="24">
        <v>455</v>
      </c>
      <c r="G528" s="25">
        <v>456</v>
      </c>
      <c r="H528" s="26">
        <v>29</v>
      </c>
      <c r="I528" s="26">
        <v>11</v>
      </c>
      <c r="J528" s="26">
        <v>0</v>
      </c>
      <c r="K528" s="26">
        <v>40</v>
      </c>
      <c r="L528" s="27">
        <v>8.7719298245614041</v>
      </c>
      <c r="M528" s="40"/>
    </row>
    <row r="529" spans="1:13" ht="24" x14ac:dyDescent="0.25">
      <c r="A529" s="22">
        <v>990</v>
      </c>
      <c r="B529" s="22" t="s">
        <v>584</v>
      </c>
      <c r="C529" s="22">
        <v>2</v>
      </c>
      <c r="D529" s="22">
        <v>244</v>
      </c>
      <c r="E529" s="23" t="s">
        <v>307</v>
      </c>
      <c r="F529" s="24">
        <v>147</v>
      </c>
      <c r="G529" s="25">
        <v>147</v>
      </c>
      <c r="H529" s="26">
        <v>10</v>
      </c>
      <c r="I529" s="26">
        <v>2</v>
      </c>
      <c r="J529" s="26">
        <v>0</v>
      </c>
      <c r="K529" s="26">
        <v>12</v>
      </c>
      <c r="L529" s="27">
        <v>8.1632653061224492</v>
      </c>
      <c r="M529" s="40"/>
    </row>
    <row r="530" spans="1:13" ht="24" x14ac:dyDescent="0.25">
      <c r="A530" s="22">
        <v>991</v>
      </c>
      <c r="B530" s="22" t="s">
        <v>585</v>
      </c>
      <c r="C530" s="22">
        <v>2</v>
      </c>
      <c r="D530" s="22">
        <v>244</v>
      </c>
      <c r="E530" s="23" t="s">
        <v>237</v>
      </c>
      <c r="F530" s="24">
        <v>307</v>
      </c>
      <c r="G530" s="25">
        <v>307</v>
      </c>
      <c r="H530" s="26">
        <v>12</v>
      </c>
      <c r="I530" s="26">
        <v>7</v>
      </c>
      <c r="J530" s="26">
        <v>0</v>
      </c>
      <c r="K530" s="26">
        <v>19</v>
      </c>
      <c r="L530" s="27">
        <v>6.1889250814332248</v>
      </c>
      <c r="M530" s="40"/>
    </row>
    <row r="531" spans="1:13" ht="24" x14ac:dyDescent="0.25">
      <c r="A531" s="22">
        <v>992</v>
      </c>
      <c r="B531" s="22" t="s">
        <v>586</v>
      </c>
      <c r="C531" s="22">
        <v>2</v>
      </c>
      <c r="D531" s="22">
        <v>244</v>
      </c>
      <c r="E531" s="23" t="s">
        <v>237</v>
      </c>
      <c r="F531" s="24">
        <v>522</v>
      </c>
      <c r="G531" s="25">
        <v>523</v>
      </c>
      <c r="H531" s="26">
        <v>48</v>
      </c>
      <c r="I531" s="26">
        <v>25</v>
      </c>
      <c r="J531" s="26">
        <v>0</v>
      </c>
      <c r="K531" s="26">
        <v>73</v>
      </c>
      <c r="L531" s="27">
        <v>13.957934990439769</v>
      </c>
      <c r="M531" s="40"/>
    </row>
    <row r="532" spans="1:13" x14ac:dyDescent="0.25">
      <c r="A532" s="22">
        <v>993</v>
      </c>
      <c r="B532" s="22" t="s">
        <v>587</v>
      </c>
      <c r="C532" s="22">
        <v>2</v>
      </c>
      <c r="D532" s="22">
        <v>244</v>
      </c>
      <c r="E532" s="23" t="s">
        <v>237</v>
      </c>
      <c r="F532" s="24">
        <v>291</v>
      </c>
      <c r="G532" s="25">
        <v>289</v>
      </c>
      <c r="H532" s="26">
        <v>13</v>
      </c>
      <c r="I532" s="26">
        <v>6</v>
      </c>
      <c r="J532" s="26">
        <v>0</v>
      </c>
      <c r="K532" s="26">
        <v>19</v>
      </c>
      <c r="L532" s="27">
        <v>6.5743944636678204</v>
      </c>
      <c r="M532" s="40"/>
    </row>
    <row r="533" spans="1:13" x14ac:dyDescent="0.25">
      <c r="A533" s="22">
        <v>995</v>
      </c>
      <c r="B533" s="22" t="s">
        <v>588</v>
      </c>
      <c r="C533" s="22">
        <v>2</v>
      </c>
      <c r="D533" s="22">
        <v>244</v>
      </c>
      <c r="E533" s="23" t="s">
        <v>237</v>
      </c>
      <c r="F533" s="24">
        <v>750</v>
      </c>
      <c r="G533" s="25">
        <v>750</v>
      </c>
      <c r="H533" s="26">
        <v>79</v>
      </c>
      <c r="I533" s="26">
        <v>29</v>
      </c>
      <c r="J533" s="26">
        <v>1</v>
      </c>
      <c r="K533" s="26">
        <v>109</v>
      </c>
      <c r="L533" s="27">
        <v>14.53333333333333</v>
      </c>
      <c r="M533" s="40"/>
    </row>
    <row r="534" spans="1:13" x14ac:dyDescent="0.25">
      <c r="A534" s="22">
        <v>996</v>
      </c>
      <c r="B534" s="22" t="s">
        <v>589</v>
      </c>
      <c r="C534" s="22">
        <v>2</v>
      </c>
      <c r="D534" s="22">
        <v>244</v>
      </c>
      <c r="E534" s="23" t="s">
        <v>237</v>
      </c>
      <c r="F534" s="24">
        <v>246</v>
      </c>
      <c r="G534" s="25">
        <v>247</v>
      </c>
      <c r="H534" s="26">
        <v>8</v>
      </c>
      <c r="I534" s="26">
        <v>4</v>
      </c>
      <c r="J534" s="26">
        <v>0</v>
      </c>
      <c r="K534" s="26">
        <v>12</v>
      </c>
      <c r="L534" s="27">
        <v>4.8582995951417001</v>
      </c>
      <c r="M534" s="40"/>
    </row>
    <row r="535" spans="1:13" x14ac:dyDescent="0.25">
      <c r="A535" s="22">
        <v>9073</v>
      </c>
      <c r="B535" s="22" t="s">
        <v>590</v>
      </c>
      <c r="C535" s="22">
        <v>2</v>
      </c>
      <c r="D535" s="22"/>
      <c r="E535" s="23" t="s">
        <v>368</v>
      </c>
      <c r="F535" s="24">
        <v>4784</v>
      </c>
      <c r="G535" s="25">
        <v>4789</v>
      </c>
      <c r="H535" s="26">
        <v>4</v>
      </c>
      <c r="I535" s="26">
        <v>1</v>
      </c>
      <c r="J535" s="26">
        <v>0</v>
      </c>
      <c r="K535" s="26">
        <v>5</v>
      </c>
      <c r="L535" s="27">
        <v>0.1044059302568386</v>
      </c>
      <c r="M535" s="40"/>
    </row>
    <row r="536" spans="1:13" x14ac:dyDescent="0.25">
      <c r="A536" s="22">
        <v>9089</v>
      </c>
      <c r="B536" s="22" t="s">
        <v>591</v>
      </c>
      <c r="C536" s="22">
        <v>2</v>
      </c>
      <c r="D536" s="22"/>
      <c r="E536" s="23" t="s">
        <v>250</v>
      </c>
      <c r="F536" s="24">
        <v>2977</v>
      </c>
      <c r="G536" s="25">
        <v>2977</v>
      </c>
      <c r="H536" s="26">
        <v>0</v>
      </c>
      <c r="I536" s="26">
        <v>0</v>
      </c>
      <c r="J536" s="26">
        <v>0</v>
      </c>
      <c r="K536" s="26">
        <v>0</v>
      </c>
      <c r="L536" s="27">
        <v>0</v>
      </c>
      <c r="M536" s="40"/>
    </row>
    <row r="537" spans="1:13" ht="24" x14ac:dyDescent="0.25">
      <c r="A537" s="22">
        <v>9149</v>
      </c>
      <c r="B537" s="22" t="s">
        <v>592</v>
      </c>
      <c r="C537" s="22">
        <v>2</v>
      </c>
      <c r="D537" s="22"/>
      <c r="E537" s="23" t="s">
        <v>237</v>
      </c>
      <c r="F537" s="24">
        <v>3919</v>
      </c>
      <c r="G537" s="25">
        <v>3926</v>
      </c>
      <c r="H537" s="26">
        <v>1</v>
      </c>
      <c r="I537" s="26">
        <v>0</v>
      </c>
      <c r="J537" s="26">
        <v>0</v>
      </c>
      <c r="K537" s="26">
        <v>1</v>
      </c>
      <c r="L537" s="27">
        <v>2.5471217524197658E-2</v>
      </c>
      <c r="M537" s="40"/>
    </row>
    <row r="538" spans="1:13" ht="24" x14ac:dyDescent="0.25">
      <c r="A538" s="22">
        <v>9152</v>
      </c>
      <c r="B538" s="22" t="s">
        <v>593</v>
      </c>
      <c r="C538" s="22">
        <v>2</v>
      </c>
      <c r="D538" s="22"/>
      <c r="E538" s="23" t="s">
        <v>241</v>
      </c>
      <c r="F538" s="24">
        <v>217</v>
      </c>
      <c r="G538" s="25">
        <v>218</v>
      </c>
      <c r="H538" s="26">
        <v>0</v>
      </c>
      <c r="I538" s="26">
        <v>0</v>
      </c>
      <c r="J538" s="26">
        <v>0</v>
      </c>
      <c r="K538" s="26">
        <v>0</v>
      </c>
      <c r="L538" s="27">
        <v>0</v>
      </c>
      <c r="M538" s="40"/>
    </row>
    <row r="539" spans="1:13" x14ac:dyDescent="0.25">
      <c r="A539" s="22">
        <v>1001</v>
      </c>
      <c r="B539" s="22" t="s">
        <v>594</v>
      </c>
      <c r="C539" s="22">
        <v>3</v>
      </c>
      <c r="D539" s="22">
        <v>316</v>
      </c>
      <c r="E539" s="23" t="s">
        <v>250</v>
      </c>
      <c r="F539" s="24">
        <v>695</v>
      </c>
      <c r="G539" s="25">
        <v>695</v>
      </c>
      <c r="H539" s="26">
        <v>23</v>
      </c>
      <c r="I539" s="26">
        <v>12</v>
      </c>
      <c r="J539" s="26">
        <v>0</v>
      </c>
      <c r="K539" s="26">
        <v>35</v>
      </c>
      <c r="L539" s="27">
        <v>5.0359712230215834</v>
      </c>
      <c r="M539" s="40"/>
    </row>
    <row r="540" spans="1:13" x14ac:dyDescent="0.25">
      <c r="A540" s="22">
        <v>1002</v>
      </c>
      <c r="B540" s="22" t="s">
        <v>595</v>
      </c>
      <c r="C540" s="22">
        <v>3</v>
      </c>
      <c r="D540" s="22">
        <v>316</v>
      </c>
      <c r="E540" s="23" t="s">
        <v>490</v>
      </c>
      <c r="F540" s="24">
        <v>5690</v>
      </c>
      <c r="G540" s="25">
        <v>5697</v>
      </c>
      <c r="H540" s="26">
        <v>125</v>
      </c>
      <c r="I540" s="26">
        <v>39</v>
      </c>
      <c r="J540" s="26">
        <v>0</v>
      </c>
      <c r="K540" s="26">
        <v>164</v>
      </c>
      <c r="L540" s="27">
        <v>2.878708091978234</v>
      </c>
      <c r="M540" s="40"/>
    </row>
    <row r="541" spans="1:13" x14ac:dyDescent="0.25">
      <c r="A541" s="22">
        <v>1004</v>
      </c>
      <c r="B541" s="22" t="s">
        <v>596</v>
      </c>
      <c r="C541" s="22">
        <v>3</v>
      </c>
      <c r="D541" s="22">
        <v>316</v>
      </c>
      <c r="E541" s="23" t="s">
        <v>250</v>
      </c>
      <c r="F541" s="24">
        <v>10817</v>
      </c>
      <c r="G541" s="25">
        <v>10809</v>
      </c>
      <c r="H541" s="26">
        <v>162</v>
      </c>
      <c r="I541" s="26">
        <v>42</v>
      </c>
      <c r="J541" s="26">
        <v>0</v>
      </c>
      <c r="K541" s="26">
        <v>204</v>
      </c>
      <c r="L541" s="27">
        <v>1.8873161254510129</v>
      </c>
      <c r="M541" s="40"/>
    </row>
    <row r="542" spans="1:13" x14ac:dyDescent="0.25">
      <c r="A542" s="22">
        <v>1005</v>
      </c>
      <c r="B542" s="22" t="s">
        <v>597</v>
      </c>
      <c r="C542" s="22">
        <v>3</v>
      </c>
      <c r="D542" s="22">
        <v>316</v>
      </c>
      <c r="E542" s="23" t="s">
        <v>250</v>
      </c>
      <c r="F542" s="24">
        <v>4031</v>
      </c>
      <c r="G542" s="25">
        <v>4033</v>
      </c>
      <c r="H542" s="26">
        <v>84</v>
      </c>
      <c r="I542" s="26">
        <v>23</v>
      </c>
      <c r="J542" s="26">
        <v>0</v>
      </c>
      <c r="K542" s="26">
        <v>107</v>
      </c>
      <c r="L542" s="27">
        <v>2.653111827423754</v>
      </c>
      <c r="M542" s="40"/>
    </row>
    <row r="543" spans="1:13" x14ac:dyDescent="0.25">
      <c r="A543" s="22">
        <v>1007</v>
      </c>
      <c r="B543" s="22" t="s">
        <v>598</v>
      </c>
      <c r="C543" s="22">
        <v>3</v>
      </c>
      <c r="D543" s="22">
        <v>316</v>
      </c>
      <c r="E543" s="23" t="s">
        <v>250</v>
      </c>
      <c r="F543" s="24">
        <v>3739</v>
      </c>
      <c r="G543" s="25">
        <v>3735</v>
      </c>
      <c r="H543" s="26">
        <v>55</v>
      </c>
      <c r="I543" s="26">
        <v>22</v>
      </c>
      <c r="J543" s="26">
        <v>0</v>
      </c>
      <c r="K543" s="26">
        <v>77</v>
      </c>
      <c r="L543" s="27">
        <v>2.061579651941098</v>
      </c>
      <c r="M543" s="40"/>
    </row>
    <row r="544" spans="1:13" x14ac:dyDescent="0.25">
      <c r="A544" s="22">
        <v>1008</v>
      </c>
      <c r="B544" s="22" t="s">
        <v>599</v>
      </c>
      <c r="C544" s="22">
        <v>3</v>
      </c>
      <c r="D544" s="22">
        <v>316</v>
      </c>
      <c r="E544" s="23" t="s">
        <v>250</v>
      </c>
      <c r="F544" s="24">
        <v>3838</v>
      </c>
      <c r="G544" s="25">
        <v>3841</v>
      </c>
      <c r="H544" s="26">
        <v>119</v>
      </c>
      <c r="I544" s="26">
        <v>45</v>
      </c>
      <c r="J544" s="26">
        <v>2</v>
      </c>
      <c r="K544" s="26">
        <v>166</v>
      </c>
      <c r="L544" s="27">
        <v>4.3217912002082786</v>
      </c>
      <c r="M544" s="40"/>
    </row>
    <row r="545" spans="1:13" x14ac:dyDescent="0.25">
      <c r="A545" s="22">
        <v>1009</v>
      </c>
      <c r="B545" s="22" t="s">
        <v>600</v>
      </c>
      <c r="C545" s="22">
        <v>3</v>
      </c>
      <c r="D545" s="22">
        <v>316</v>
      </c>
      <c r="E545" s="23" t="s">
        <v>250</v>
      </c>
      <c r="F545" s="24">
        <v>1580</v>
      </c>
      <c r="G545" s="25">
        <v>1574</v>
      </c>
      <c r="H545" s="26">
        <v>76</v>
      </c>
      <c r="I545" s="26">
        <v>31</v>
      </c>
      <c r="J545" s="26">
        <v>0</v>
      </c>
      <c r="K545" s="26">
        <v>107</v>
      </c>
      <c r="L545" s="27">
        <v>6.7979669631512074</v>
      </c>
      <c r="M545" s="40"/>
    </row>
    <row r="546" spans="1:13" ht="24" x14ac:dyDescent="0.25">
      <c r="A546" s="22">
        <v>1010</v>
      </c>
      <c r="B546" s="22" t="s">
        <v>601</v>
      </c>
      <c r="C546" s="22">
        <v>3</v>
      </c>
      <c r="D546" s="22">
        <v>316</v>
      </c>
      <c r="E546" s="23" t="s">
        <v>250</v>
      </c>
      <c r="F546" s="24">
        <v>10640</v>
      </c>
      <c r="G546" s="25">
        <v>10634</v>
      </c>
      <c r="H546" s="26">
        <v>198</v>
      </c>
      <c r="I546" s="26">
        <v>54</v>
      </c>
      <c r="J546" s="26">
        <v>0</v>
      </c>
      <c r="K546" s="26">
        <v>252</v>
      </c>
      <c r="L546" s="27">
        <v>2.3697573819823212</v>
      </c>
      <c r="M546" s="40"/>
    </row>
    <row r="547" spans="1:13" x14ac:dyDescent="0.25">
      <c r="A547" s="22">
        <v>1021</v>
      </c>
      <c r="B547" s="22" t="s">
        <v>602</v>
      </c>
      <c r="C547" s="22">
        <v>3</v>
      </c>
      <c r="D547" s="22">
        <v>313</v>
      </c>
      <c r="E547" s="23" t="s">
        <v>67</v>
      </c>
      <c r="F547" s="24">
        <v>461</v>
      </c>
      <c r="G547" s="25">
        <v>465</v>
      </c>
      <c r="H547" s="26">
        <v>31</v>
      </c>
      <c r="I547" s="26">
        <v>10</v>
      </c>
      <c r="J547" s="26">
        <v>4</v>
      </c>
      <c r="K547" s="26">
        <v>45</v>
      </c>
      <c r="L547" s="27">
        <v>9.67741935483871</v>
      </c>
      <c r="M547" s="40"/>
    </row>
    <row r="548" spans="1:13" x14ac:dyDescent="0.25">
      <c r="A548" s="22">
        <v>1022</v>
      </c>
      <c r="B548" s="22" t="s">
        <v>603</v>
      </c>
      <c r="C548" s="22">
        <v>3</v>
      </c>
      <c r="D548" s="22">
        <v>313</v>
      </c>
      <c r="E548" s="23" t="s">
        <v>67</v>
      </c>
      <c r="F548" s="24">
        <v>293</v>
      </c>
      <c r="G548" s="25">
        <v>293</v>
      </c>
      <c r="H548" s="26">
        <v>14</v>
      </c>
      <c r="I548" s="26">
        <v>6</v>
      </c>
      <c r="J548" s="26">
        <v>1</v>
      </c>
      <c r="K548" s="26">
        <v>21</v>
      </c>
      <c r="L548" s="27">
        <v>7.1672354948805461</v>
      </c>
      <c r="M548" s="40"/>
    </row>
    <row r="549" spans="1:13" x14ac:dyDescent="0.25">
      <c r="A549" s="22">
        <v>1023</v>
      </c>
      <c r="B549" s="22" t="s">
        <v>604</v>
      </c>
      <c r="C549" s="22">
        <v>3</v>
      </c>
      <c r="D549" s="22">
        <v>313</v>
      </c>
      <c r="E549" s="23" t="s">
        <v>67</v>
      </c>
      <c r="F549" s="24">
        <v>877</v>
      </c>
      <c r="G549" s="25">
        <v>875</v>
      </c>
      <c r="H549" s="26">
        <v>60</v>
      </c>
      <c r="I549" s="26">
        <v>26</v>
      </c>
      <c r="J549" s="26">
        <v>0</v>
      </c>
      <c r="K549" s="26">
        <v>86</v>
      </c>
      <c r="L549" s="27">
        <v>9.8285714285714292</v>
      </c>
      <c r="M549" s="40"/>
    </row>
    <row r="550" spans="1:13" x14ac:dyDescent="0.25">
      <c r="A550" s="22">
        <v>1024</v>
      </c>
      <c r="B550" s="22" t="s">
        <v>605</v>
      </c>
      <c r="C550" s="22">
        <v>3</v>
      </c>
      <c r="D550" s="22">
        <v>313</v>
      </c>
      <c r="E550" s="23" t="s">
        <v>67</v>
      </c>
      <c r="F550" s="24">
        <v>2037</v>
      </c>
      <c r="G550" s="25">
        <v>2038</v>
      </c>
      <c r="H550" s="26">
        <v>412</v>
      </c>
      <c r="I550" s="26">
        <v>158</v>
      </c>
      <c r="J550" s="26">
        <v>1</v>
      </c>
      <c r="K550" s="26">
        <v>571</v>
      </c>
      <c r="L550" s="27">
        <v>28.017664376840042</v>
      </c>
      <c r="M550" s="40"/>
    </row>
    <row r="551" spans="1:13" x14ac:dyDescent="0.25">
      <c r="A551" s="22">
        <v>1025</v>
      </c>
      <c r="B551" s="22" t="s">
        <v>606</v>
      </c>
      <c r="C551" s="22">
        <v>3</v>
      </c>
      <c r="D551" s="22">
        <v>313</v>
      </c>
      <c r="E551" s="23" t="s">
        <v>67</v>
      </c>
      <c r="F551" s="24">
        <v>569</v>
      </c>
      <c r="G551" s="25">
        <v>572</v>
      </c>
      <c r="H551" s="26">
        <v>39</v>
      </c>
      <c r="I551" s="26">
        <v>5</v>
      </c>
      <c r="J551" s="26">
        <v>1</v>
      </c>
      <c r="K551" s="26">
        <v>45</v>
      </c>
      <c r="L551" s="27">
        <v>7.8671328671328684</v>
      </c>
      <c r="M551" s="40"/>
    </row>
    <row r="552" spans="1:13" x14ac:dyDescent="0.25">
      <c r="A552" s="22">
        <v>1026</v>
      </c>
      <c r="B552" s="22" t="s">
        <v>607</v>
      </c>
      <c r="C552" s="22">
        <v>3</v>
      </c>
      <c r="D552" s="22">
        <v>313</v>
      </c>
      <c r="E552" s="23" t="s">
        <v>67</v>
      </c>
      <c r="F552" s="24">
        <v>1321</v>
      </c>
      <c r="G552" s="25">
        <v>1320</v>
      </c>
      <c r="H552" s="26">
        <v>72</v>
      </c>
      <c r="I552" s="26">
        <v>42</v>
      </c>
      <c r="J552" s="26">
        <v>0</v>
      </c>
      <c r="K552" s="26">
        <v>114</v>
      </c>
      <c r="L552" s="27">
        <v>8.6363636363636367</v>
      </c>
      <c r="M552" s="40"/>
    </row>
    <row r="553" spans="1:13" x14ac:dyDescent="0.25">
      <c r="A553" s="22">
        <v>1030</v>
      </c>
      <c r="B553" s="22" t="s">
        <v>608</v>
      </c>
      <c r="C553" s="22">
        <v>3</v>
      </c>
      <c r="D553" s="22">
        <v>313</v>
      </c>
      <c r="E553" s="23" t="s">
        <v>67</v>
      </c>
      <c r="F553" s="24">
        <v>2466</v>
      </c>
      <c r="G553" s="25">
        <v>2458</v>
      </c>
      <c r="H553" s="26">
        <v>147</v>
      </c>
      <c r="I553" s="26">
        <v>49</v>
      </c>
      <c r="J553" s="26">
        <v>1</v>
      </c>
      <c r="K553" s="26">
        <v>197</v>
      </c>
      <c r="L553" s="27">
        <v>8.0146460537021973</v>
      </c>
      <c r="M553" s="40"/>
    </row>
    <row r="554" spans="1:13" x14ac:dyDescent="0.25">
      <c r="A554" s="22">
        <v>1031</v>
      </c>
      <c r="B554" s="22" t="s">
        <v>609</v>
      </c>
      <c r="C554" s="22">
        <v>3</v>
      </c>
      <c r="D554" s="22">
        <v>313</v>
      </c>
      <c r="E554" s="23" t="s">
        <v>67</v>
      </c>
      <c r="F554" s="24">
        <v>964</v>
      </c>
      <c r="G554" s="25">
        <v>956</v>
      </c>
      <c r="H554" s="26">
        <v>126</v>
      </c>
      <c r="I554" s="26">
        <v>66</v>
      </c>
      <c r="J554" s="26">
        <v>0</v>
      </c>
      <c r="K554" s="26">
        <v>192</v>
      </c>
      <c r="L554" s="27">
        <v>20.0836820083682</v>
      </c>
      <c r="M554" s="40"/>
    </row>
    <row r="555" spans="1:13" x14ac:dyDescent="0.25">
      <c r="A555" s="22">
        <v>1032</v>
      </c>
      <c r="B555" s="22" t="s">
        <v>610</v>
      </c>
      <c r="C555" s="22">
        <v>3</v>
      </c>
      <c r="D555" s="22">
        <v>313</v>
      </c>
      <c r="E555" s="23" t="s">
        <v>67</v>
      </c>
      <c r="F555" s="24">
        <v>2323</v>
      </c>
      <c r="G555" s="25">
        <v>2334</v>
      </c>
      <c r="H555" s="26">
        <v>87</v>
      </c>
      <c r="I555" s="26">
        <v>28</v>
      </c>
      <c r="J555" s="26">
        <v>1</v>
      </c>
      <c r="K555" s="26">
        <v>116</v>
      </c>
      <c r="L555" s="27">
        <v>4.9700085689802913</v>
      </c>
      <c r="M555" s="40"/>
    </row>
    <row r="556" spans="1:13" x14ac:dyDescent="0.25">
      <c r="A556" s="22">
        <v>1033</v>
      </c>
      <c r="B556" s="22" t="s">
        <v>611</v>
      </c>
      <c r="C556" s="22">
        <v>3</v>
      </c>
      <c r="D556" s="22">
        <v>313</v>
      </c>
      <c r="E556" s="23" t="s">
        <v>67</v>
      </c>
      <c r="F556" s="24">
        <v>1032</v>
      </c>
      <c r="G556" s="25">
        <v>1029</v>
      </c>
      <c r="H556" s="26">
        <v>81</v>
      </c>
      <c r="I556" s="26">
        <v>31</v>
      </c>
      <c r="J556" s="26">
        <v>1</v>
      </c>
      <c r="K556" s="26">
        <v>113</v>
      </c>
      <c r="L556" s="27">
        <v>10.981535471331391</v>
      </c>
      <c r="M556" s="40"/>
    </row>
    <row r="557" spans="1:13" x14ac:dyDescent="0.25">
      <c r="A557" s="22">
        <v>1037</v>
      </c>
      <c r="B557" s="22" t="s">
        <v>612</v>
      </c>
      <c r="C557" s="22">
        <v>3</v>
      </c>
      <c r="D557" s="22">
        <v>313</v>
      </c>
      <c r="E557" s="23" t="s">
        <v>67</v>
      </c>
      <c r="F557" s="24">
        <v>942</v>
      </c>
      <c r="G557" s="25">
        <v>944</v>
      </c>
      <c r="H557" s="26">
        <v>58</v>
      </c>
      <c r="I557" s="26">
        <v>20</v>
      </c>
      <c r="J557" s="26">
        <v>0</v>
      </c>
      <c r="K557" s="26">
        <v>78</v>
      </c>
      <c r="L557" s="27">
        <v>8.2627118644067803</v>
      </c>
      <c r="M557" s="40"/>
    </row>
    <row r="558" spans="1:13" x14ac:dyDescent="0.25">
      <c r="A558" s="22">
        <v>1039</v>
      </c>
      <c r="B558" s="22" t="s">
        <v>613</v>
      </c>
      <c r="C558" s="22">
        <v>3</v>
      </c>
      <c r="D558" s="22">
        <v>313</v>
      </c>
      <c r="E558" s="23" t="s">
        <v>67</v>
      </c>
      <c r="F558" s="24">
        <v>1660</v>
      </c>
      <c r="G558" s="25">
        <v>1668</v>
      </c>
      <c r="H558" s="26">
        <v>68</v>
      </c>
      <c r="I558" s="26">
        <v>29</v>
      </c>
      <c r="J558" s="26">
        <v>0</v>
      </c>
      <c r="K558" s="26">
        <v>97</v>
      </c>
      <c r="L558" s="27">
        <v>5.8153477218225422</v>
      </c>
      <c r="M558" s="40"/>
    </row>
    <row r="559" spans="1:13" x14ac:dyDescent="0.25">
      <c r="A559" s="22">
        <v>1040</v>
      </c>
      <c r="B559" s="22" t="s">
        <v>614</v>
      </c>
      <c r="C559" s="22">
        <v>3</v>
      </c>
      <c r="D559" s="22">
        <v>313</v>
      </c>
      <c r="E559" s="23" t="s">
        <v>67</v>
      </c>
      <c r="F559" s="24">
        <v>1549</v>
      </c>
      <c r="G559" s="25">
        <v>1549</v>
      </c>
      <c r="H559" s="26">
        <v>155</v>
      </c>
      <c r="I559" s="26">
        <v>61</v>
      </c>
      <c r="J559" s="26">
        <v>3</v>
      </c>
      <c r="K559" s="26">
        <v>219</v>
      </c>
      <c r="L559" s="27">
        <v>14.138153647514519</v>
      </c>
      <c r="M559" s="40"/>
    </row>
    <row r="560" spans="1:13" x14ac:dyDescent="0.25">
      <c r="A560" s="22">
        <v>1041</v>
      </c>
      <c r="B560" s="22" t="s">
        <v>615</v>
      </c>
      <c r="C560" s="22">
        <v>3</v>
      </c>
      <c r="D560" s="22">
        <v>313</v>
      </c>
      <c r="E560" s="23" t="s">
        <v>67</v>
      </c>
      <c r="F560" s="24">
        <v>1243</v>
      </c>
      <c r="G560" s="25">
        <v>1243</v>
      </c>
      <c r="H560" s="26">
        <v>48</v>
      </c>
      <c r="I560" s="26">
        <v>13</v>
      </c>
      <c r="J560" s="26">
        <v>0</v>
      </c>
      <c r="K560" s="26">
        <v>61</v>
      </c>
      <c r="L560" s="27">
        <v>4.9074818986323407</v>
      </c>
      <c r="M560" s="40"/>
    </row>
    <row r="561" spans="1:13" x14ac:dyDescent="0.25">
      <c r="A561" s="22">
        <v>1051</v>
      </c>
      <c r="B561" s="22" t="s">
        <v>616</v>
      </c>
      <c r="C561" s="22">
        <v>3</v>
      </c>
      <c r="D561" s="22">
        <v>312</v>
      </c>
      <c r="E561" s="23" t="s">
        <v>67</v>
      </c>
      <c r="F561" s="24">
        <v>699</v>
      </c>
      <c r="G561" s="25">
        <v>698</v>
      </c>
      <c r="H561" s="26">
        <v>67</v>
      </c>
      <c r="I561" s="26">
        <v>24</v>
      </c>
      <c r="J561" s="26">
        <v>1</v>
      </c>
      <c r="K561" s="26">
        <v>92</v>
      </c>
      <c r="L561" s="27">
        <v>13.180515759312319</v>
      </c>
      <c r="M561" s="40"/>
    </row>
    <row r="562" spans="1:13" x14ac:dyDescent="0.25">
      <c r="A562" s="22">
        <v>1052</v>
      </c>
      <c r="B562" s="22" t="s">
        <v>617</v>
      </c>
      <c r="C562" s="22">
        <v>3</v>
      </c>
      <c r="D562" s="22">
        <v>312</v>
      </c>
      <c r="E562" s="23" t="s">
        <v>67</v>
      </c>
      <c r="F562" s="24">
        <v>480</v>
      </c>
      <c r="G562" s="25">
        <v>479</v>
      </c>
      <c r="H562" s="26">
        <v>80</v>
      </c>
      <c r="I562" s="26">
        <v>33</v>
      </c>
      <c r="J562" s="26">
        <v>0</v>
      </c>
      <c r="K562" s="26">
        <v>113</v>
      </c>
      <c r="L562" s="27">
        <v>23.590814196242171</v>
      </c>
      <c r="M562" s="40"/>
    </row>
    <row r="563" spans="1:13" x14ac:dyDescent="0.25">
      <c r="A563" s="22">
        <v>1053</v>
      </c>
      <c r="B563" s="22" t="s">
        <v>618</v>
      </c>
      <c r="C563" s="22">
        <v>3</v>
      </c>
      <c r="D563" s="22">
        <v>312</v>
      </c>
      <c r="E563" s="23" t="s">
        <v>67</v>
      </c>
      <c r="F563" s="24">
        <v>278</v>
      </c>
      <c r="G563" s="25">
        <v>277</v>
      </c>
      <c r="H563" s="26">
        <v>34</v>
      </c>
      <c r="I563" s="26">
        <v>10</v>
      </c>
      <c r="J563" s="26">
        <v>0</v>
      </c>
      <c r="K563" s="26">
        <v>44</v>
      </c>
      <c r="L563" s="27">
        <v>15.884476534296031</v>
      </c>
      <c r="M563" s="40"/>
    </row>
    <row r="564" spans="1:13" x14ac:dyDescent="0.25">
      <c r="A564" s="22">
        <v>1054</v>
      </c>
      <c r="B564" s="22" t="s">
        <v>619</v>
      </c>
      <c r="C564" s="22">
        <v>3</v>
      </c>
      <c r="D564" s="22">
        <v>312</v>
      </c>
      <c r="E564" s="23" t="s">
        <v>67</v>
      </c>
      <c r="F564" s="24">
        <v>968</v>
      </c>
      <c r="G564" s="25">
        <v>972</v>
      </c>
      <c r="H564" s="26">
        <v>175</v>
      </c>
      <c r="I564" s="26">
        <v>63</v>
      </c>
      <c r="J564" s="26">
        <v>1</v>
      </c>
      <c r="K564" s="26">
        <v>239</v>
      </c>
      <c r="L564" s="27">
        <v>24.588477366255141</v>
      </c>
      <c r="M564" s="40"/>
    </row>
    <row r="565" spans="1:13" x14ac:dyDescent="0.25">
      <c r="A565" s="22">
        <v>1055</v>
      </c>
      <c r="B565" s="22" t="s">
        <v>620</v>
      </c>
      <c r="C565" s="22">
        <v>3</v>
      </c>
      <c r="D565" s="22">
        <v>312</v>
      </c>
      <c r="E565" s="23" t="s">
        <v>67</v>
      </c>
      <c r="F565" s="24">
        <v>108</v>
      </c>
      <c r="G565" s="25">
        <v>110</v>
      </c>
      <c r="H565" s="26">
        <v>18</v>
      </c>
      <c r="I565" s="26">
        <v>5</v>
      </c>
      <c r="J565" s="26">
        <v>0</v>
      </c>
      <c r="K565" s="26">
        <v>23</v>
      </c>
      <c r="L565" s="27">
        <v>20.90909090909091</v>
      </c>
      <c r="M565" s="40"/>
    </row>
    <row r="566" spans="1:13" x14ac:dyDescent="0.25">
      <c r="A566" s="22">
        <v>1056</v>
      </c>
      <c r="B566" s="22" t="s">
        <v>621</v>
      </c>
      <c r="C566" s="22">
        <v>3</v>
      </c>
      <c r="D566" s="22">
        <v>312</v>
      </c>
      <c r="E566" s="23" t="s">
        <v>67</v>
      </c>
      <c r="F566" s="24">
        <v>332</v>
      </c>
      <c r="G566" s="25">
        <v>334</v>
      </c>
      <c r="H566" s="26">
        <v>21</v>
      </c>
      <c r="I566" s="26">
        <v>11</v>
      </c>
      <c r="J566" s="26">
        <v>0</v>
      </c>
      <c r="K566" s="26">
        <v>32</v>
      </c>
      <c r="L566" s="27">
        <v>9.5808383233532926</v>
      </c>
      <c r="M566" s="40"/>
    </row>
    <row r="567" spans="1:13" x14ac:dyDescent="0.25">
      <c r="A567" s="22">
        <v>1057</v>
      </c>
      <c r="B567" s="22" t="s">
        <v>622</v>
      </c>
      <c r="C567" s="22">
        <v>3</v>
      </c>
      <c r="D567" s="22">
        <v>312</v>
      </c>
      <c r="E567" s="23" t="s">
        <v>67</v>
      </c>
      <c r="F567" s="24">
        <v>125</v>
      </c>
      <c r="G567" s="25">
        <v>124</v>
      </c>
      <c r="H567" s="26">
        <v>12</v>
      </c>
      <c r="I567" s="26">
        <v>1</v>
      </c>
      <c r="J567" s="26">
        <v>0</v>
      </c>
      <c r="K567" s="26">
        <v>13</v>
      </c>
      <c r="L567" s="27">
        <v>10.483870967741939</v>
      </c>
      <c r="M567" s="40"/>
    </row>
    <row r="568" spans="1:13" x14ac:dyDescent="0.25">
      <c r="A568" s="22">
        <v>1058</v>
      </c>
      <c r="B568" s="22" t="s">
        <v>623</v>
      </c>
      <c r="C568" s="22">
        <v>3</v>
      </c>
      <c r="D568" s="22">
        <v>312</v>
      </c>
      <c r="E568" s="23" t="s">
        <v>67</v>
      </c>
      <c r="F568" s="24">
        <v>1286</v>
      </c>
      <c r="G568" s="25">
        <v>1285</v>
      </c>
      <c r="H568" s="26">
        <v>161</v>
      </c>
      <c r="I568" s="26">
        <v>65</v>
      </c>
      <c r="J568" s="26">
        <v>0</v>
      </c>
      <c r="K568" s="26">
        <v>226</v>
      </c>
      <c r="L568" s="27">
        <v>17.587548638132301</v>
      </c>
      <c r="M568" s="40"/>
    </row>
    <row r="569" spans="1:13" x14ac:dyDescent="0.25">
      <c r="A569" s="22">
        <v>1059</v>
      </c>
      <c r="B569" s="22" t="s">
        <v>624</v>
      </c>
      <c r="C569" s="22">
        <v>3</v>
      </c>
      <c r="D569" s="22">
        <v>312</v>
      </c>
      <c r="E569" s="23" t="s">
        <v>67</v>
      </c>
      <c r="F569" s="24">
        <v>2730</v>
      </c>
      <c r="G569" s="25">
        <v>2725</v>
      </c>
      <c r="H569" s="26">
        <v>289</v>
      </c>
      <c r="I569" s="26">
        <v>98</v>
      </c>
      <c r="J569" s="26">
        <v>0</v>
      </c>
      <c r="K569" s="26">
        <v>387</v>
      </c>
      <c r="L569" s="27">
        <v>14.20183486238532</v>
      </c>
      <c r="M569" s="40"/>
    </row>
    <row r="570" spans="1:13" x14ac:dyDescent="0.25">
      <c r="A570" s="22">
        <v>1061</v>
      </c>
      <c r="B570" s="22" t="s">
        <v>625</v>
      </c>
      <c r="C570" s="22">
        <v>3</v>
      </c>
      <c r="D570" s="22">
        <v>311</v>
      </c>
      <c r="E570" s="23" t="s">
        <v>67</v>
      </c>
      <c r="F570" s="24">
        <v>2910</v>
      </c>
      <c r="G570" s="25">
        <v>2907</v>
      </c>
      <c r="H570" s="26">
        <v>647</v>
      </c>
      <c r="I570" s="26">
        <v>278</v>
      </c>
      <c r="J570" s="26">
        <v>1</v>
      </c>
      <c r="K570" s="26">
        <v>926</v>
      </c>
      <c r="L570" s="27">
        <v>31.85414516683867</v>
      </c>
      <c r="M570" s="40"/>
    </row>
    <row r="571" spans="1:13" x14ac:dyDescent="0.25">
      <c r="A571" s="22">
        <v>1062</v>
      </c>
      <c r="B571" s="22" t="s">
        <v>626</v>
      </c>
      <c r="C571" s="22">
        <v>3</v>
      </c>
      <c r="D571" s="22">
        <v>312</v>
      </c>
      <c r="E571" s="23" t="s">
        <v>490</v>
      </c>
      <c r="F571" s="24">
        <v>2857</v>
      </c>
      <c r="G571" s="25">
        <v>2860</v>
      </c>
      <c r="H571" s="26">
        <v>200</v>
      </c>
      <c r="I571" s="26">
        <v>52</v>
      </c>
      <c r="J571" s="26">
        <v>4</v>
      </c>
      <c r="K571" s="26">
        <v>256</v>
      </c>
      <c r="L571" s="27">
        <v>8.9510489510489517</v>
      </c>
      <c r="M571" s="40"/>
    </row>
    <row r="572" spans="1:13" x14ac:dyDescent="0.25">
      <c r="A572" s="22">
        <v>1063</v>
      </c>
      <c r="B572" s="22" t="s">
        <v>627</v>
      </c>
      <c r="C572" s="22">
        <v>3</v>
      </c>
      <c r="D572" s="22">
        <v>312</v>
      </c>
      <c r="E572" s="23" t="s">
        <v>67</v>
      </c>
      <c r="F572" s="24">
        <v>727</v>
      </c>
      <c r="G572" s="25">
        <v>725</v>
      </c>
      <c r="H572" s="26">
        <v>106</v>
      </c>
      <c r="I572" s="26">
        <v>39</v>
      </c>
      <c r="J572" s="26">
        <v>1</v>
      </c>
      <c r="K572" s="26">
        <v>146</v>
      </c>
      <c r="L572" s="27">
        <v>20.137931034482762</v>
      </c>
      <c r="M572" s="40"/>
    </row>
    <row r="573" spans="1:13" x14ac:dyDescent="0.25">
      <c r="A573" s="22">
        <v>1064</v>
      </c>
      <c r="B573" s="22" t="s">
        <v>628</v>
      </c>
      <c r="C573" s="22">
        <v>3</v>
      </c>
      <c r="D573" s="22">
        <v>312</v>
      </c>
      <c r="E573" s="23" t="s">
        <v>67</v>
      </c>
      <c r="F573" s="24">
        <v>680</v>
      </c>
      <c r="G573" s="25">
        <v>675</v>
      </c>
      <c r="H573" s="26">
        <v>39</v>
      </c>
      <c r="I573" s="26">
        <v>16</v>
      </c>
      <c r="J573" s="26">
        <v>0</v>
      </c>
      <c r="K573" s="26">
        <v>55</v>
      </c>
      <c r="L573" s="27">
        <v>8.1481481481481488</v>
      </c>
      <c r="M573" s="40"/>
    </row>
    <row r="574" spans="1:13" x14ac:dyDescent="0.25">
      <c r="A574" s="22">
        <v>1065</v>
      </c>
      <c r="B574" s="22" t="s">
        <v>629</v>
      </c>
      <c r="C574" s="22">
        <v>3</v>
      </c>
      <c r="D574" s="22">
        <v>312</v>
      </c>
      <c r="E574" s="23" t="s">
        <v>67</v>
      </c>
      <c r="F574" s="24">
        <v>865</v>
      </c>
      <c r="G574" s="25">
        <v>865</v>
      </c>
      <c r="H574" s="26">
        <v>105</v>
      </c>
      <c r="I574" s="26">
        <v>52</v>
      </c>
      <c r="J574" s="26">
        <v>0</v>
      </c>
      <c r="K574" s="26">
        <v>157</v>
      </c>
      <c r="L574" s="27">
        <v>18.150289017341041</v>
      </c>
      <c r="M574" s="40"/>
    </row>
    <row r="575" spans="1:13" x14ac:dyDescent="0.25">
      <c r="A575" s="22">
        <v>1066</v>
      </c>
      <c r="B575" s="22" t="s">
        <v>630</v>
      </c>
      <c r="C575" s="22">
        <v>3</v>
      </c>
      <c r="D575" s="22">
        <v>312</v>
      </c>
      <c r="E575" s="23" t="s">
        <v>490</v>
      </c>
      <c r="F575" s="24">
        <v>3930</v>
      </c>
      <c r="G575" s="25">
        <v>3926</v>
      </c>
      <c r="H575" s="26">
        <v>73</v>
      </c>
      <c r="I575" s="26">
        <v>14</v>
      </c>
      <c r="J575" s="26">
        <v>0</v>
      </c>
      <c r="K575" s="26">
        <v>87</v>
      </c>
      <c r="L575" s="27">
        <v>2.2159959246051959</v>
      </c>
      <c r="M575" s="40"/>
    </row>
    <row r="576" spans="1:13" x14ac:dyDescent="0.25">
      <c r="A576" s="22">
        <v>1067</v>
      </c>
      <c r="B576" s="22" t="s">
        <v>631</v>
      </c>
      <c r="C576" s="22">
        <v>3</v>
      </c>
      <c r="D576" s="22">
        <v>312</v>
      </c>
      <c r="E576" s="23" t="s">
        <v>67</v>
      </c>
      <c r="F576" s="24">
        <v>622</v>
      </c>
      <c r="G576" s="25">
        <v>624</v>
      </c>
      <c r="H576" s="26">
        <v>36</v>
      </c>
      <c r="I576" s="26">
        <v>9</v>
      </c>
      <c r="J576" s="26">
        <v>2</v>
      </c>
      <c r="K576" s="26">
        <v>47</v>
      </c>
      <c r="L576" s="27">
        <v>7.5320512820512819</v>
      </c>
      <c r="M576" s="40"/>
    </row>
    <row r="577" spans="1:13" x14ac:dyDescent="0.25">
      <c r="A577" s="22">
        <v>1068</v>
      </c>
      <c r="B577" s="22" t="s">
        <v>632</v>
      </c>
      <c r="C577" s="22">
        <v>3</v>
      </c>
      <c r="D577" s="22">
        <v>312</v>
      </c>
      <c r="E577" s="23" t="s">
        <v>67</v>
      </c>
      <c r="F577" s="24">
        <v>892</v>
      </c>
      <c r="G577" s="25">
        <v>893</v>
      </c>
      <c r="H577" s="26">
        <v>42</v>
      </c>
      <c r="I577" s="26">
        <v>10</v>
      </c>
      <c r="J577" s="26">
        <v>0</v>
      </c>
      <c r="K577" s="26">
        <v>52</v>
      </c>
      <c r="L577" s="27">
        <v>5.8230683090705488</v>
      </c>
      <c r="M577" s="40"/>
    </row>
    <row r="578" spans="1:13" x14ac:dyDescent="0.25">
      <c r="A578" s="22">
        <v>1069</v>
      </c>
      <c r="B578" s="22" t="s">
        <v>633</v>
      </c>
      <c r="C578" s="22">
        <v>3</v>
      </c>
      <c r="D578" s="22">
        <v>312</v>
      </c>
      <c r="E578" s="23" t="s">
        <v>67</v>
      </c>
      <c r="F578" s="24">
        <v>1179</v>
      </c>
      <c r="G578" s="25">
        <v>1180</v>
      </c>
      <c r="H578" s="26">
        <v>99</v>
      </c>
      <c r="I578" s="26">
        <v>33</v>
      </c>
      <c r="J578" s="26">
        <v>3</v>
      </c>
      <c r="K578" s="26">
        <v>135</v>
      </c>
      <c r="L578" s="27">
        <v>11.440677966101701</v>
      </c>
      <c r="M578" s="40"/>
    </row>
    <row r="579" spans="1:13" x14ac:dyDescent="0.25">
      <c r="A579" s="22">
        <v>1081</v>
      </c>
      <c r="B579" s="22" t="s">
        <v>634</v>
      </c>
      <c r="C579" s="22">
        <v>3</v>
      </c>
      <c r="D579" s="22">
        <v>314</v>
      </c>
      <c r="E579" s="23" t="s">
        <v>490</v>
      </c>
      <c r="F579" s="24">
        <v>4213</v>
      </c>
      <c r="G579" s="25">
        <v>4218</v>
      </c>
      <c r="H579" s="26">
        <v>185</v>
      </c>
      <c r="I579" s="26">
        <v>66</v>
      </c>
      <c r="J579" s="26">
        <v>3</v>
      </c>
      <c r="K579" s="26">
        <v>254</v>
      </c>
      <c r="L579" s="27">
        <v>6.0218112849691794</v>
      </c>
      <c r="M579" s="40"/>
    </row>
    <row r="580" spans="1:13" x14ac:dyDescent="0.25">
      <c r="A580" s="22">
        <v>1082</v>
      </c>
      <c r="B580" s="22" t="s">
        <v>635</v>
      </c>
      <c r="C580" s="22">
        <v>3</v>
      </c>
      <c r="D580" s="22">
        <v>314</v>
      </c>
      <c r="E580" s="23" t="s">
        <v>250</v>
      </c>
      <c r="F580" s="24">
        <v>537</v>
      </c>
      <c r="G580" s="25">
        <v>536</v>
      </c>
      <c r="H580" s="26">
        <v>55</v>
      </c>
      <c r="I580" s="26">
        <v>21</v>
      </c>
      <c r="J580" s="26">
        <v>0</v>
      </c>
      <c r="K580" s="26">
        <v>76</v>
      </c>
      <c r="L580" s="27">
        <v>14.17910447761194</v>
      </c>
      <c r="M580" s="40"/>
    </row>
    <row r="581" spans="1:13" x14ac:dyDescent="0.25">
      <c r="A581" s="22">
        <v>1083</v>
      </c>
      <c r="B581" s="22" t="s">
        <v>636</v>
      </c>
      <c r="C581" s="22">
        <v>3</v>
      </c>
      <c r="D581" s="22">
        <v>314</v>
      </c>
      <c r="E581" s="23" t="s">
        <v>250</v>
      </c>
      <c r="F581" s="24">
        <v>1671</v>
      </c>
      <c r="G581" s="25">
        <v>1668</v>
      </c>
      <c r="H581" s="26">
        <v>76</v>
      </c>
      <c r="I581" s="26">
        <v>38</v>
      </c>
      <c r="J581" s="26">
        <v>0</v>
      </c>
      <c r="K581" s="26">
        <v>114</v>
      </c>
      <c r="L581" s="27">
        <v>6.8345323741007196</v>
      </c>
      <c r="M581" s="40"/>
    </row>
    <row r="582" spans="1:13" x14ac:dyDescent="0.25">
      <c r="A582" s="22">
        <v>1084</v>
      </c>
      <c r="B582" s="22" t="s">
        <v>637</v>
      </c>
      <c r="C582" s="22">
        <v>3</v>
      </c>
      <c r="D582" s="22">
        <v>314</v>
      </c>
      <c r="E582" s="23" t="s">
        <v>490</v>
      </c>
      <c r="F582" s="24">
        <v>594</v>
      </c>
      <c r="G582" s="25">
        <v>591</v>
      </c>
      <c r="H582" s="26">
        <v>47</v>
      </c>
      <c r="I582" s="26">
        <v>17</v>
      </c>
      <c r="J582" s="26">
        <v>0</v>
      </c>
      <c r="K582" s="26">
        <v>64</v>
      </c>
      <c r="L582" s="27">
        <v>10.82910321489002</v>
      </c>
      <c r="M582" s="40"/>
    </row>
    <row r="583" spans="1:13" x14ac:dyDescent="0.25">
      <c r="A583" s="22">
        <v>1085</v>
      </c>
      <c r="B583" s="22" t="s">
        <v>638</v>
      </c>
      <c r="C583" s="22">
        <v>3</v>
      </c>
      <c r="D583" s="22">
        <v>314</v>
      </c>
      <c r="E583" s="23" t="s">
        <v>250</v>
      </c>
      <c r="F583" s="24">
        <v>647</v>
      </c>
      <c r="G583" s="25">
        <v>643</v>
      </c>
      <c r="H583" s="26">
        <v>47</v>
      </c>
      <c r="I583" s="26">
        <v>20</v>
      </c>
      <c r="J583" s="26">
        <v>1</v>
      </c>
      <c r="K583" s="26">
        <v>68</v>
      </c>
      <c r="L583" s="27">
        <v>10.575427682737169</v>
      </c>
      <c r="M583" s="40"/>
    </row>
    <row r="584" spans="1:13" x14ac:dyDescent="0.25">
      <c r="A584" s="22">
        <v>1086</v>
      </c>
      <c r="B584" s="22" t="s">
        <v>639</v>
      </c>
      <c r="C584" s="22">
        <v>3</v>
      </c>
      <c r="D584" s="22">
        <v>314</v>
      </c>
      <c r="E584" s="23" t="s">
        <v>250</v>
      </c>
      <c r="F584" s="24">
        <v>1970</v>
      </c>
      <c r="G584" s="25">
        <v>1972</v>
      </c>
      <c r="H584" s="26">
        <v>83</v>
      </c>
      <c r="I584" s="26">
        <v>30</v>
      </c>
      <c r="J584" s="26">
        <v>0</v>
      </c>
      <c r="K584" s="26">
        <v>113</v>
      </c>
      <c r="L584" s="27">
        <v>5.7302231237322516</v>
      </c>
      <c r="M584" s="40"/>
    </row>
    <row r="585" spans="1:13" x14ac:dyDescent="0.25">
      <c r="A585" s="22">
        <v>1088</v>
      </c>
      <c r="B585" s="22" t="s">
        <v>640</v>
      </c>
      <c r="C585" s="22">
        <v>3</v>
      </c>
      <c r="D585" s="22">
        <v>314</v>
      </c>
      <c r="E585" s="23" t="s">
        <v>67</v>
      </c>
      <c r="F585" s="24">
        <v>704</v>
      </c>
      <c r="G585" s="25">
        <v>699</v>
      </c>
      <c r="H585" s="26">
        <v>56</v>
      </c>
      <c r="I585" s="26">
        <v>10</v>
      </c>
      <c r="J585" s="26">
        <v>1</v>
      </c>
      <c r="K585" s="26">
        <v>67</v>
      </c>
      <c r="L585" s="27">
        <v>9.585121602288984</v>
      </c>
      <c r="M585" s="40"/>
    </row>
    <row r="586" spans="1:13" x14ac:dyDescent="0.25">
      <c r="A586" s="22">
        <v>1089</v>
      </c>
      <c r="B586" s="22" t="s">
        <v>641</v>
      </c>
      <c r="C586" s="22">
        <v>3</v>
      </c>
      <c r="D586" s="22">
        <v>314</v>
      </c>
      <c r="E586" s="23" t="s">
        <v>250</v>
      </c>
      <c r="F586" s="24">
        <v>974</v>
      </c>
      <c r="G586" s="25">
        <v>973</v>
      </c>
      <c r="H586" s="26">
        <v>71</v>
      </c>
      <c r="I586" s="26">
        <v>32</v>
      </c>
      <c r="J586" s="26">
        <v>0</v>
      </c>
      <c r="K586" s="26">
        <v>103</v>
      </c>
      <c r="L586" s="27">
        <v>10.585817060637201</v>
      </c>
      <c r="M586" s="40"/>
    </row>
    <row r="587" spans="1:13" x14ac:dyDescent="0.25">
      <c r="A587" s="22">
        <v>1091</v>
      </c>
      <c r="B587" s="22" t="s">
        <v>642</v>
      </c>
      <c r="C587" s="22">
        <v>3</v>
      </c>
      <c r="D587" s="22">
        <v>314</v>
      </c>
      <c r="E587" s="23" t="s">
        <v>250</v>
      </c>
      <c r="F587" s="24">
        <v>722</v>
      </c>
      <c r="G587" s="25">
        <v>723</v>
      </c>
      <c r="H587" s="26">
        <v>33</v>
      </c>
      <c r="I587" s="26">
        <v>4</v>
      </c>
      <c r="J587" s="26">
        <v>0</v>
      </c>
      <c r="K587" s="26">
        <v>37</v>
      </c>
      <c r="L587" s="27">
        <v>5.1175656984785611</v>
      </c>
      <c r="M587" s="40"/>
    </row>
    <row r="588" spans="1:13" x14ac:dyDescent="0.25">
      <c r="A588" s="22">
        <v>1093</v>
      </c>
      <c r="B588" s="22" t="s">
        <v>643</v>
      </c>
      <c r="C588" s="22">
        <v>3</v>
      </c>
      <c r="D588" s="22">
        <v>314</v>
      </c>
      <c r="E588" s="23" t="s">
        <v>490</v>
      </c>
      <c r="F588" s="24">
        <v>2548</v>
      </c>
      <c r="G588" s="25">
        <v>2546</v>
      </c>
      <c r="H588" s="26">
        <v>180</v>
      </c>
      <c r="I588" s="26">
        <v>40</v>
      </c>
      <c r="J588" s="26">
        <v>1</v>
      </c>
      <c r="K588" s="26">
        <v>221</v>
      </c>
      <c r="L588" s="27">
        <v>8.6802827965435974</v>
      </c>
      <c r="M588" s="40"/>
    </row>
    <row r="589" spans="1:13" x14ac:dyDescent="0.25">
      <c r="A589" s="22">
        <v>1094</v>
      </c>
      <c r="B589" s="22" t="s">
        <v>644</v>
      </c>
      <c r="C589" s="22">
        <v>3</v>
      </c>
      <c r="D589" s="22">
        <v>314</v>
      </c>
      <c r="E589" s="23" t="s">
        <v>490</v>
      </c>
      <c r="F589" s="24">
        <v>1033</v>
      </c>
      <c r="G589" s="25">
        <v>1034</v>
      </c>
      <c r="H589" s="26">
        <v>70</v>
      </c>
      <c r="I589" s="26">
        <v>30</v>
      </c>
      <c r="J589" s="26">
        <v>0</v>
      </c>
      <c r="K589" s="26">
        <v>100</v>
      </c>
      <c r="L589" s="27">
        <v>9.6711798839458414</v>
      </c>
      <c r="M589" s="40"/>
    </row>
    <row r="590" spans="1:13" x14ac:dyDescent="0.25">
      <c r="A590" s="22">
        <v>1095</v>
      </c>
      <c r="B590" s="22" t="s">
        <v>645</v>
      </c>
      <c r="C590" s="22">
        <v>3</v>
      </c>
      <c r="D590" s="22">
        <v>314</v>
      </c>
      <c r="E590" s="23" t="s">
        <v>250</v>
      </c>
      <c r="F590" s="24">
        <v>910</v>
      </c>
      <c r="G590" s="25">
        <v>911</v>
      </c>
      <c r="H590" s="26">
        <v>84</v>
      </c>
      <c r="I590" s="26">
        <v>33</v>
      </c>
      <c r="J590" s="26">
        <v>1</v>
      </c>
      <c r="K590" s="26">
        <v>118</v>
      </c>
      <c r="L590" s="27">
        <v>12.95279912184413</v>
      </c>
      <c r="M590" s="40"/>
    </row>
    <row r="591" spans="1:13" x14ac:dyDescent="0.25">
      <c r="A591" s="22">
        <v>1097</v>
      </c>
      <c r="B591" s="22" t="s">
        <v>646</v>
      </c>
      <c r="C591" s="22">
        <v>3</v>
      </c>
      <c r="D591" s="22">
        <v>314</v>
      </c>
      <c r="E591" s="23" t="s">
        <v>490</v>
      </c>
      <c r="F591" s="24">
        <v>1185</v>
      </c>
      <c r="G591" s="25">
        <v>1178</v>
      </c>
      <c r="H591" s="26">
        <v>73</v>
      </c>
      <c r="I591" s="26">
        <v>35</v>
      </c>
      <c r="J591" s="26">
        <v>0</v>
      </c>
      <c r="K591" s="26">
        <v>108</v>
      </c>
      <c r="L591" s="27">
        <v>9.1680814940577253</v>
      </c>
      <c r="M591" s="40"/>
    </row>
    <row r="592" spans="1:13" x14ac:dyDescent="0.25">
      <c r="A592" s="22">
        <v>1098</v>
      </c>
      <c r="B592" s="22" t="s">
        <v>647</v>
      </c>
      <c r="C592" s="22">
        <v>3</v>
      </c>
      <c r="D592" s="22">
        <v>314</v>
      </c>
      <c r="E592" s="23" t="s">
        <v>490</v>
      </c>
      <c r="F592" s="24">
        <v>4525</v>
      </c>
      <c r="G592" s="25">
        <v>4530</v>
      </c>
      <c r="H592" s="26">
        <v>193</v>
      </c>
      <c r="I592" s="26">
        <v>79</v>
      </c>
      <c r="J592" s="26">
        <v>6</v>
      </c>
      <c r="K592" s="26">
        <v>278</v>
      </c>
      <c r="L592" s="27">
        <v>6.1368653421633557</v>
      </c>
      <c r="M592" s="40"/>
    </row>
    <row r="593" spans="1:13" x14ac:dyDescent="0.25">
      <c r="A593" s="22">
        <v>1099</v>
      </c>
      <c r="B593" s="22" t="s">
        <v>648</v>
      </c>
      <c r="C593" s="22">
        <v>3</v>
      </c>
      <c r="D593" s="22">
        <v>314</v>
      </c>
      <c r="E593" s="23" t="s">
        <v>250</v>
      </c>
      <c r="F593" s="24">
        <v>674</v>
      </c>
      <c r="G593" s="25">
        <v>677</v>
      </c>
      <c r="H593" s="26">
        <v>72</v>
      </c>
      <c r="I593" s="26">
        <v>22</v>
      </c>
      <c r="J593" s="26">
        <v>0</v>
      </c>
      <c r="K593" s="26">
        <v>94</v>
      </c>
      <c r="L593" s="27">
        <v>13.884785819793199</v>
      </c>
      <c r="M593" s="40"/>
    </row>
    <row r="594" spans="1:13" x14ac:dyDescent="0.25">
      <c r="A594" s="22">
        <v>1100</v>
      </c>
      <c r="B594" s="22" t="s">
        <v>649</v>
      </c>
      <c r="C594" s="22">
        <v>3</v>
      </c>
      <c r="D594" s="22">
        <v>314</v>
      </c>
      <c r="E594" s="23" t="s">
        <v>250</v>
      </c>
      <c r="F594" s="24">
        <v>717</v>
      </c>
      <c r="G594" s="25">
        <v>722</v>
      </c>
      <c r="H594" s="26">
        <v>32</v>
      </c>
      <c r="I594" s="26">
        <v>11</v>
      </c>
      <c r="J594" s="26">
        <v>0</v>
      </c>
      <c r="K594" s="26">
        <v>43</v>
      </c>
      <c r="L594" s="27">
        <v>5.9556786703601112</v>
      </c>
      <c r="M594" s="40"/>
    </row>
    <row r="595" spans="1:13" x14ac:dyDescent="0.25">
      <c r="A595" s="22">
        <v>1102</v>
      </c>
      <c r="B595" s="22" t="s">
        <v>650</v>
      </c>
      <c r="C595" s="22">
        <v>3</v>
      </c>
      <c r="D595" s="22">
        <v>314</v>
      </c>
      <c r="E595" s="23" t="s">
        <v>67</v>
      </c>
      <c r="F595" s="24">
        <v>891</v>
      </c>
      <c r="G595" s="25">
        <v>894</v>
      </c>
      <c r="H595" s="26">
        <v>95</v>
      </c>
      <c r="I595" s="26">
        <v>28</v>
      </c>
      <c r="J595" s="26">
        <v>1</v>
      </c>
      <c r="K595" s="26">
        <v>124</v>
      </c>
      <c r="L595" s="27">
        <v>13.870246085011191</v>
      </c>
      <c r="M595" s="40"/>
    </row>
    <row r="596" spans="1:13" x14ac:dyDescent="0.25">
      <c r="A596" s="22">
        <v>1103</v>
      </c>
      <c r="B596" s="22" t="s">
        <v>651</v>
      </c>
      <c r="C596" s="22">
        <v>3</v>
      </c>
      <c r="D596" s="22">
        <v>314</v>
      </c>
      <c r="E596" s="23" t="s">
        <v>250</v>
      </c>
      <c r="F596" s="24">
        <v>583</v>
      </c>
      <c r="G596" s="25">
        <v>585</v>
      </c>
      <c r="H596" s="26">
        <v>160</v>
      </c>
      <c r="I596" s="26">
        <v>70</v>
      </c>
      <c r="J596" s="26">
        <v>0</v>
      </c>
      <c r="K596" s="26">
        <v>230</v>
      </c>
      <c r="L596" s="27">
        <v>39.316239316239319</v>
      </c>
      <c r="M596" s="40"/>
    </row>
    <row r="597" spans="1:13" x14ac:dyDescent="0.25">
      <c r="A597" s="22">
        <v>1104</v>
      </c>
      <c r="B597" s="22" t="s">
        <v>652</v>
      </c>
      <c r="C597" s="22">
        <v>3</v>
      </c>
      <c r="D597" s="22">
        <v>314</v>
      </c>
      <c r="E597" s="23" t="s">
        <v>250</v>
      </c>
      <c r="F597" s="24">
        <v>2209</v>
      </c>
      <c r="G597" s="25">
        <v>2208</v>
      </c>
      <c r="H597" s="26">
        <v>134</v>
      </c>
      <c r="I597" s="26">
        <v>43</v>
      </c>
      <c r="J597" s="26">
        <v>1</v>
      </c>
      <c r="K597" s="26">
        <v>178</v>
      </c>
      <c r="L597" s="27">
        <v>8.0615942028985508</v>
      </c>
      <c r="M597" s="40"/>
    </row>
    <row r="598" spans="1:13" x14ac:dyDescent="0.25">
      <c r="A598" s="22">
        <v>1107</v>
      </c>
      <c r="B598" s="22" t="s">
        <v>653</v>
      </c>
      <c r="C598" s="22">
        <v>3</v>
      </c>
      <c r="D598" s="22">
        <v>316</v>
      </c>
      <c r="E598" s="23" t="s">
        <v>250</v>
      </c>
      <c r="F598" s="24">
        <v>1429</v>
      </c>
      <c r="G598" s="25">
        <v>1426</v>
      </c>
      <c r="H598" s="26">
        <v>75</v>
      </c>
      <c r="I598" s="26">
        <v>23</v>
      </c>
      <c r="J598" s="26">
        <v>0</v>
      </c>
      <c r="K598" s="26">
        <v>98</v>
      </c>
      <c r="L598" s="27">
        <v>6.8723702664796633</v>
      </c>
      <c r="M598" s="40"/>
    </row>
    <row r="599" spans="1:13" x14ac:dyDescent="0.25">
      <c r="A599" s="22">
        <v>1121</v>
      </c>
      <c r="B599" s="22" t="s">
        <v>654</v>
      </c>
      <c r="C599" s="22">
        <v>3</v>
      </c>
      <c r="D599" s="22">
        <v>315</v>
      </c>
      <c r="E599" s="23" t="s">
        <v>250</v>
      </c>
      <c r="F599" s="24">
        <v>354</v>
      </c>
      <c r="G599" s="25">
        <v>356</v>
      </c>
      <c r="H599" s="26">
        <v>22</v>
      </c>
      <c r="I599" s="26">
        <v>5</v>
      </c>
      <c r="J599" s="26">
        <v>0</v>
      </c>
      <c r="K599" s="26">
        <v>27</v>
      </c>
      <c r="L599" s="27">
        <v>7.584269662921348</v>
      </c>
      <c r="M599" s="40"/>
    </row>
    <row r="600" spans="1:13" x14ac:dyDescent="0.25">
      <c r="A600" s="22">
        <v>1122</v>
      </c>
      <c r="B600" s="22" t="s">
        <v>655</v>
      </c>
      <c r="C600" s="22">
        <v>3</v>
      </c>
      <c r="D600" s="22">
        <v>315</v>
      </c>
      <c r="E600" s="23" t="s">
        <v>250</v>
      </c>
      <c r="F600" s="24">
        <v>675</v>
      </c>
      <c r="G600" s="25">
        <v>672</v>
      </c>
      <c r="H600" s="26">
        <v>42</v>
      </c>
      <c r="I600" s="26">
        <v>12</v>
      </c>
      <c r="J600" s="26">
        <v>0</v>
      </c>
      <c r="K600" s="26">
        <v>54</v>
      </c>
      <c r="L600" s="27">
        <v>8.0357142857142865</v>
      </c>
      <c r="M600" s="40"/>
    </row>
    <row r="601" spans="1:13" x14ac:dyDescent="0.25">
      <c r="A601" s="22">
        <v>1123</v>
      </c>
      <c r="B601" s="22" t="s">
        <v>656</v>
      </c>
      <c r="C601" s="22">
        <v>3</v>
      </c>
      <c r="D601" s="22">
        <v>315</v>
      </c>
      <c r="E601" s="23" t="s">
        <v>250</v>
      </c>
      <c r="F601" s="24">
        <v>576</v>
      </c>
      <c r="G601" s="25">
        <v>574</v>
      </c>
      <c r="H601" s="26">
        <v>42</v>
      </c>
      <c r="I601" s="26">
        <v>14</v>
      </c>
      <c r="J601" s="26">
        <v>0</v>
      </c>
      <c r="K601" s="26">
        <v>56</v>
      </c>
      <c r="L601" s="27">
        <v>9.7560975609756095</v>
      </c>
      <c r="M601" s="40"/>
    </row>
    <row r="602" spans="1:13" x14ac:dyDescent="0.25">
      <c r="A602" s="22">
        <v>1125</v>
      </c>
      <c r="B602" s="22" t="s">
        <v>657</v>
      </c>
      <c r="C602" s="22">
        <v>3</v>
      </c>
      <c r="D602" s="22">
        <v>315</v>
      </c>
      <c r="E602" s="23" t="s">
        <v>250</v>
      </c>
      <c r="F602" s="24">
        <v>2387</v>
      </c>
      <c r="G602" s="25">
        <v>2390</v>
      </c>
      <c r="H602" s="26">
        <v>183</v>
      </c>
      <c r="I602" s="26">
        <v>48</v>
      </c>
      <c r="J602" s="26">
        <v>0</v>
      </c>
      <c r="K602" s="26">
        <v>231</v>
      </c>
      <c r="L602" s="27">
        <v>9.6652719665271967</v>
      </c>
      <c r="M602" s="40"/>
    </row>
    <row r="603" spans="1:13" x14ac:dyDescent="0.25">
      <c r="A603" s="22">
        <v>1126</v>
      </c>
      <c r="B603" s="22" t="s">
        <v>658</v>
      </c>
      <c r="C603" s="22">
        <v>3</v>
      </c>
      <c r="D603" s="22">
        <v>315</v>
      </c>
      <c r="E603" s="23" t="s">
        <v>250</v>
      </c>
      <c r="F603" s="24">
        <v>856</v>
      </c>
      <c r="G603" s="25">
        <v>859</v>
      </c>
      <c r="H603" s="26">
        <v>27</v>
      </c>
      <c r="I603" s="26">
        <v>4</v>
      </c>
      <c r="J603" s="26">
        <v>0</v>
      </c>
      <c r="K603" s="26">
        <v>31</v>
      </c>
      <c r="L603" s="27">
        <v>3.6088474970896391</v>
      </c>
      <c r="M603" s="40"/>
    </row>
    <row r="604" spans="1:13" x14ac:dyDescent="0.25">
      <c r="A604" s="22">
        <v>1127</v>
      </c>
      <c r="B604" s="22" t="s">
        <v>659</v>
      </c>
      <c r="C604" s="22">
        <v>3</v>
      </c>
      <c r="D604" s="22">
        <v>315</v>
      </c>
      <c r="E604" s="23" t="s">
        <v>250</v>
      </c>
      <c r="F604" s="24">
        <v>418</v>
      </c>
      <c r="G604" s="25">
        <v>415</v>
      </c>
      <c r="H604" s="26">
        <v>50</v>
      </c>
      <c r="I604" s="26">
        <v>6</v>
      </c>
      <c r="J604" s="26">
        <v>1</v>
      </c>
      <c r="K604" s="26">
        <v>57</v>
      </c>
      <c r="L604" s="27">
        <v>13.73493975903614</v>
      </c>
      <c r="M604" s="40"/>
    </row>
    <row r="605" spans="1:13" x14ac:dyDescent="0.25">
      <c r="A605" s="22">
        <v>1128</v>
      </c>
      <c r="B605" s="22" t="s">
        <v>660</v>
      </c>
      <c r="C605" s="22">
        <v>3</v>
      </c>
      <c r="D605" s="22">
        <v>315</v>
      </c>
      <c r="E605" s="23" t="s">
        <v>250</v>
      </c>
      <c r="F605" s="24">
        <v>1258</v>
      </c>
      <c r="G605" s="25">
        <v>1252</v>
      </c>
      <c r="H605" s="26">
        <v>86</v>
      </c>
      <c r="I605" s="26">
        <v>22</v>
      </c>
      <c r="J605" s="26">
        <v>1</v>
      </c>
      <c r="K605" s="26">
        <v>109</v>
      </c>
      <c r="L605" s="27">
        <v>8.7060702875399354</v>
      </c>
      <c r="M605" s="40"/>
    </row>
    <row r="606" spans="1:13" x14ac:dyDescent="0.25">
      <c r="A606" s="22">
        <v>1129</v>
      </c>
      <c r="B606" s="22" t="s">
        <v>661</v>
      </c>
      <c r="C606" s="22">
        <v>3</v>
      </c>
      <c r="D606" s="22">
        <v>315</v>
      </c>
      <c r="E606" s="23" t="s">
        <v>250</v>
      </c>
      <c r="F606" s="24">
        <v>805</v>
      </c>
      <c r="G606" s="25">
        <v>804</v>
      </c>
      <c r="H606" s="26">
        <v>32</v>
      </c>
      <c r="I606" s="26">
        <v>7</v>
      </c>
      <c r="J606" s="26">
        <v>0</v>
      </c>
      <c r="K606" s="26">
        <v>39</v>
      </c>
      <c r="L606" s="27">
        <v>4.8507462686567164</v>
      </c>
      <c r="M606" s="40"/>
    </row>
    <row r="607" spans="1:13" x14ac:dyDescent="0.25">
      <c r="A607" s="22">
        <v>1130</v>
      </c>
      <c r="B607" s="22" t="s">
        <v>662</v>
      </c>
      <c r="C607" s="22">
        <v>3</v>
      </c>
      <c r="D607" s="22">
        <v>315</v>
      </c>
      <c r="E607" s="23" t="s">
        <v>250</v>
      </c>
      <c r="F607" s="24">
        <v>605</v>
      </c>
      <c r="G607" s="25">
        <v>605</v>
      </c>
      <c r="H607" s="26">
        <v>42</v>
      </c>
      <c r="I607" s="26">
        <v>8</v>
      </c>
      <c r="J607" s="26">
        <v>0</v>
      </c>
      <c r="K607" s="26">
        <v>50</v>
      </c>
      <c r="L607" s="27">
        <v>8.2644628099173545</v>
      </c>
      <c r="M607" s="40"/>
    </row>
    <row r="608" spans="1:13" x14ac:dyDescent="0.25">
      <c r="A608" s="22">
        <v>1131</v>
      </c>
      <c r="B608" s="22" t="s">
        <v>663</v>
      </c>
      <c r="C608" s="22">
        <v>3</v>
      </c>
      <c r="D608" s="22">
        <v>315</v>
      </c>
      <c r="E608" s="23" t="s">
        <v>250</v>
      </c>
      <c r="F608" s="24">
        <v>1020</v>
      </c>
      <c r="G608" s="25">
        <v>1020</v>
      </c>
      <c r="H608" s="26">
        <v>36</v>
      </c>
      <c r="I608" s="26">
        <v>19</v>
      </c>
      <c r="J608" s="26">
        <v>0</v>
      </c>
      <c r="K608" s="26">
        <v>55</v>
      </c>
      <c r="L608" s="27">
        <v>5.3921568627450984</v>
      </c>
      <c r="M608" s="40"/>
    </row>
    <row r="609" spans="1:13" ht="24" x14ac:dyDescent="0.25">
      <c r="A609" s="22">
        <v>1132</v>
      </c>
      <c r="B609" s="22" t="s">
        <v>664</v>
      </c>
      <c r="C609" s="22">
        <v>3</v>
      </c>
      <c r="D609" s="22">
        <v>315</v>
      </c>
      <c r="E609" s="23" t="s">
        <v>250</v>
      </c>
      <c r="F609" s="24">
        <v>3134</v>
      </c>
      <c r="G609" s="25">
        <v>3134</v>
      </c>
      <c r="H609" s="26">
        <v>105</v>
      </c>
      <c r="I609" s="26">
        <v>27</v>
      </c>
      <c r="J609" s="26">
        <v>0</v>
      </c>
      <c r="K609" s="26">
        <v>132</v>
      </c>
      <c r="L609" s="27">
        <v>4.2118698149329932</v>
      </c>
      <c r="M609" s="40"/>
    </row>
    <row r="610" spans="1:13" x14ac:dyDescent="0.25">
      <c r="A610" s="22">
        <v>1135</v>
      </c>
      <c r="B610" s="22" t="s">
        <v>665</v>
      </c>
      <c r="C610" s="22">
        <v>3</v>
      </c>
      <c r="D610" s="22">
        <v>315</v>
      </c>
      <c r="E610" s="23" t="s">
        <v>250</v>
      </c>
      <c r="F610" s="24">
        <v>3776</v>
      </c>
      <c r="G610" s="25">
        <v>3783</v>
      </c>
      <c r="H610" s="26">
        <v>103</v>
      </c>
      <c r="I610" s="26">
        <v>24</v>
      </c>
      <c r="J610" s="26">
        <v>0</v>
      </c>
      <c r="K610" s="26">
        <v>127</v>
      </c>
      <c r="L610" s="27">
        <v>3.3571239756806772</v>
      </c>
      <c r="M610" s="40"/>
    </row>
    <row r="611" spans="1:13" x14ac:dyDescent="0.25">
      <c r="A611" s="22">
        <v>1136</v>
      </c>
      <c r="B611" s="22" t="s">
        <v>666</v>
      </c>
      <c r="C611" s="22">
        <v>3</v>
      </c>
      <c r="D611" s="22">
        <v>315</v>
      </c>
      <c r="E611" s="23" t="s">
        <v>250</v>
      </c>
      <c r="F611" s="24">
        <v>3034</v>
      </c>
      <c r="G611" s="25">
        <v>3038</v>
      </c>
      <c r="H611" s="26">
        <v>114</v>
      </c>
      <c r="I611" s="26">
        <v>53</v>
      </c>
      <c r="J611" s="26">
        <v>1</v>
      </c>
      <c r="K611" s="26">
        <v>168</v>
      </c>
      <c r="L611" s="27">
        <v>5.5299539170506913</v>
      </c>
      <c r="M611" s="40"/>
    </row>
    <row r="612" spans="1:13" x14ac:dyDescent="0.25">
      <c r="A612" s="22">
        <v>1137</v>
      </c>
      <c r="B612" s="22" t="s">
        <v>667</v>
      </c>
      <c r="C612" s="22">
        <v>3</v>
      </c>
      <c r="D612" s="22">
        <v>315</v>
      </c>
      <c r="E612" s="23" t="s">
        <v>250</v>
      </c>
      <c r="F612" s="24">
        <v>373</v>
      </c>
      <c r="G612" s="25">
        <v>373</v>
      </c>
      <c r="H612" s="26">
        <v>41</v>
      </c>
      <c r="I612" s="26">
        <v>26</v>
      </c>
      <c r="J612" s="26">
        <v>0</v>
      </c>
      <c r="K612" s="26">
        <v>67</v>
      </c>
      <c r="L612" s="27">
        <v>17.962466487935661</v>
      </c>
      <c r="M612" s="40"/>
    </row>
    <row r="613" spans="1:13" x14ac:dyDescent="0.25">
      <c r="A613" s="22">
        <v>1139</v>
      </c>
      <c r="B613" s="22" t="s">
        <v>668</v>
      </c>
      <c r="C613" s="22">
        <v>3</v>
      </c>
      <c r="D613" s="22">
        <v>315</v>
      </c>
      <c r="E613" s="23" t="s">
        <v>250</v>
      </c>
      <c r="F613" s="24">
        <v>1768</v>
      </c>
      <c r="G613" s="25">
        <v>1766</v>
      </c>
      <c r="H613" s="26">
        <v>92</v>
      </c>
      <c r="I613" s="26">
        <v>37</v>
      </c>
      <c r="J613" s="26">
        <v>1</v>
      </c>
      <c r="K613" s="26">
        <v>130</v>
      </c>
      <c r="L613" s="27">
        <v>7.3612684031710076</v>
      </c>
      <c r="M613" s="40"/>
    </row>
    <row r="614" spans="1:13" x14ac:dyDescent="0.25">
      <c r="A614" s="22">
        <v>1140</v>
      </c>
      <c r="B614" s="22" t="s">
        <v>669</v>
      </c>
      <c r="C614" s="22">
        <v>3</v>
      </c>
      <c r="D614" s="22">
        <v>315</v>
      </c>
      <c r="E614" s="23" t="s">
        <v>250</v>
      </c>
      <c r="F614" s="24">
        <v>2703</v>
      </c>
      <c r="G614" s="25">
        <v>2700</v>
      </c>
      <c r="H614" s="26">
        <v>175</v>
      </c>
      <c r="I614" s="26">
        <v>55</v>
      </c>
      <c r="J614" s="26">
        <v>1</v>
      </c>
      <c r="K614" s="26">
        <v>231</v>
      </c>
      <c r="L614" s="27">
        <v>8.5555555555555554</v>
      </c>
      <c r="M614" s="40"/>
    </row>
    <row r="615" spans="1:13" x14ac:dyDescent="0.25">
      <c r="A615" s="22">
        <v>1142</v>
      </c>
      <c r="B615" s="22" t="s">
        <v>670</v>
      </c>
      <c r="C615" s="22">
        <v>3</v>
      </c>
      <c r="D615" s="22">
        <v>315</v>
      </c>
      <c r="E615" s="23" t="s">
        <v>250</v>
      </c>
      <c r="F615" s="24">
        <v>621</v>
      </c>
      <c r="G615" s="25">
        <v>622</v>
      </c>
      <c r="H615" s="26">
        <v>31</v>
      </c>
      <c r="I615" s="26">
        <v>8</v>
      </c>
      <c r="J615" s="26">
        <v>0</v>
      </c>
      <c r="K615" s="26">
        <v>39</v>
      </c>
      <c r="L615" s="27">
        <v>6.270096463022508</v>
      </c>
      <c r="M615" s="40"/>
    </row>
    <row r="616" spans="1:13" x14ac:dyDescent="0.25">
      <c r="A616" s="22">
        <v>1143</v>
      </c>
      <c r="B616" s="22" t="s">
        <v>671</v>
      </c>
      <c r="C616" s="22">
        <v>3</v>
      </c>
      <c r="D616" s="22">
        <v>315</v>
      </c>
      <c r="E616" s="23" t="s">
        <v>250</v>
      </c>
      <c r="F616" s="24">
        <v>1527</v>
      </c>
      <c r="G616" s="25">
        <v>1532</v>
      </c>
      <c r="H616" s="26">
        <v>109</v>
      </c>
      <c r="I616" s="26">
        <v>35</v>
      </c>
      <c r="J616" s="26">
        <v>1</v>
      </c>
      <c r="K616" s="26">
        <v>145</v>
      </c>
      <c r="L616" s="27">
        <v>9.464751958224543</v>
      </c>
      <c r="M616" s="40"/>
    </row>
    <row r="617" spans="1:13" x14ac:dyDescent="0.25">
      <c r="A617" s="22">
        <v>1145</v>
      </c>
      <c r="B617" s="22" t="s">
        <v>672</v>
      </c>
      <c r="C617" s="22">
        <v>3</v>
      </c>
      <c r="D617" s="22">
        <v>315</v>
      </c>
      <c r="E617" s="23" t="s">
        <v>250</v>
      </c>
      <c r="F617" s="24">
        <v>1221</v>
      </c>
      <c r="G617" s="25">
        <v>1219</v>
      </c>
      <c r="H617" s="26">
        <v>38</v>
      </c>
      <c r="I617" s="26">
        <v>16</v>
      </c>
      <c r="J617" s="26">
        <v>0</v>
      </c>
      <c r="K617" s="26">
        <v>54</v>
      </c>
      <c r="L617" s="27">
        <v>4.4298605414273986</v>
      </c>
      <c r="M617" s="40"/>
    </row>
    <row r="618" spans="1:13" x14ac:dyDescent="0.25">
      <c r="A618" s="22">
        <v>1146</v>
      </c>
      <c r="B618" s="22" t="s">
        <v>673</v>
      </c>
      <c r="C618" s="22">
        <v>3</v>
      </c>
      <c r="D618" s="22">
        <v>315</v>
      </c>
      <c r="E618" s="23" t="s">
        <v>250</v>
      </c>
      <c r="F618" s="24">
        <v>296</v>
      </c>
      <c r="G618" s="25">
        <v>294</v>
      </c>
      <c r="H618" s="26">
        <v>29</v>
      </c>
      <c r="I618" s="26">
        <v>25</v>
      </c>
      <c r="J618" s="26">
        <v>0</v>
      </c>
      <c r="K618" s="26">
        <v>54</v>
      </c>
      <c r="L618" s="27">
        <v>18.367346938775508</v>
      </c>
      <c r="M618" s="40"/>
    </row>
    <row r="619" spans="1:13" x14ac:dyDescent="0.25">
      <c r="A619" s="22">
        <v>1147</v>
      </c>
      <c r="B619" s="22" t="s">
        <v>674</v>
      </c>
      <c r="C619" s="22">
        <v>3</v>
      </c>
      <c r="D619" s="22">
        <v>315</v>
      </c>
      <c r="E619" s="23" t="s">
        <v>250</v>
      </c>
      <c r="F619" s="24">
        <v>828</v>
      </c>
      <c r="G619" s="25">
        <v>829</v>
      </c>
      <c r="H619" s="26">
        <v>52</v>
      </c>
      <c r="I619" s="26">
        <v>14</v>
      </c>
      <c r="J619" s="26">
        <v>3</v>
      </c>
      <c r="K619" s="26">
        <v>69</v>
      </c>
      <c r="L619" s="27">
        <v>8.3232810615199035</v>
      </c>
      <c r="M619" s="40"/>
    </row>
    <row r="620" spans="1:13" x14ac:dyDescent="0.25">
      <c r="A620" s="22">
        <v>1150</v>
      </c>
      <c r="B620" s="22" t="s">
        <v>675</v>
      </c>
      <c r="C620" s="22">
        <v>3</v>
      </c>
      <c r="D620" s="22">
        <v>315</v>
      </c>
      <c r="E620" s="23" t="s">
        <v>250</v>
      </c>
      <c r="F620" s="24">
        <v>1391</v>
      </c>
      <c r="G620" s="25">
        <v>1389</v>
      </c>
      <c r="H620" s="26">
        <v>76</v>
      </c>
      <c r="I620" s="26">
        <v>27</v>
      </c>
      <c r="J620" s="26">
        <v>0</v>
      </c>
      <c r="K620" s="26">
        <v>103</v>
      </c>
      <c r="L620" s="27">
        <v>7.4154067674586033</v>
      </c>
      <c r="M620" s="40"/>
    </row>
    <row r="621" spans="1:13" x14ac:dyDescent="0.25">
      <c r="A621" s="22">
        <v>1151</v>
      </c>
      <c r="B621" s="22" t="s">
        <v>676</v>
      </c>
      <c r="C621" s="22">
        <v>3</v>
      </c>
      <c r="D621" s="22">
        <v>315</v>
      </c>
      <c r="E621" s="23" t="s">
        <v>250</v>
      </c>
      <c r="F621" s="24">
        <v>4117</v>
      </c>
      <c r="G621" s="25">
        <v>4117</v>
      </c>
      <c r="H621" s="26">
        <v>196</v>
      </c>
      <c r="I621" s="26">
        <v>78</v>
      </c>
      <c r="J621" s="26">
        <v>0</v>
      </c>
      <c r="K621" s="26">
        <v>274</v>
      </c>
      <c r="L621" s="27">
        <v>6.6553315521010443</v>
      </c>
      <c r="M621" s="40"/>
    </row>
    <row r="622" spans="1:13" x14ac:dyDescent="0.25">
      <c r="A622" s="22">
        <v>9157</v>
      </c>
      <c r="B622" s="22" t="s">
        <v>677</v>
      </c>
      <c r="C622" s="22">
        <v>3</v>
      </c>
      <c r="D622" s="22"/>
      <c r="E622" s="23" t="s">
        <v>67</v>
      </c>
      <c r="F622" s="24">
        <v>522</v>
      </c>
      <c r="G622" s="25">
        <v>520</v>
      </c>
      <c r="H622" s="26">
        <v>0</v>
      </c>
      <c r="I622" s="26">
        <v>0</v>
      </c>
      <c r="J622" s="26">
        <v>0</v>
      </c>
      <c r="K622" s="26">
        <v>0</v>
      </c>
      <c r="L622" s="27">
        <v>0</v>
      </c>
      <c r="M622" s="40"/>
    </row>
    <row r="623" spans="1:13" x14ac:dyDescent="0.25">
      <c r="A623" s="22">
        <v>9163</v>
      </c>
      <c r="B623" s="22" t="s">
        <v>678</v>
      </c>
      <c r="C623" s="22">
        <v>3</v>
      </c>
      <c r="D623" s="22"/>
      <c r="E623" s="23" t="s">
        <v>490</v>
      </c>
      <c r="F623" s="24">
        <v>1439</v>
      </c>
      <c r="G623" s="25">
        <v>1440</v>
      </c>
      <c r="H623" s="26">
        <v>0</v>
      </c>
      <c r="I623" s="26">
        <v>0</v>
      </c>
      <c r="J623" s="26">
        <v>0</v>
      </c>
      <c r="K623" s="26">
        <v>0</v>
      </c>
      <c r="L623" s="27">
        <v>0</v>
      </c>
      <c r="M623" s="40"/>
    </row>
    <row r="624" spans="1:13" x14ac:dyDescent="0.25">
      <c r="A624" s="22">
        <v>9173</v>
      </c>
      <c r="B624" s="22" t="s">
        <v>679</v>
      </c>
      <c r="C624" s="22">
        <v>3</v>
      </c>
      <c r="D624" s="22"/>
      <c r="E624" s="23" t="s">
        <v>67</v>
      </c>
      <c r="F624" s="24">
        <v>153</v>
      </c>
      <c r="G624" s="25">
        <v>149</v>
      </c>
      <c r="H624" s="26">
        <v>0</v>
      </c>
      <c r="I624" s="26">
        <v>0</v>
      </c>
      <c r="J624" s="26">
        <v>0</v>
      </c>
      <c r="K624" s="26">
        <v>0</v>
      </c>
      <c r="L624" s="27">
        <v>0</v>
      </c>
      <c r="M624" s="40"/>
    </row>
    <row r="625" spans="1:13" x14ac:dyDescent="0.25">
      <c r="A625" s="22">
        <v>9176</v>
      </c>
      <c r="B625" s="22" t="s">
        <v>680</v>
      </c>
      <c r="C625" s="22">
        <v>3</v>
      </c>
      <c r="D625" s="22"/>
      <c r="E625" s="23" t="s">
        <v>67</v>
      </c>
      <c r="F625" s="24">
        <v>243</v>
      </c>
      <c r="G625" s="25">
        <v>243</v>
      </c>
      <c r="H625" s="26">
        <v>0</v>
      </c>
      <c r="I625" s="26">
        <v>0</v>
      </c>
      <c r="J625" s="26">
        <v>0</v>
      </c>
      <c r="K625" s="26">
        <v>0</v>
      </c>
      <c r="L625" s="27">
        <v>0</v>
      </c>
      <c r="M625" s="40"/>
    </row>
    <row r="626" spans="1:13" ht="24" x14ac:dyDescent="0.25">
      <c r="A626" s="22">
        <v>9180</v>
      </c>
      <c r="B626" s="22" t="s">
        <v>681</v>
      </c>
      <c r="C626" s="22">
        <v>3</v>
      </c>
      <c r="D626" s="22"/>
      <c r="E626" s="23" t="s">
        <v>67</v>
      </c>
      <c r="F626" s="24">
        <v>4081</v>
      </c>
      <c r="G626" s="25">
        <v>4080</v>
      </c>
      <c r="H626" s="26">
        <v>4</v>
      </c>
      <c r="I626" s="26">
        <v>0</v>
      </c>
      <c r="J626" s="26">
        <v>0</v>
      </c>
      <c r="K626" s="26">
        <v>4</v>
      </c>
      <c r="L626" s="27">
        <v>9.8039215686274508E-2</v>
      </c>
      <c r="M626" s="40"/>
    </row>
    <row r="627" spans="1:13" x14ac:dyDescent="0.25">
      <c r="A627" s="22">
        <v>1201</v>
      </c>
      <c r="B627" s="22" t="s">
        <v>682</v>
      </c>
      <c r="C627" s="22">
        <v>4</v>
      </c>
      <c r="D627" s="22">
        <v>400</v>
      </c>
      <c r="E627" s="23" t="s">
        <v>67</v>
      </c>
      <c r="F627" s="24">
        <v>1021</v>
      </c>
      <c r="G627" s="25">
        <v>1019</v>
      </c>
      <c r="H627" s="26">
        <v>114</v>
      </c>
      <c r="I627" s="26">
        <v>55</v>
      </c>
      <c r="J627" s="26">
        <v>0</v>
      </c>
      <c r="K627" s="26">
        <v>169</v>
      </c>
      <c r="L627" s="27">
        <v>16.584887144259081</v>
      </c>
      <c r="M627" s="40"/>
    </row>
    <row r="628" spans="1:13" x14ac:dyDescent="0.25">
      <c r="A628" s="22">
        <v>1202</v>
      </c>
      <c r="B628" s="22" t="s">
        <v>683</v>
      </c>
      <c r="C628" s="22">
        <v>4</v>
      </c>
      <c r="D628" s="22">
        <v>400</v>
      </c>
      <c r="E628" s="23" t="s">
        <v>490</v>
      </c>
      <c r="F628" s="24">
        <v>6226</v>
      </c>
      <c r="G628" s="25">
        <v>6221</v>
      </c>
      <c r="H628" s="26">
        <v>85</v>
      </c>
      <c r="I628" s="26">
        <v>9</v>
      </c>
      <c r="J628" s="26">
        <v>0</v>
      </c>
      <c r="K628" s="26">
        <v>94</v>
      </c>
      <c r="L628" s="27">
        <v>1.5110110914643951</v>
      </c>
      <c r="M628" s="40"/>
    </row>
    <row r="629" spans="1:13" x14ac:dyDescent="0.25">
      <c r="A629" s="22">
        <v>1203</v>
      </c>
      <c r="B629" s="22" t="s">
        <v>684</v>
      </c>
      <c r="C629" s="22">
        <v>4</v>
      </c>
      <c r="D629" s="22">
        <v>400</v>
      </c>
      <c r="E629" s="23" t="s">
        <v>67</v>
      </c>
      <c r="F629" s="24">
        <v>4689</v>
      </c>
      <c r="G629" s="25">
        <v>4690</v>
      </c>
      <c r="H629" s="26">
        <v>40</v>
      </c>
      <c r="I629" s="26">
        <v>10</v>
      </c>
      <c r="J629" s="26">
        <v>1</v>
      </c>
      <c r="K629" s="26">
        <v>51</v>
      </c>
      <c r="L629" s="27">
        <v>1.0874200426439229</v>
      </c>
      <c r="M629" s="40"/>
    </row>
    <row r="630" spans="1:13" x14ac:dyDescent="0.25">
      <c r="A630" s="22">
        <v>1204</v>
      </c>
      <c r="B630" s="22" t="s">
        <v>685</v>
      </c>
      <c r="C630" s="22">
        <v>4</v>
      </c>
      <c r="D630" s="22">
        <v>400</v>
      </c>
      <c r="E630" s="23" t="s">
        <v>67</v>
      </c>
      <c r="F630" s="24">
        <v>380</v>
      </c>
      <c r="G630" s="25">
        <v>383</v>
      </c>
      <c r="H630" s="26">
        <v>7</v>
      </c>
      <c r="I630" s="26">
        <v>3</v>
      </c>
      <c r="J630" s="26">
        <v>0</v>
      </c>
      <c r="K630" s="26">
        <v>10</v>
      </c>
      <c r="L630" s="27">
        <v>2.610966057441253</v>
      </c>
      <c r="M630" s="40"/>
    </row>
    <row r="631" spans="1:13" x14ac:dyDescent="0.25">
      <c r="A631" s="22">
        <v>1205</v>
      </c>
      <c r="B631" s="22" t="s">
        <v>686</v>
      </c>
      <c r="C631" s="22">
        <v>4</v>
      </c>
      <c r="D631" s="22">
        <v>400</v>
      </c>
      <c r="E631" s="23" t="s">
        <v>67</v>
      </c>
      <c r="F631" s="24">
        <v>5306</v>
      </c>
      <c r="G631" s="25">
        <v>5310</v>
      </c>
      <c r="H631" s="26">
        <v>72</v>
      </c>
      <c r="I631" s="26">
        <v>26</v>
      </c>
      <c r="J631" s="26">
        <v>0</v>
      </c>
      <c r="K631" s="26">
        <v>98</v>
      </c>
      <c r="L631" s="27">
        <v>1.845574387947269</v>
      </c>
      <c r="M631" s="40"/>
    </row>
    <row r="632" spans="1:13" x14ac:dyDescent="0.25">
      <c r="A632" s="22">
        <v>1206</v>
      </c>
      <c r="B632" s="22" t="s">
        <v>687</v>
      </c>
      <c r="C632" s="22">
        <v>4</v>
      </c>
      <c r="D632" s="22">
        <v>400</v>
      </c>
      <c r="E632" s="23" t="s">
        <v>67</v>
      </c>
      <c r="F632" s="24">
        <v>5909</v>
      </c>
      <c r="G632" s="25">
        <v>5905</v>
      </c>
      <c r="H632" s="26">
        <v>138</v>
      </c>
      <c r="I632" s="26">
        <v>25</v>
      </c>
      <c r="J632" s="26">
        <v>0</v>
      </c>
      <c r="K632" s="26">
        <v>163</v>
      </c>
      <c r="L632" s="27">
        <v>2.7603725656223541</v>
      </c>
      <c r="M632" s="40"/>
    </row>
    <row r="633" spans="1:13" x14ac:dyDescent="0.25">
      <c r="A633" s="22">
        <v>1207</v>
      </c>
      <c r="B633" s="22" t="s">
        <v>688</v>
      </c>
      <c r="C633" s="22">
        <v>4</v>
      </c>
      <c r="D633" s="22">
        <v>400</v>
      </c>
      <c r="E633" s="23" t="s">
        <v>67</v>
      </c>
      <c r="F633" s="24">
        <v>1239</v>
      </c>
      <c r="G633" s="25">
        <v>1241</v>
      </c>
      <c r="H633" s="26">
        <v>50</v>
      </c>
      <c r="I633" s="26">
        <v>12</v>
      </c>
      <c r="J633" s="26">
        <v>0</v>
      </c>
      <c r="K633" s="26">
        <v>62</v>
      </c>
      <c r="L633" s="27">
        <v>4.9959709911361809</v>
      </c>
      <c r="M633" s="40"/>
    </row>
    <row r="634" spans="1:13" x14ac:dyDescent="0.25">
      <c r="A634" s="22">
        <v>1208</v>
      </c>
      <c r="B634" s="22" t="s">
        <v>689</v>
      </c>
      <c r="C634" s="22">
        <v>4</v>
      </c>
      <c r="D634" s="22">
        <v>400</v>
      </c>
      <c r="E634" s="23" t="s">
        <v>67</v>
      </c>
      <c r="F634" s="24">
        <v>10415</v>
      </c>
      <c r="G634" s="25">
        <v>10413</v>
      </c>
      <c r="H634" s="26">
        <v>59</v>
      </c>
      <c r="I634" s="26">
        <v>5</v>
      </c>
      <c r="J634" s="26">
        <v>0</v>
      </c>
      <c r="K634" s="26">
        <v>64</v>
      </c>
      <c r="L634" s="27">
        <v>0.61461634495342365</v>
      </c>
      <c r="M634" s="40"/>
    </row>
    <row r="635" spans="1:13" x14ac:dyDescent="0.25">
      <c r="A635" s="22">
        <v>1209</v>
      </c>
      <c r="B635" s="22" t="s">
        <v>690</v>
      </c>
      <c r="C635" s="22">
        <v>4</v>
      </c>
      <c r="D635" s="22">
        <v>400</v>
      </c>
      <c r="E635" s="23" t="s">
        <v>67</v>
      </c>
      <c r="F635" s="24">
        <v>8331</v>
      </c>
      <c r="G635" s="25">
        <v>8341</v>
      </c>
      <c r="H635" s="26">
        <v>70</v>
      </c>
      <c r="I635" s="26">
        <v>10</v>
      </c>
      <c r="J635" s="26">
        <v>0</v>
      </c>
      <c r="K635" s="26">
        <v>80</v>
      </c>
      <c r="L635" s="27">
        <v>0.95911761179714661</v>
      </c>
      <c r="M635" s="40"/>
    </row>
    <row r="636" spans="1:13" x14ac:dyDescent="0.25">
      <c r="A636" s="22">
        <v>1210</v>
      </c>
      <c r="B636" s="22" t="s">
        <v>691</v>
      </c>
      <c r="C636" s="22">
        <v>4</v>
      </c>
      <c r="D636" s="22">
        <v>400</v>
      </c>
      <c r="E636" s="23" t="s">
        <v>67</v>
      </c>
      <c r="F636" s="24">
        <v>3517</v>
      </c>
      <c r="G636" s="25">
        <v>3512</v>
      </c>
      <c r="H636" s="26">
        <v>27</v>
      </c>
      <c r="I636" s="26">
        <v>3</v>
      </c>
      <c r="J636" s="26">
        <v>0</v>
      </c>
      <c r="K636" s="26">
        <v>30</v>
      </c>
      <c r="L636" s="27">
        <v>0.85421412300683375</v>
      </c>
      <c r="M636" s="40"/>
    </row>
    <row r="637" spans="1:13" x14ac:dyDescent="0.25">
      <c r="A637" s="22">
        <v>1211</v>
      </c>
      <c r="B637" s="22" t="s">
        <v>692</v>
      </c>
      <c r="C637" s="22">
        <v>4</v>
      </c>
      <c r="D637" s="22">
        <v>400</v>
      </c>
      <c r="E637" s="23" t="s">
        <v>67</v>
      </c>
      <c r="F637" s="24">
        <v>6097</v>
      </c>
      <c r="G637" s="25">
        <v>6096</v>
      </c>
      <c r="H637" s="26">
        <v>32</v>
      </c>
      <c r="I637" s="26">
        <v>8</v>
      </c>
      <c r="J637" s="26">
        <v>0</v>
      </c>
      <c r="K637" s="26">
        <v>40</v>
      </c>
      <c r="L637" s="27">
        <v>0.65616797900262469</v>
      </c>
      <c r="M637" s="40"/>
    </row>
    <row r="638" spans="1:13" x14ac:dyDescent="0.25">
      <c r="A638" s="22">
        <v>1212</v>
      </c>
      <c r="B638" s="22" t="s">
        <v>693</v>
      </c>
      <c r="C638" s="22">
        <v>4</v>
      </c>
      <c r="D638" s="22">
        <v>400</v>
      </c>
      <c r="E638" s="23" t="s">
        <v>490</v>
      </c>
      <c r="F638" s="24">
        <v>7784</v>
      </c>
      <c r="G638" s="25">
        <v>7780</v>
      </c>
      <c r="H638" s="26">
        <v>54</v>
      </c>
      <c r="I638" s="26">
        <v>2</v>
      </c>
      <c r="J638" s="26">
        <v>0</v>
      </c>
      <c r="K638" s="26">
        <v>56</v>
      </c>
      <c r="L638" s="27">
        <v>0.71979434447300772</v>
      </c>
      <c r="M638" s="40"/>
    </row>
    <row r="639" spans="1:13" x14ac:dyDescent="0.25">
      <c r="A639" s="22">
        <v>1213</v>
      </c>
      <c r="B639" s="22" t="s">
        <v>694</v>
      </c>
      <c r="C639" s="22">
        <v>4</v>
      </c>
      <c r="D639" s="22">
        <v>400</v>
      </c>
      <c r="E639" s="23" t="s">
        <v>67</v>
      </c>
      <c r="F639" s="24">
        <v>1633</v>
      </c>
      <c r="G639" s="25">
        <v>1629</v>
      </c>
      <c r="H639" s="26">
        <v>130</v>
      </c>
      <c r="I639" s="26">
        <v>39</v>
      </c>
      <c r="J639" s="26">
        <v>1</v>
      </c>
      <c r="K639" s="26">
        <v>170</v>
      </c>
      <c r="L639" s="27">
        <v>10.435850214855741</v>
      </c>
      <c r="M639" s="40"/>
    </row>
    <row r="640" spans="1:13" x14ac:dyDescent="0.25">
      <c r="A640" s="22">
        <v>1214</v>
      </c>
      <c r="B640" s="22" t="s">
        <v>695</v>
      </c>
      <c r="C640" s="22">
        <v>4</v>
      </c>
      <c r="D640" s="22">
        <v>400</v>
      </c>
      <c r="E640" s="23" t="s">
        <v>67</v>
      </c>
      <c r="F640" s="24">
        <v>1548</v>
      </c>
      <c r="G640" s="25">
        <v>1548</v>
      </c>
      <c r="H640" s="26">
        <v>47</v>
      </c>
      <c r="I640" s="26">
        <v>12</v>
      </c>
      <c r="J640" s="26">
        <v>0</v>
      </c>
      <c r="K640" s="26">
        <v>59</v>
      </c>
      <c r="L640" s="27">
        <v>3.811369509043927</v>
      </c>
      <c r="M640" s="40"/>
    </row>
    <row r="641" spans="1:13" x14ac:dyDescent="0.25">
      <c r="A641" s="22">
        <v>1215</v>
      </c>
      <c r="B641" s="22" t="s">
        <v>696</v>
      </c>
      <c r="C641" s="22">
        <v>4</v>
      </c>
      <c r="D641" s="22">
        <v>400</v>
      </c>
      <c r="E641" s="23" t="s">
        <v>67</v>
      </c>
      <c r="F641" s="24">
        <v>1329</v>
      </c>
      <c r="G641" s="25">
        <v>1319</v>
      </c>
      <c r="H641" s="26">
        <v>29</v>
      </c>
      <c r="I641" s="26">
        <v>7</v>
      </c>
      <c r="J641" s="26">
        <v>0</v>
      </c>
      <c r="K641" s="26">
        <v>36</v>
      </c>
      <c r="L641" s="27">
        <v>2.729340409401062</v>
      </c>
      <c r="M641" s="40"/>
    </row>
    <row r="642" spans="1:13" x14ac:dyDescent="0.25">
      <c r="A642" s="22">
        <v>1216</v>
      </c>
      <c r="B642" s="22" t="s">
        <v>697</v>
      </c>
      <c r="C642" s="22">
        <v>4</v>
      </c>
      <c r="D642" s="22">
        <v>400</v>
      </c>
      <c r="E642" s="23" t="s">
        <v>67</v>
      </c>
      <c r="F642" s="24">
        <v>14479</v>
      </c>
      <c r="G642" s="25">
        <v>14475</v>
      </c>
      <c r="H642" s="26">
        <v>68</v>
      </c>
      <c r="I642" s="26">
        <v>24</v>
      </c>
      <c r="J642" s="26">
        <v>0</v>
      </c>
      <c r="K642" s="26">
        <v>92</v>
      </c>
      <c r="L642" s="27">
        <v>0.63557858376511223</v>
      </c>
      <c r="M642" s="40"/>
    </row>
    <row r="643" spans="1:13" x14ac:dyDescent="0.25">
      <c r="A643" s="22">
        <v>1217</v>
      </c>
      <c r="B643" s="22" t="s">
        <v>698</v>
      </c>
      <c r="C643" s="22">
        <v>4</v>
      </c>
      <c r="D643" s="22">
        <v>400</v>
      </c>
      <c r="E643" s="23" t="s">
        <v>67</v>
      </c>
      <c r="F643" s="24">
        <v>1645</v>
      </c>
      <c r="G643" s="25">
        <v>1644</v>
      </c>
      <c r="H643" s="26">
        <v>12</v>
      </c>
      <c r="I643" s="26">
        <v>3</v>
      </c>
      <c r="J643" s="26">
        <v>0</v>
      </c>
      <c r="K643" s="26">
        <v>15</v>
      </c>
      <c r="L643" s="27">
        <v>0.91240875912408759</v>
      </c>
      <c r="M643" s="40"/>
    </row>
    <row r="644" spans="1:13" x14ac:dyDescent="0.25">
      <c r="A644" s="22">
        <v>1218</v>
      </c>
      <c r="B644" s="22" t="s">
        <v>699</v>
      </c>
      <c r="C644" s="22">
        <v>4</v>
      </c>
      <c r="D644" s="22">
        <v>400</v>
      </c>
      <c r="E644" s="23" t="s">
        <v>67</v>
      </c>
      <c r="F644" s="24">
        <v>6468</v>
      </c>
      <c r="G644" s="25">
        <v>6476</v>
      </c>
      <c r="H644" s="26">
        <v>62</v>
      </c>
      <c r="I644" s="26">
        <v>13</v>
      </c>
      <c r="J644" s="26">
        <v>0</v>
      </c>
      <c r="K644" s="26">
        <v>75</v>
      </c>
      <c r="L644" s="27">
        <v>1.158122297714639</v>
      </c>
      <c r="M644" s="40"/>
    </row>
    <row r="645" spans="1:13" x14ac:dyDescent="0.25">
      <c r="A645" s="22">
        <v>1219</v>
      </c>
      <c r="B645" s="22" t="s">
        <v>700</v>
      </c>
      <c r="C645" s="22">
        <v>4</v>
      </c>
      <c r="D645" s="22">
        <v>400</v>
      </c>
      <c r="E645" s="23" t="s">
        <v>67</v>
      </c>
      <c r="F645" s="24">
        <v>8028</v>
      </c>
      <c r="G645" s="25">
        <v>8022</v>
      </c>
      <c r="H645" s="26">
        <v>52</v>
      </c>
      <c r="I645" s="26">
        <v>5</v>
      </c>
      <c r="J645" s="26">
        <v>0</v>
      </c>
      <c r="K645" s="26">
        <v>57</v>
      </c>
      <c r="L645" s="27">
        <v>0.71054599850411371</v>
      </c>
      <c r="M645" s="40"/>
    </row>
    <row r="646" spans="1:13" x14ac:dyDescent="0.25">
      <c r="A646" s="22">
        <v>1220</v>
      </c>
      <c r="B646" s="22" t="s">
        <v>701</v>
      </c>
      <c r="C646" s="22">
        <v>4</v>
      </c>
      <c r="D646" s="22">
        <v>400</v>
      </c>
      <c r="E646" s="23" t="s">
        <v>67</v>
      </c>
      <c r="F646" s="24">
        <v>9688</v>
      </c>
      <c r="G646" s="25">
        <v>9691</v>
      </c>
      <c r="H646" s="26">
        <v>70</v>
      </c>
      <c r="I646" s="26">
        <v>6</v>
      </c>
      <c r="J646" s="26">
        <v>0</v>
      </c>
      <c r="K646" s="26">
        <v>76</v>
      </c>
      <c r="L646" s="27">
        <v>0.78423279331338358</v>
      </c>
      <c r="M646" s="40"/>
    </row>
    <row r="647" spans="1:13" ht="24" x14ac:dyDescent="0.25">
      <c r="A647" s="22">
        <v>9181</v>
      </c>
      <c r="B647" s="22" t="s">
        <v>702</v>
      </c>
      <c r="C647" s="22">
        <v>4</v>
      </c>
      <c r="D647" s="22"/>
      <c r="E647" s="23" t="s">
        <v>67</v>
      </c>
      <c r="F647" s="24">
        <v>1922</v>
      </c>
      <c r="G647" s="25">
        <v>1918</v>
      </c>
      <c r="H647" s="26">
        <v>0</v>
      </c>
      <c r="I647" s="26">
        <v>0</v>
      </c>
      <c r="J647" s="26">
        <v>0</v>
      </c>
      <c r="K647" s="26">
        <v>0</v>
      </c>
      <c r="L647" s="27">
        <v>0</v>
      </c>
      <c r="M647" s="40"/>
    </row>
    <row r="648" spans="1:13" x14ac:dyDescent="0.25">
      <c r="A648" s="22">
        <v>1301</v>
      </c>
      <c r="B648" s="22" t="s">
        <v>703</v>
      </c>
      <c r="C648" s="22">
        <v>5</v>
      </c>
      <c r="D648" s="22">
        <v>501</v>
      </c>
      <c r="E648" s="23" t="s">
        <v>67</v>
      </c>
      <c r="F648" s="24">
        <v>9893</v>
      </c>
      <c r="G648" s="25">
        <v>9902</v>
      </c>
      <c r="H648" s="26">
        <v>338</v>
      </c>
      <c r="I648" s="26">
        <v>119</v>
      </c>
      <c r="J648" s="26">
        <v>0</v>
      </c>
      <c r="K648" s="26">
        <v>457</v>
      </c>
      <c r="L648" s="27">
        <v>4.6152292466168454</v>
      </c>
      <c r="M648" s="40"/>
    </row>
    <row r="649" spans="1:13" x14ac:dyDescent="0.25">
      <c r="A649" s="22">
        <v>1311</v>
      </c>
      <c r="B649" s="22" t="s">
        <v>704</v>
      </c>
      <c r="C649" s="22">
        <v>5</v>
      </c>
      <c r="D649" s="22">
        <v>502</v>
      </c>
      <c r="E649" s="23" t="s">
        <v>67</v>
      </c>
      <c r="F649" s="24">
        <v>1436</v>
      </c>
      <c r="G649" s="25">
        <v>1436</v>
      </c>
      <c r="H649" s="26">
        <v>67</v>
      </c>
      <c r="I649" s="26">
        <v>12</v>
      </c>
      <c r="J649" s="26">
        <v>0</v>
      </c>
      <c r="K649" s="26">
        <v>79</v>
      </c>
      <c r="L649" s="27">
        <v>5.5013927576601684</v>
      </c>
      <c r="M649" s="40"/>
    </row>
    <row r="650" spans="1:13" x14ac:dyDescent="0.25">
      <c r="A650" s="22">
        <v>1321</v>
      </c>
      <c r="B650" s="22" t="s">
        <v>705</v>
      </c>
      <c r="C650" s="22">
        <v>5</v>
      </c>
      <c r="D650" s="22">
        <v>503</v>
      </c>
      <c r="E650" s="23" t="s">
        <v>67</v>
      </c>
      <c r="F650" s="24">
        <v>1750</v>
      </c>
      <c r="G650" s="25">
        <v>1749</v>
      </c>
      <c r="H650" s="26">
        <v>124</v>
      </c>
      <c r="I650" s="26">
        <v>37</v>
      </c>
      <c r="J650" s="26">
        <v>0</v>
      </c>
      <c r="K650" s="26">
        <v>161</v>
      </c>
      <c r="L650" s="27">
        <v>9.2052601486563752</v>
      </c>
      <c r="M650" s="40"/>
    </row>
    <row r="651" spans="1:13" x14ac:dyDescent="0.25">
      <c r="A651" s="22">
        <v>1322</v>
      </c>
      <c r="B651" s="22" t="s">
        <v>706</v>
      </c>
      <c r="C651" s="22">
        <v>5</v>
      </c>
      <c r="D651" s="22">
        <v>503</v>
      </c>
      <c r="E651" s="23" t="s">
        <v>67</v>
      </c>
      <c r="F651" s="24">
        <v>1379</v>
      </c>
      <c r="G651" s="25">
        <v>1385</v>
      </c>
      <c r="H651" s="26">
        <v>236</v>
      </c>
      <c r="I651" s="26">
        <v>95</v>
      </c>
      <c r="J651" s="26">
        <v>0</v>
      </c>
      <c r="K651" s="26">
        <v>331</v>
      </c>
      <c r="L651" s="27">
        <v>23.89891696750902</v>
      </c>
      <c r="M651" s="40"/>
    </row>
    <row r="652" spans="1:13" x14ac:dyDescent="0.25">
      <c r="A652" s="22">
        <v>1323</v>
      </c>
      <c r="B652" s="22" t="s">
        <v>707</v>
      </c>
      <c r="C652" s="22">
        <v>5</v>
      </c>
      <c r="D652" s="22">
        <v>503</v>
      </c>
      <c r="E652" s="23" t="s">
        <v>67</v>
      </c>
      <c r="F652" s="24">
        <v>631</v>
      </c>
      <c r="G652" s="25">
        <v>637</v>
      </c>
      <c r="H652" s="26">
        <v>103</v>
      </c>
      <c r="I652" s="26">
        <v>49</v>
      </c>
      <c r="J652" s="26">
        <v>0</v>
      </c>
      <c r="K652" s="26">
        <v>152</v>
      </c>
      <c r="L652" s="27">
        <v>23.861852433281001</v>
      </c>
      <c r="M652" s="40"/>
    </row>
    <row r="653" spans="1:13" x14ac:dyDescent="0.25">
      <c r="A653" s="22">
        <v>1331</v>
      </c>
      <c r="B653" s="22" t="s">
        <v>708</v>
      </c>
      <c r="C653" s="22">
        <v>5</v>
      </c>
      <c r="D653" s="22">
        <v>504</v>
      </c>
      <c r="E653" s="23" t="s">
        <v>67</v>
      </c>
      <c r="F653" s="24">
        <v>2939</v>
      </c>
      <c r="G653" s="25">
        <v>2947</v>
      </c>
      <c r="H653" s="26">
        <v>262</v>
      </c>
      <c r="I653" s="26">
        <v>92</v>
      </c>
      <c r="J653" s="26">
        <v>0</v>
      </c>
      <c r="K653" s="26">
        <v>354</v>
      </c>
      <c r="L653" s="27">
        <v>12.01221581269087</v>
      </c>
      <c r="M653" s="40"/>
    </row>
    <row r="654" spans="1:13" x14ac:dyDescent="0.25">
      <c r="A654" s="22">
        <v>1341</v>
      </c>
      <c r="B654" s="22" t="s">
        <v>709</v>
      </c>
      <c r="C654" s="22">
        <v>5</v>
      </c>
      <c r="D654" s="22">
        <v>505</v>
      </c>
      <c r="E654" s="23" t="s">
        <v>67</v>
      </c>
      <c r="F654" s="24">
        <v>2041</v>
      </c>
      <c r="G654" s="25">
        <v>2048</v>
      </c>
      <c r="H654" s="26">
        <v>103</v>
      </c>
      <c r="I654" s="26">
        <v>53</v>
      </c>
      <c r="J654" s="26">
        <v>0</v>
      </c>
      <c r="K654" s="26">
        <v>156</v>
      </c>
      <c r="L654" s="27">
        <v>7.6171875</v>
      </c>
      <c r="M654" s="40"/>
    </row>
    <row r="655" spans="1:13" x14ac:dyDescent="0.25">
      <c r="A655" s="22">
        <v>1342</v>
      </c>
      <c r="B655" s="22" t="s">
        <v>710</v>
      </c>
      <c r="C655" s="22">
        <v>5</v>
      </c>
      <c r="D655" s="22">
        <v>505</v>
      </c>
      <c r="E655" s="23" t="s">
        <v>67</v>
      </c>
      <c r="F655" s="24">
        <v>1327</v>
      </c>
      <c r="G655" s="25">
        <v>1322</v>
      </c>
      <c r="H655" s="26">
        <v>73</v>
      </c>
      <c r="I655" s="26">
        <v>37</v>
      </c>
      <c r="J655" s="26">
        <v>1</v>
      </c>
      <c r="K655" s="26">
        <v>111</v>
      </c>
      <c r="L655" s="27">
        <v>8.396369137670197</v>
      </c>
      <c r="M655" s="40"/>
    </row>
    <row r="656" spans="1:13" x14ac:dyDescent="0.25">
      <c r="A656" s="22">
        <v>1343</v>
      </c>
      <c r="B656" s="22" t="s">
        <v>711</v>
      </c>
      <c r="C656" s="22">
        <v>5</v>
      </c>
      <c r="D656" s="22">
        <v>505</v>
      </c>
      <c r="E656" s="23" t="s">
        <v>67</v>
      </c>
      <c r="F656" s="24">
        <v>5014</v>
      </c>
      <c r="G656" s="25">
        <v>5019</v>
      </c>
      <c r="H656" s="26">
        <v>28</v>
      </c>
      <c r="I656" s="26">
        <v>2</v>
      </c>
      <c r="J656" s="26">
        <v>0</v>
      </c>
      <c r="K656" s="26">
        <v>30</v>
      </c>
      <c r="L656" s="27">
        <v>0.5977286312014346</v>
      </c>
      <c r="M656" s="40"/>
    </row>
    <row r="657" spans="1:13" x14ac:dyDescent="0.25">
      <c r="A657" s="22">
        <v>1344</v>
      </c>
      <c r="B657" s="22" t="s">
        <v>712</v>
      </c>
      <c r="C657" s="22">
        <v>5</v>
      </c>
      <c r="D657" s="22">
        <v>505</v>
      </c>
      <c r="E657" s="23" t="s">
        <v>67</v>
      </c>
      <c r="F657" s="24">
        <v>242</v>
      </c>
      <c r="G657" s="25">
        <v>241</v>
      </c>
      <c r="H657" s="26">
        <v>75</v>
      </c>
      <c r="I657" s="26">
        <v>42</v>
      </c>
      <c r="J657" s="26">
        <v>1</v>
      </c>
      <c r="K657" s="26">
        <v>118</v>
      </c>
      <c r="L657" s="27">
        <v>48.962655601659748</v>
      </c>
      <c r="M657" s="40"/>
    </row>
    <row r="658" spans="1:13" x14ac:dyDescent="0.25">
      <c r="A658" s="22">
        <v>1345</v>
      </c>
      <c r="B658" s="22" t="s">
        <v>713</v>
      </c>
      <c r="C658" s="22">
        <v>5</v>
      </c>
      <c r="D658" s="22">
        <v>505</v>
      </c>
      <c r="E658" s="23" t="s">
        <v>67</v>
      </c>
      <c r="F658" s="24">
        <v>1155</v>
      </c>
      <c r="G658" s="25">
        <v>1154</v>
      </c>
      <c r="H658" s="26">
        <v>59</v>
      </c>
      <c r="I658" s="26">
        <v>28</v>
      </c>
      <c r="J658" s="26">
        <v>7</v>
      </c>
      <c r="K658" s="26">
        <v>94</v>
      </c>
      <c r="L658" s="27">
        <v>8.1455805892547666</v>
      </c>
      <c r="M658" s="40"/>
    </row>
    <row r="659" spans="1:13" x14ac:dyDescent="0.25">
      <c r="A659" s="22">
        <v>1346</v>
      </c>
      <c r="B659" s="22" t="s">
        <v>714</v>
      </c>
      <c r="C659" s="22">
        <v>5</v>
      </c>
      <c r="D659" s="22">
        <v>505</v>
      </c>
      <c r="E659" s="23" t="s">
        <v>67</v>
      </c>
      <c r="F659" s="24">
        <v>2901</v>
      </c>
      <c r="G659" s="25">
        <v>2904</v>
      </c>
      <c r="H659" s="26">
        <v>110</v>
      </c>
      <c r="I659" s="26">
        <v>48</v>
      </c>
      <c r="J659" s="26">
        <v>0</v>
      </c>
      <c r="K659" s="26">
        <v>158</v>
      </c>
      <c r="L659" s="27">
        <v>5.440771349862259</v>
      </c>
      <c r="M659" s="40"/>
    </row>
    <row r="660" spans="1:13" x14ac:dyDescent="0.25">
      <c r="A660" s="22">
        <v>1347</v>
      </c>
      <c r="B660" s="22" t="s">
        <v>715</v>
      </c>
      <c r="C660" s="22">
        <v>5</v>
      </c>
      <c r="D660" s="22">
        <v>505</v>
      </c>
      <c r="E660" s="23" t="s">
        <v>67</v>
      </c>
      <c r="F660" s="24">
        <v>1351</v>
      </c>
      <c r="G660" s="25">
        <v>1356</v>
      </c>
      <c r="H660" s="26">
        <v>103</v>
      </c>
      <c r="I660" s="26">
        <v>25</v>
      </c>
      <c r="J660" s="26">
        <v>1</v>
      </c>
      <c r="K660" s="26">
        <v>129</v>
      </c>
      <c r="L660" s="27">
        <v>9.5132743362831853</v>
      </c>
      <c r="M660" s="40"/>
    </row>
    <row r="661" spans="1:13" x14ac:dyDescent="0.25">
      <c r="A661" s="22">
        <v>1348</v>
      </c>
      <c r="B661" s="22" t="s">
        <v>716</v>
      </c>
      <c r="C661" s="22">
        <v>5</v>
      </c>
      <c r="D661" s="22">
        <v>505</v>
      </c>
      <c r="E661" s="23" t="s">
        <v>67</v>
      </c>
      <c r="F661" s="24">
        <v>2797</v>
      </c>
      <c r="G661" s="25">
        <v>2795</v>
      </c>
      <c r="H661" s="26">
        <v>42</v>
      </c>
      <c r="I661" s="26">
        <v>12</v>
      </c>
      <c r="J661" s="26">
        <v>0</v>
      </c>
      <c r="K661" s="26">
        <v>54</v>
      </c>
      <c r="L661" s="27">
        <v>1.9320214669051881</v>
      </c>
      <c r="M661" s="40"/>
    </row>
    <row r="662" spans="1:13" x14ac:dyDescent="0.25">
      <c r="A662" s="22">
        <v>1349</v>
      </c>
      <c r="B662" s="22" t="s">
        <v>717</v>
      </c>
      <c r="C662" s="22">
        <v>5</v>
      </c>
      <c r="D662" s="22">
        <v>505</v>
      </c>
      <c r="E662" s="23" t="s">
        <v>67</v>
      </c>
      <c r="F662" s="24">
        <v>846</v>
      </c>
      <c r="G662" s="25">
        <v>843</v>
      </c>
      <c r="H662" s="26">
        <v>90</v>
      </c>
      <c r="I662" s="26">
        <v>43</v>
      </c>
      <c r="J662" s="26">
        <v>0</v>
      </c>
      <c r="K662" s="26">
        <v>133</v>
      </c>
      <c r="L662" s="27">
        <v>15.776986951364179</v>
      </c>
      <c r="M662" s="40"/>
    </row>
    <row r="663" spans="1:13" x14ac:dyDescent="0.25">
      <c r="A663" s="22">
        <v>1361</v>
      </c>
      <c r="B663" s="22" t="s">
        <v>718</v>
      </c>
      <c r="C663" s="22">
        <v>5</v>
      </c>
      <c r="D663" s="22">
        <v>506</v>
      </c>
      <c r="E663" s="23" t="s">
        <v>67</v>
      </c>
      <c r="F663" s="24">
        <v>2288</v>
      </c>
      <c r="G663" s="25">
        <v>2294</v>
      </c>
      <c r="H663" s="26">
        <v>30</v>
      </c>
      <c r="I663" s="26">
        <v>10</v>
      </c>
      <c r="J663" s="26">
        <v>0</v>
      </c>
      <c r="K663" s="26">
        <v>40</v>
      </c>
      <c r="L663" s="27">
        <v>1.7436791630340021</v>
      </c>
      <c r="M663" s="40"/>
    </row>
    <row r="664" spans="1:13" x14ac:dyDescent="0.25">
      <c r="A664" s="22">
        <v>1362</v>
      </c>
      <c r="B664" s="22" t="s">
        <v>719</v>
      </c>
      <c r="C664" s="22">
        <v>5</v>
      </c>
      <c r="D664" s="22">
        <v>506</v>
      </c>
      <c r="E664" s="23" t="s">
        <v>67</v>
      </c>
      <c r="F664" s="24">
        <v>4204</v>
      </c>
      <c r="G664" s="25">
        <v>4200</v>
      </c>
      <c r="H664" s="26">
        <v>236</v>
      </c>
      <c r="I664" s="26">
        <v>72</v>
      </c>
      <c r="J664" s="26">
        <v>1</v>
      </c>
      <c r="K664" s="26">
        <v>309</v>
      </c>
      <c r="L664" s="27">
        <v>7.3571428571428568</v>
      </c>
      <c r="M664" s="40"/>
    </row>
    <row r="665" spans="1:13" x14ac:dyDescent="0.25">
      <c r="A665" s="22">
        <v>1363</v>
      </c>
      <c r="B665" s="22" t="s">
        <v>720</v>
      </c>
      <c r="C665" s="22">
        <v>5</v>
      </c>
      <c r="D665" s="22">
        <v>506</v>
      </c>
      <c r="E665" s="23" t="s">
        <v>67</v>
      </c>
      <c r="F665" s="24">
        <v>1095</v>
      </c>
      <c r="G665" s="25">
        <v>1098</v>
      </c>
      <c r="H665" s="26">
        <v>23</v>
      </c>
      <c r="I665" s="26">
        <v>9</v>
      </c>
      <c r="J665" s="26">
        <v>0</v>
      </c>
      <c r="K665" s="26">
        <v>32</v>
      </c>
      <c r="L665" s="27">
        <v>2.9143897996357011</v>
      </c>
      <c r="M665" s="40"/>
    </row>
    <row r="666" spans="1:13" x14ac:dyDescent="0.25">
      <c r="A666" s="22">
        <v>1364</v>
      </c>
      <c r="B666" s="22" t="s">
        <v>721</v>
      </c>
      <c r="C666" s="22">
        <v>5</v>
      </c>
      <c r="D666" s="22">
        <v>506</v>
      </c>
      <c r="E666" s="23" t="s">
        <v>67</v>
      </c>
      <c r="F666" s="24">
        <v>1340</v>
      </c>
      <c r="G666" s="25">
        <v>1344</v>
      </c>
      <c r="H666" s="26">
        <v>116</v>
      </c>
      <c r="I666" s="26">
        <v>53</v>
      </c>
      <c r="J666" s="26">
        <v>1</v>
      </c>
      <c r="K666" s="26">
        <v>170</v>
      </c>
      <c r="L666" s="27">
        <v>12.64880952380952</v>
      </c>
      <c r="M666" s="40"/>
    </row>
    <row r="667" spans="1:13" x14ac:dyDescent="0.25">
      <c r="A667" s="22">
        <v>1365</v>
      </c>
      <c r="B667" s="22" t="s">
        <v>722</v>
      </c>
      <c r="C667" s="22">
        <v>5</v>
      </c>
      <c r="D667" s="22">
        <v>506</v>
      </c>
      <c r="E667" s="23" t="s">
        <v>67</v>
      </c>
      <c r="F667" s="24">
        <v>919</v>
      </c>
      <c r="G667" s="25">
        <v>917</v>
      </c>
      <c r="H667" s="26">
        <v>21</v>
      </c>
      <c r="I667" s="26">
        <v>9</v>
      </c>
      <c r="J667" s="26">
        <v>0</v>
      </c>
      <c r="K667" s="26">
        <v>30</v>
      </c>
      <c r="L667" s="27">
        <v>3.2715376226826609</v>
      </c>
      <c r="M667" s="40"/>
    </row>
    <row r="668" spans="1:13" x14ac:dyDescent="0.25">
      <c r="A668" s="22">
        <v>1366</v>
      </c>
      <c r="B668" s="22" t="s">
        <v>723</v>
      </c>
      <c r="C668" s="22">
        <v>5</v>
      </c>
      <c r="D668" s="22">
        <v>506</v>
      </c>
      <c r="E668" s="23" t="s">
        <v>67</v>
      </c>
      <c r="F668" s="24">
        <v>2083</v>
      </c>
      <c r="G668" s="25">
        <v>2085</v>
      </c>
      <c r="H668" s="26">
        <v>43</v>
      </c>
      <c r="I668" s="26">
        <v>10</v>
      </c>
      <c r="J668" s="26">
        <v>0</v>
      </c>
      <c r="K668" s="26">
        <v>53</v>
      </c>
      <c r="L668" s="27">
        <v>2.5419664268585129</v>
      </c>
      <c r="M668" s="40"/>
    </row>
    <row r="669" spans="1:13" x14ac:dyDescent="0.25">
      <c r="A669" s="22">
        <v>1367</v>
      </c>
      <c r="B669" s="22" t="s">
        <v>724</v>
      </c>
      <c r="C669" s="22">
        <v>5</v>
      </c>
      <c r="D669" s="22">
        <v>506</v>
      </c>
      <c r="E669" s="23" t="s">
        <v>67</v>
      </c>
      <c r="F669" s="24">
        <v>17214</v>
      </c>
      <c r="G669" s="25">
        <v>17216</v>
      </c>
      <c r="H669" s="26">
        <v>127</v>
      </c>
      <c r="I669" s="26">
        <v>32</v>
      </c>
      <c r="J669" s="26">
        <v>0</v>
      </c>
      <c r="K669" s="26">
        <v>159</v>
      </c>
      <c r="L669" s="27">
        <v>0.92355947955390338</v>
      </c>
      <c r="M669" s="40"/>
    </row>
    <row r="670" spans="1:13" x14ac:dyDescent="0.25">
      <c r="A670" s="22">
        <v>1368</v>
      </c>
      <c r="B670" s="22" t="s">
        <v>725</v>
      </c>
      <c r="C670" s="22">
        <v>5</v>
      </c>
      <c r="D670" s="22">
        <v>506</v>
      </c>
      <c r="E670" s="23" t="s">
        <v>67</v>
      </c>
      <c r="F670" s="24">
        <v>3317</v>
      </c>
      <c r="G670" s="25">
        <v>3318</v>
      </c>
      <c r="H670" s="26">
        <v>46</v>
      </c>
      <c r="I670" s="26">
        <v>13</v>
      </c>
      <c r="J670" s="26">
        <v>0</v>
      </c>
      <c r="K670" s="26">
        <v>59</v>
      </c>
      <c r="L670" s="27">
        <v>1.778179626280892</v>
      </c>
      <c r="M670" s="40"/>
    </row>
    <row r="671" spans="1:13" x14ac:dyDescent="0.25">
      <c r="A671" s="22">
        <v>1369</v>
      </c>
      <c r="B671" s="22" t="s">
        <v>726</v>
      </c>
      <c r="C671" s="22">
        <v>5</v>
      </c>
      <c r="D671" s="22">
        <v>506</v>
      </c>
      <c r="E671" s="23" t="s">
        <v>67</v>
      </c>
      <c r="F671" s="24">
        <v>1120</v>
      </c>
      <c r="G671" s="25">
        <v>1121</v>
      </c>
      <c r="H671" s="26">
        <v>6</v>
      </c>
      <c r="I671" s="26">
        <v>0</v>
      </c>
      <c r="J671" s="26">
        <v>0</v>
      </c>
      <c r="K671" s="26">
        <v>6</v>
      </c>
      <c r="L671" s="27">
        <v>0.53523639607493312</v>
      </c>
      <c r="M671" s="40"/>
    </row>
    <row r="672" spans="1:13" x14ac:dyDescent="0.25">
      <c r="A672" s="22">
        <v>1370</v>
      </c>
      <c r="B672" s="22" t="s">
        <v>727</v>
      </c>
      <c r="C672" s="22">
        <v>5</v>
      </c>
      <c r="D672" s="22">
        <v>506</v>
      </c>
      <c r="E672" s="23" t="s">
        <v>67</v>
      </c>
      <c r="F672" s="24">
        <v>2275</v>
      </c>
      <c r="G672" s="25">
        <v>2276</v>
      </c>
      <c r="H672" s="26">
        <v>59</v>
      </c>
      <c r="I672" s="26">
        <v>22</v>
      </c>
      <c r="J672" s="26">
        <v>0</v>
      </c>
      <c r="K672" s="26">
        <v>81</v>
      </c>
      <c r="L672" s="27">
        <v>3.5588752196836562</v>
      </c>
      <c r="M672" s="40"/>
    </row>
    <row r="673" spans="1:13" x14ac:dyDescent="0.25">
      <c r="A673" s="22">
        <v>1371</v>
      </c>
      <c r="B673" s="22" t="s">
        <v>728</v>
      </c>
      <c r="C673" s="22">
        <v>5</v>
      </c>
      <c r="D673" s="22">
        <v>506</v>
      </c>
      <c r="E673" s="23" t="s">
        <v>67</v>
      </c>
      <c r="F673" s="24">
        <v>1739</v>
      </c>
      <c r="G673" s="25">
        <v>1735</v>
      </c>
      <c r="H673" s="26">
        <v>62</v>
      </c>
      <c r="I673" s="26">
        <v>22</v>
      </c>
      <c r="J673" s="26">
        <v>0</v>
      </c>
      <c r="K673" s="26">
        <v>84</v>
      </c>
      <c r="L673" s="27">
        <v>4.8414985590778086</v>
      </c>
      <c r="M673" s="40"/>
    </row>
    <row r="674" spans="1:13" x14ac:dyDescent="0.25">
      <c r="A674" s="22">
        <v>1372</v>
      </c>
      <c r="B674" s="22" t="s">
        <v>729</v>
      </c>
      <c r="C674" s="22">
        <v>5</v>
      </c>
      <c r="D674" s="22">
        <v>506</v>
      </c>
      <c r="E674" s="23" t="s">
        <v>67</v>
      </c>
      <c r="F674" s="24">
        <v>5318</v>
      </c>
      <c r="G674" s="25">
        <v>5309</v>
      </c>
      <c r="H674" s="26">
        <v>287</v>
      </c>
      <c r="I674" s="26">
        <v>113</v>
      </c>
      <c r="J674" s="26">
        <v>1</v>
      </c>
      <c r="K674" s="26">
        <v>401</v>
      </c>
      <c r="L674" s="27">
        <v>7.5532115275946508</v>
      </c>
      <c r="M674" s="40"/>
    </row>
    <row r="675" spans="1:13" x14ac:dyDescent="0.25">
      <c r="A675" s="22">
        <v>1373</v>
      </c>
      <c r="B675" s="22" t="s">
        <v>730</v>
      </c>
      <c r="C675" s="22">
        <v>5</v>
      </c>
      <c r="D675" s="22">
        <v>506</v>
      </c>
      <c r="E675" s="23" t="s">
        <v>67</v>
      </c>
      <c r="F675" s="24">
        <v>1185</v>
      </c>
      <c r="G675" s="25">
        <v>1183</v>
      </c>
      <c r="H675" s="26">
        <v>85</v>
      </c>
      <c r="I675" s="26">
        <v>20</v>
      </c>
      <c r="J675" s="26">
        <v>0</v>
      </c>
      <c r="K675" s="26">
        <v>105</v>
      </c>
      <c r="L675" s="27">
        <v>8.8757396449704142</v>
      </c>
      <c r="M675" s="40"/>
    </row>
    <row r="676" spans="1:13" x14ac:dyDescent="0.25">
      <c r="A676" s="22">
        <v>1374</v>
      </c>
      <c r="B676" s="22" t="s">
        <v>731</v>
      </c>
      <c r="C676" s="22">
        <v>5</v>
      </c>
      <c r="D676" s="22">
        <v>506</v>
      </c>
      <c r="E676" s="23" t="s">
        <v>67</v>
      </c>
      <c r="F676" s="24">
        <v>692</v>
      </c>
      <c r="G676" s="25">
        <v>696</v>
      </c>
      <c r="H676" s="26">
        <v>23</v>
      </c>
      <c r="I676" s="26">
        <v>10</v>
      </c>
      <c r="J676" s="26">
        <v>0</v>
      </c>
      <c r="K676" s="26">
        <v>33</v>
      </c>
      <c r="L676" s="27">
        <v>4.7413793103448274</v>
      </c>
      <c r="M676" s="40"/>
    </row>
    <row r="677" spans="1:13" x14ac:dyDescent="0.25">
      <c r="A677" s="22">
        <v>1375</v>
      </c>
      <c r="B677" s="22" t="s">
        <v>732</v>
      </c>
      <c r="C677" s="22">
        <v>5</v>
      </c>
      <c r="D677" s="22">
        <v>506</v>
      </c>
      <c r="E677" s="23" t="s">
        <v>67</v>
      </c>
      <c r="F677" s="24">
        <v>4643</v>
      </c>
      <c r="G677" s="25">
        <v>4649</v>
      </c>
      <c r="H677" s="26">
        <v>75</v>
      </c>
      <c r="I677" s="26">
        <v>24</v>
      </c>
      <c r="J677" s="26">
        <v>0</v>
      </c>
      <c r="K677" s="26">
        <v>99</v>
      </c>
      <c r="L677" s="27">
        <v>2.1294902129490212</v>
      </c>
      <c r="M677" s="40"/>
    </row>
    <row r="678" spans="1:13" x14ac:dyDescent="0.25">
      <c r="A678" s="22">
        <v>9052</v>
      </c>
      <c r="B678" s="22" t="s">
        <v>733</v>
      </c>
      <c r="C678" s="22">
        <v>5</v>
      </c>
      <c r="D678" s="22"/>
      <c r="E678" s="23" t="s">
        <v>67</v>
      </c>
      <c r="F678" s="24">
        <v>1731</v>
      </c>
      <c r="G678" s="25">
        <v>1730</v>
      </c>
      <c r="H678" s="26">
        <v>3</v>
      </c>
      <c r="I678" s="26">
        <v>0</v>
      </c>
      <c r="J678" s="26">
        <v>0</v>
      </c>
      <c r="K678" s="26">
        <v>3</v>
      </c>
      <c r="L678" s="27">
        <v>0.17341040462427751</v>
      </c>
      <c r="M678" s="40"/>
    </row>
    <row r="679" spans="1:13" x14ac:dyDescent="0.25">
      <c r="A679" s="22">
        <v>9177</v>
      </c>
      <c r="B679" s="22" t="s">
        <v>734</v>
      </c>
      <c r="C679" s="22">
        <v>5</v>
      </c>
      <c r="D679" s="22"/>
      <c r="E679" s="23" t="s">
        <v>67</v>
      </c>
      <c r="F679" s="24">
        <v>1167</v>
      </c>
      <c r="G679" s="25">
        <v>1161</v>
      </c>
      <c r="H679" s="26">
        <v>0</v>
      </c>
      <c r="I679" s="26">
        <v>0</v>
      </c>
      <c r="J679" s="26">
        <v>0</v>
      </c>
      <c r="K679" s="26">
        <v>0</v>
      </c>
      <c r="L679" s="27">
        <v>0</v>
      </c>
      <c r="M679" s="40"/>
    </row>
    <row r="680" spans="1:13" ht="24" x14ac:dyDescent="0.25">
      <c r="A680" s="22">
        <v>9182</v>
      </c>
      <c r="B680" s="22" t="s">
        <v>735</v>
      </c>
      <c r="C680" s="22">
        <v>5</v>
      </c>
      <c r="D680" s="22"/>
      <c r="E680" s="23" t="s">
        <v>67</v>
      </c>
      <c r="F680" s="24">
        <v>1675</v>
      </c>
      <c r="G680" s="25">
        <v>1676</v>
      </c>
      <c r="H680" s="26">
        <v>1</v>
      </c>
      <c r="I680" s="26">
        <v>0</v>
      </c>
      <c r="J680" s="26">
        <v>0</v>
      </c>
      <c r="K680" s="26">
        <v>1</v>
      </c>
      <c r="L680" s="27">
        <v>5.9665871121718367E-2</v>
      </c>
      <c r="M680" s="40"/>
    </row>
    <row r="681" spans="1:13" x14ac:dyDescent="0.25">
      <c r="A681" s="22">
        <v>9216</v>
      </c>
      <c r="B681" s="22" t="s">
        <v>736</v>
      </c>
      <c r="C681" s="22">
        <v>5</v>
      </c>
      <c r="D681" s="22"/>
      <c r="E681" s="23" t="s">
        <v>67</v>
      </c>
      <c r="F681" s="24">
        <v>1081</v>
      </c>
      <c r="G681" s="25">
        <v>1061</v>
      </c>
      <c r="H681" s="26">
        <v>0</v>
      </c>
      <c r="I681" s="26">
        <v>0</v>
      </c>
      <c r="J681" s="26">
        <v>0</v>
      </c>
      <c r="K681" s="26">
        <v>0</v>
      </c>
      <c r="L681" s="27">
        <v>0</v>
      </c>
      <c r="M681" s="40"/>
    </row>
    <row r="682" spans="1:13" x14ac:dyDescent="0.25">
      <c r="A682" s="22">
        <v>1401</v>
      </c>
      <c r="B682" s="22" t="s">
        <v>737</v>
      </c>
      <c r="C682" s="22">
        <v>6</v>
      </c>
      <c r="D682" s="22">
        <v>600</v>
      </c>
      <c r="E682" s="23" t="s">
        <v>490</v>
      </c>
      <c r="F682" s="24">
        <v>5379</v>
      </c>
      <c r="G682" s="25">
        <v>5383</v>
      </c>
      <c r="H682" s="26">
        <v>155</v>
      </c>
      <c r="I682" s="26">
        <v>39</v>
      </c>
      <c r="J682" s="26">
        <v>0</v>
      </c>
      <c r="K682" s="26">
        <v>194</v>
      </c>
      <c r="L682" s="27">
        <v>3.6039383243544489</v>
      </c>
      <c r="M682" s="40"/>
    </row>
    <row r="683" spans="1:13" x14ac:dyDescent="0.25">
      <c r="A683" s="22">
        <v>1402</v>
      </c>
      <c r="B683" s="22" t="s">
        <v>738</v>
      </c>
      <c r="C683" s="22">
        <v>6</v>
      </c>
      <c r="D683" s="22">
        <v>600</v>
      </c>
      <c r="E683" s="23" t="s">
        <v>67</v>
      </c>
      <c r="F683" s="24">
        <v>7487</v>
      </c>
      <c r="G683" s="25">
        <v>7489</v>
      </c>
      <c r="H683" s="26">
        <v>122</v>
      </c>
      <c r="I683" s="26">
        <v>40</v>
      </c>
      <c r="J683" s="26">
        <v>0</v>
      </c>
      <c r="K683" s="26">
        <v>162</v>
      </c>
      <c r="L683" s="27">
        <v>2.1631726532247302</v>
      </c>
      <c r="M683" s="40"/>
    </row>
    <row r="684" spans="1:13" x14ac:dyDescent="0.25">
      <c r="A684" s="22">
        <v>1403</v>
      </c>
      <c r="B684" s="22" t="s">
        <v>739</v>
      </c>
      <c r="C684" s="22">
        <v>6</v>
      </c>
      <c r="D684" s="22">
        <v>600</v>
      </c>
      <c r="E684" s="23" t="s">
        <v>490</v>
      </c>
      <c r="F684" s="24">
        <v>8591</v>
      </c>
      <c r="G684" s="25">
        <v>8590</v>
      </c>
      <c r="H684" s="26">
        <v>148</v>
      </c>
      <c r="I684" s="26">
        <v>41</v>
      </c>
      <c r="J684" s="26">
        <v>0</v>
      </c>
      <c r="K684" s="26">
        <v>189</v>
      </c>
      <c r="L684" s="27">
        <v>2.2002328288707802</v>
      </c>
      <c r="M684" s="40"/>
    </row>
    <row r="685" spans="1:13" x14ac:dyDescent="0.25">
      <c r="A685" s="22">
        <v>1404</v>
      </c>
      <c r="B685" s="22" t="s">
        <v>740</v>
      </c>
      <c r="C685" s="22">
        <v>6</v>
      </c>
      <c r="D685" s="22">
        <v>600</v>
      </c>
      <c r="E685" s="23" t="s">
        <v>67</v>
      </c>
      <c r="F685" s="24">
        <v>9258</v>
      </c>
      <c r="G685" s="25">
        <v>9259</v>
      </c>
      <c r="H685" s="26">
        <v>182</v>
      </c>
      <c r="I685" s="26">
        <v>56</v>
      </c>
      <c r="J685" s="26">
        <v>0</v>
      </c>
      <c r="K685" s="26">
        <v>238</v>
      </c>
      <c r="L685" s="27">
        <v>2.5704719732152501</v>
      </c>
      <c r="M685" s="40"/>
    </row>
    <row r="686" spans="1:13" x14ac:dyDescent="0.25">
      <c r="A686" s="22">
        <v>1405</v>
      </c>
      <c r="B686" s="22" t="s">
        <v>741</v>
      </c>
      <c r="C686" s="22">
        <v>6</v>
      </c>
      <c r="D686" s="22">
        <v>600</v>
      </c>
      <c r="E686" s="23" t="s">
        <v>490</v>
      </c>
      <c r="F686" s="24">
        <v>4647</v>
      </c>
      <c r="G686" s="25">
        <v>4649</v>
      </c>
      <c r="H686" s="26">
        <v>115</v>
      </c>
      <c r="I686" s="26">
        <v>19</v>
      </c>
      <c r="J686" s="26">
        <v>0</v>
      </c>
      <c r="K686" s="26">
        <v>134</v>
      </c>
      <c r="L686" s="27">
        <v>2.8823402882340292</v>
      </c>
      <c r="M686" s="40"/>
    </row>
    <row r="687" spans="1:13" x14ac:dyDescent="0.25">
      <c r="A687" s="22">
        <v>1406</v>
      </c>
      <c r="B687" s="22" t="s">
        <v>742</v>
      </c>
      <c r="C687" s="22">
        <v>6</v>
      </c>
      <c r="D687" s="22">
        <v>600</v>
      </c>
      <c r="E687" s="23" t="s">
        <v>67</v>
      </c>
      <c r="F687" s="24">
        <v>5389</v>
      </c>
      <c r="G687" s="25">
        <v>5386</v>
      </c>
      <c r="H687" s="26">
        <v>119</v>
      </c>
      <c r="I687" s="26">
        <v>39</v>
      </c>
      <c r="J687" s="26">
        <v>0</v>
      </c>
      <c r="K687" s="26">
        <v>158</v>
      </c>
      <c r="L687" s="27">
        <v>2.9335313776457479</v>
      </c>
      <c r="M687" s="40"/>
    </row>
    <row r="688" spans="1:13" x14ac:dyDescent="0.25">
      <c r="A688" s="22">
        <v>1407</v>
      </c>
      <c r="B688" s="22" t="s">
        <v>743</v>
      </c>
      <c r="C688" s="22">
        <v>6</v>
      </c>
      <c r="D688" s="22">
        <v>600</v>
      </c>
      <c r="E688" s="23" t="s">
        <v>490</v>
      </c>
      <c r="F688" s="24">
        <v>7311</v>
      </c>
      <c r="G688" s="25">
        <v>7316</v>
      </c>
      <c r="H688" s="26">
        <v>250</v>
      </c>
      <c r="I688" s="26">
        <v>87</v>
      </c>
      <c r="J688" s="26">
        <v>0</v>
      </c>
      <c r="K688" s="26">
        <v>337</v>
      </c>
      <c r="L688" s="27">
        <v>4.6063422635319844</v>
      </c>
      <c r="M688" s="40"/>
    </row>
    <row r="689" spans="1:13" ht="24" x14ac:dyDescent="0.25">
      <c r="A689" s="22">
        <v>9183</v>
      </c>
      <c r="B689" s="22" t="s">
        <v>744</v>
      </c>
      <c r="C689" s="22">
        <v>6</v>
      </c>
      <c r="D689" s="22"/>
      <c r="E689" s="23" t="s">
        <v>67</v>
      </c>
      <c r="F689" s="24">
        <v>256</v>
      </c>
      <c r="G689" s="25">
        <v>255</v>
      </c>
      <c r="H689" s="26">
        <v>0</v>
      </c>
      <c r="I689" s="26">
        <v>1</v>
      </c>
      <c r="J689" s="26">
        <v>0</v>
      </c>
      <c r="K689" s="26">
        <v>1</v>
      </c>
      <c r="L689" s="27">
        <v>0.39215686274509798</v>
      </c>
      <c r="M689" s="40"/>
    </row>
    <row r="690" spans="1:13" x14ac:dyDescent="0.25">
      <c r="A690" s="22">
        <v>9239</v>
      </c>
      <c r="B690" s="22" t="s">
        <v>745</v>
      </c>
      <c r="C690" s="22">
        <v>6</v>
      </c>
      <c r="D690" s="22"/>
      <c r="E690" s="23" t="s">
        <v>67</v>
      </c>
      <c r="F690" s="24">
        <v>740</v>
      </c>
      <c r="G690" s="25">
        <v>737</v>
      </c>
      <c r="H690" s="26">
        <v>0</v>
      </c>
      <c r="I690" s="26">
        <v>0</v>
      </c>
      <c r="J690" s="26">
        <v>0</v>
      </c>
      <c r="K690" s="26">
        <v>0</v>
      </c>
      <c r="L690" s="27">
        <v>0</v>
      </c>
      <c r="M690" s="40"/>
    </row>
    <row r="691" spans="1:13" x14ac:dyDescent="0.25">
      <c r="A691" s="22">
        <v>1501</v>
      </c>
      <c r="B691" s="22" t="s">
        <v>746</v>
      </c>
      <c r="C691" s="22">
        <v>7</v>
      </c>
      <c r="D691" s="22">
        <v>700</v>
      </c>
      <c r="E691" s="23" t="s">
        <v>67</v>
      </c>
      <c r="F691" s="24">
        <v>2425</v>
      </c>
      <c r="G691" s="25">
        <v>2427</v>
      </c>
      <c r="H691" s="26">
        <v>87</v>
      </c>
      <c r="I691" s="26">
        <v>22</v>
      </c>
      <c r="J691" s="26">
        <v>0</v>
      </c>
      <c r="K691" s="26">
        <v>109</v>
      </c>
      <c r="L691" s="27">
        <v>4.4911413267408324</v>
      </c>
      <c r="M691" s="40"/>
    </row>
    <row r="692" spans="1:13" x14ac:dyDescent="0.25">
      <c r="A692" s="22">
        <v>1502</v>
      </c>
      <c r="B692" s="22" t="s">
        <v>747</v>
      </c>
      <c r="C692" s="22">
        <v>7</v>
      </c>
      <c r="D692" s="22">
        <v>700</v>
      </c>
      <c r="E692" s="23" t="s">
        <v>67</v>
      </c>
      <c r="F692" s="24">
        <v>996</v>
      </c>
      <c r="G692" s="25">
        <v>993</v>
      </c>
      <c r="H692" s="26">
        <v>112</v>
      </c>
      <c r="I692" s="26">
        <v>23</v>
      </c>
      <c r="J692" s="26">
        <v>0</v>
      </c>
      <c r="K692" s="26">
        <v>135</v>
      </c>
      <c r="L692" s="27">
        <v>13.59516616314199</v>
      </c>
      <c r="M692" s="40"/>
    </row>
    <row r="693" spans="1:13" x14ac:dyDescent="0.25">
      <c r="A693" s="22">
        <v>1503</v>
      </c>
      <c r="B693" s="22" t="s">
        <v>748</v>
      </c>
      <c r="C693" s="22">
        <v>7</v>
      </c>
      <c r="D693" s="22">
        <v>700</v>
      </c>
      <c r="E693" s="23" t="s">
        <v>67</v>
      </c>
      <c r="F693" s="24">
        <v>1548</v>
      </c>
      <c r="G693" s="25">
        <v>1552</v>
      </c>
      <c r="H693" s="26">
        <v>51</v>
      </c>
      <c r="I693" s="26">
        <v>8</v>
      </c>
      <c r="J693" s="26">
        <v>0</v>
      </c>
      <c r="K693" s="26">
        <v>59</v>
      </c>
      <c r="L693" s="27">
        <v>3.8015463917525771</v>
      </c>
      <c r="M693" s="40"/>
    </row>
    <row r="694" spans="1:13" x14ac:dyDescent="0.25">
      <c r="A694" s="22">
        <v>1504</v>
      </c>
      <c r="B694" s="22" t="s">
        <v>749</v>
      </c>
      <c r="C694" s="22">
        <v>7</v>
      </c>
      <c r="D694" s="22">
        <v>700</v>
      </c>
      <c r="E694" s="23" t="s">
        <v>67</v>
      </c>
      <c r="F694" s="24">
        <v>2492</v>
      </c>
      <c r="G694" s="25">
        <v>2505</v>
      </c>
      <c r="H694" s="26">
        <v>43</v>
      </c>
      <c r="I694" s="26">
        <v>12</v>
      </c>
      <c r="J694" s="26">
        <v>0</v>
      </c>
      <c r="K694" s="26">
        <v>55</v>
      </c>
      <c r="L694" s="27">
        <v>2.19560878243513</v>
      </c>
      <c r="M694" s="40"/>
    </row>
    <row r="695" spans="1:13" x14ac:dyDescent="0.25">
      <c r="A695" s="22">
        <v>1505</v>
      </c>
      <c r="B695" s="22" t="s">
        <v>750</v>
      </c>
      <c r="C695" s="22">
        <v>7</v>
      </c>
      <c r="D695" s="22">
        <v>700</v>
      </c>
      <c r="E695" s="23" t="s">
        <v>67</v>
      </c>
      <c r="F695" s="24">
        <v>932</v>
      </c>
      <c r="G695" s="25">
        <v>940</v>
      </c>
      <c r="H695" s="26">
        <v>77</v>
      </c>
      <c r="I695" s="26">
        <v>27</v>
      </c>
      <c r="J695" s="26">
        <v>0</v>
      </c>
      <c r="K695" s="26">
        <v>104</v>
      </c>
      <c r="L695" s="27">
        <v>11.06382978723404</v>
      </c>
      <c r="M695" s="40"/>
    </row>
    <row r="696" spans="1:13" x14ac:dyDescent="0.25">
      <c r="A696" s="22">
        <v>1506</v>
      </c>
      <c r="B696" s="22" t="s">
        <v>751</v>
      </c>
      <c r="C696" s="22">
        <v>7</v>
      </c>
      <c r="D696" s="22">
        <v>700</v>
      </c>
      <c r="E696" s="23" t="s">
        <v>67</v>
      </c>
      <c r="F696" s="24">
        <v>1407</v>
      </c>
      <c r="G696" s="25">
        <v>1409</v>
      </c>
      <c r="H696" s="26">
        <v>58</v>
      </c>
      <c r="I696" s="26">
        <v>12</v>
      </c>
      <c r="J696" s="26">
        <v>0</v>
      </c>
      <c r="K696" s="26">
        <v>70</v>
      </c>
      <c r="L696" s="27">
        <v>4.9680624556422996</v>
      </c>
      <c r="M696" s="40"/>
    </row>
    <row r="697" spans="1:13" x14ac:dyDescent="0.25">
      <c r="A697" s="22">
        <v>1507</v>
      </c>
      <c r="B697" s="22" t="s">
        <v>752</v>
      </c>
      <c r="C697" s="22">
        <v>7</v>
      </c>
      <c r="D697" s="22">
        <v>700</v>
      </c>
      <c r="E697" s="23" t="s">
        <v>67</v>
      </c>
      <c r="F697" s="24">
        <v>1430</v>
      </c>
      <c r="G697" s="25">
        <v>1425</v>
      </c>
      <c r="H697" s="26">
        <v>84</v>
      </c>
      <c r="I697" s="26">
        <v>28</v>
      </c>
      <c r="J697" s="26">
        <v>0</v>
      </c>
      <c r="K697" s="26">
        <v>112</v>
      </c>
      <c r="L697" s="27">
        <v>7.8596491228070171</v>
      </c>
      <c r="M697" s="40"/>
    </row>
    <row r="698" spans="1:13" x14ac:dyDescent="0.25">
      <c r="A698" s="22">
        <v>1508</v>
      </c>
      <c r="B698" s="22" t="s">
        <v>753</v>
      </c>
      <c r="C698" s="22">
        <v>7</v>
      </c>
      <c r="D698" s="22">
        <v>700</v>
      </c>
      <c r="E698" s="23" t="s">
        <v>67</v>
      </c>
      <c r="F698" s="24">
        <v>1620</v>
      </c>
      <c r="G698" s="25">
        <v>1610</v>
      </c>
      <c r="H698" s="26">
        <v>54</v>
      </c>
      <c r="I698" s="26">
        <v>31</v>
      </c>
      <c r="J698" s="26">
        <v>0</v>
      </c>
      <c r="K698" s="26">
        <v>85</v>
      </c>
      <c r="L698" s="27">
        <v>5.2795031055900621</v>
      </c>
      <c r="M698" s="40"/>
    </row>
    <row r="699" spans="1:13" x14ac:dyDescent="0.25">
      <c r="A699" s="22">
        <v>1509</v>
      </c>
      <c r="B699" s="22" t="s">
        <v>754</v>
      </c>
      <c r="C699" s="22">
        <v>7</v>
      </c>
      <c r="D699" s="22">
        <v>700</v>
      </c>
      <c r="E699" s="23" t="s">
        <v>67</v>
      </c>
      <c r="F699" s="24">
        <v>1108</v>
      </c>
      <c r="G699" s="25">
        <v>1108</v>
      </c>
      <c r="H699" s="26">
        <v>113</v>
      </c>
      <c r="I699" s="26">
        <v>58</v>
      </c>
      <c r="J699" s="26">
        <v>0</v>
      </c>
      <c r="K699" s="26">
        <v>171</v>
      </c>
      <c r="L699" s="27">
        <v>15.433212996389891</v>
      </c>
      <c r="M699" s="40"/>
    </row>
    <row r="700" spans="1:13" x14ac:dyDescent="0.25">
      <c r="A700" s="22">
        <v>1510</v>
      </c>
      <c r="B700" s="22" t="s">
        <v>755</v>
      </c>
      <c r="C700" s="22">
        <v>7</v>
      </c>
      <c r="D700" s="22">
        <v>700</v>
      </c>
      <c r="E700" s="23" t="s">
        <v>67</v>
      </c>
      <c r="F700" s="24">
        <v>907</v>
      </c>
      <c r="G700" s="25">
        <v>910</v>
      </c>
      <c r="H700" s="26">
        <v>65</v>
      </c>
      <c r="I700" s="26">
        <v>26</v>
      </c>
      <c r="J700" s="26">
        <v>0</v>
      </c>
      <c r="K700" s="26">
        <v>91</v>
      </c>
      <c r="L700" s="27">
        <v>10</v>
      </c>
      <c r="M700" s="40"/>
    </row>
    <row r="701" spans="1:13" x14ac:dyDescent="0.25">
      <c r="A701" s="22">
        <v>1511</v>
      </c>
      <c r="B701" s="22" t="s">
        <v>756</v>
      </c>
      <c r="C701" s="22">
        <v>7</v>
      </c>
      <c r="D701" s="22">
        <v>700</v>
      </c>
      <c r="E701" s="23" t="s">
        <v>67</v>
      </c>
      <c r="F701" s="24">
        <v>9270</v>
      </c>
      <c r="G701" s="25">
        <v>9264</v>
      </c>
      <c r="H701" s="26">
        <v>98</v>
      </c>
      <c r="I701" s="26">
        <v>26</v>
      </c>
      <c r="J701" s="26">
        <v>0</v>
      </c>
      <c r="K701" s="26">
        <v>124</v>
      </c>
      <c r="L701" s="27">
        <v>1.3385146804835919</v>
      </c>
      <c r="M701" s="40"/>
    </row>
    <row r="702" spans="1:13" ht="24" x14ac:dyDescent="0.25">
      <c r="A702" s="22">
        <v>9184</v>
      </c>
      <c r="B702" s="22" t="s">
        <v>757</v>
      </c>
      <c r="C702" s="22">
        <v>7</v>
      </c>
      <c r="D702" s="22"/>
      <c r="E702" s="23" t="s">
        <v>67</v>
      </c>
      <c r="F702" s="24">
        <v>3450</v>
      </c>
      <c r="G702" s="25">
        <v>3452</v>
      </c>
      <c r="H702" s="26">
        <v>3</v>
      </c>
      <c r="I702" s="26">
        <v>1</v>
      </c>
      <c r="J702" s="26">
        <v>0</v>
      </c>
      <c r="K702" s="26">
        <v>4</v>
      </c>
      <c r="L702" s="27">
        <v>0.1158748551564311</v>
      </c>
      <c r="M702" s="40"/>
    </row>
    <row r="703" spans="1:13" x14ac:dyDescent="0.25">
      <c r="A703" s="22">
        <v>1630</v>
      </c>
      <c r="B703" s="22" t="s">
        <v>758</v>
      </c>
      <c r="C703" s="22">
        <v>8</v>
      </c>
      <c r="D703" s="22">
        <v>800</v>
      </c>
      <c r="E703" s="23" t="s">
        <v>759</v>
      </c>
      <c r="F703" s="24">
        <v>14700</v>
      </c>
      <c r="G703" s="25" t="s">
        <v>759</v>
      </c>
      <c r="H703" s="26" t="s">
        <v>759</v>
      </c>
      <c r="I703" s="26" t="s">
        <v>759</v>
      </c>
      <c r="J703" s="26" t="s">
        <v>759</v>
      </c>
      <c r="K703" s="26" t="s">
        <v>759</v>
      </c>
      <c r="L703" s="27" t="s">
        <v>759</v>
      </c>
      <c r="M703" s="40"/>
    </row>
    <row r="704" spans="1:13" x14ac:dyDescent="0.25">
      <c r="A704" s="22">
        <v>1631</v>
      </c>
      <c r="B704" s="22" t="s">
        <v>760</v>
      </c>
      <c r="C704" s="22">
        <v>8</v>
      </c>
      <c r="D704" s="22">
        <v>800</v>
      </c>
      <c r="E704" s="23" t="s">
        <v>759</v>
      </c>
      <c r="F704" s="24">
        <v>43003</v>
      </c>
      <c r="G704" s="25" t="s">
        <v>759</v>
      </c>
      <c r="H704" s="26" t="s">
        <v>759</v>
      </c>
      <c r="I704" s="26" t="s">
        <v>759</v>
      </c>
      <c r="J704" s="26" t="s">
        <v>759</v>
      </c>
      <c r="K704" s="26" t="s">
        <v>759</v>
      </c>
      <c r="L704" s="27" t="s">
        <v>759</v>
      </c>
      <c r="M704" s="40"/>
    </row>
    <row r="705" spans="1:13" x14ac:dyDescent="0.25">
      <c r="A705" s="22">
        <v>1632</v>
      </c>
      <c r="B705" s="22" t="s">
        <v>761</v>
      </c>
      <c r="C705" s="22">
        <v>8</v>
      </c>
      <c r="D705" s="22">
        <v>800</v>
      </c>
      <c r="E705" s="23" t="s">
        <v>759</v>
      </c>
      <c r="F705" s="24">
        <v>10367</v>
      </c>
      <c r="G705" s="25" t="s">
        <v>759</v>
      </c>
      <c r="H705" s="26" t="s">
        <v>759</v>
      </c>
      <c r="I705" s="26" t="s">
        <v>759</v>
      </c>
      <c r="J705" s="26" t="s">
        <v>759</v>
      </c>
      <c r="K705" s="26" t="s">
        <v>759</v>
      </c>
      <c r="L705" s="27" t="s">
        <v>759</v>
      </c>
      <c r="M705" s="40"/>
    </row>
    <row r="706" spans="1:13" x14ac:dyDescent="0.25">
      <c r="A706" s="22">
        <v>9268</v>
      </c>
      <c r="B706" s="22" t="s">
        <v>762</v>
      </c>
      <c r="C706" s="22">
        <v>8</v>
      </c>
      <c r="D706" s="22"/>
      <c r="E706" s="23" t="s">
        <v>759</v>
      </c>
      <c r="F706" s="24">
        <v>461</v>
      </c>
      <c r="G706" s="25" t="s">
        <v>759</v>
      </c>
      <c r="H706" s="26" t="s">
        <v>759</v>
      </c>
      <c r="I706" s="26" t="s">
        <v>759</v>
      </c>
      <c r="J706" s="26" t="s">
        <v>759</v>
      </c>
      <c r="K706" s="26" t="s">
        <v>759</v>
      </c>
      <c r="L706" s="27" t="s">
        <v>759</v>
      </c>
      <c r="M706" s="40"/>
    </row>
    <row r="707" spans="1:13" x14ac:dyDescent="0.25">
      <c r="A707" s="22">
        <v>1701</v>
      </c>
      <c r="B707" s="22" t="s">
        <v>763</v>
      </c>
      <c r="C707" s="22">
        <v>9</v>
      </c>
      <c r="D707" s="22">
        <v>900</v>
      </c>
      <c r="E707" s="23" t="s">
        <v>67</v>
      </c>
      <c r="F707" s="24">
        <v>2485</v>
      </c>
      <c r="G707" s="25">
        <v>2477</v>
      </c>
      <c r="H707" s="26">
        <v>265</v>
      </c>
      <c r="I707" s="26">
        <v>121</v>
      </c>
      <c r="J707" s="26">
        <v>2</v>
      </c>
      <c r="K707" s="26">
        <v>388</v>
      </c>
      <c r="L707" s="27">
        <v>15.66410981025434</v>
      </c>
      <c r="M707" s="40"/>
    </row>
    <row r="708" spans="1:13" x14ac:dyDescent="0.25">
      <c r="A708" s="22">
        <v>1702</v>
      </c>
      <c r="B708" s="22" t="s">
        <v>764</v>
      </c>
      <c r="C708" s="22">
        <v>9</v>
      </c>
      <c r="D708" s="22">
        <v>900</v>
      </c>
      <c r="E708" s="23" t="s">
        <v>67</v>
      </c>
      <c r="F708" s="24">
        <v>1773</v>
      </c>
      <c r="G708" s="25">
        <v>1776</v>
      </c>
      <c r="H708" s="26">
        <v>233</v>
      </c>
      <c r="I708" s="26">
        <v>72</v>
      </c>
      <c r="J708" s="26">
        <v>2</v>
      </c>
      <c r="K708" s="26">
        <v>307</v>
      </c>
      <c r="L708" s="27">
        <v>17.286036036036041</v>
      </c>
      <c r="M708" s="40"/>
    </row>
    <row r="709" spans="1:13" x14ac:dyDescent="0.25">
      <c r="A709" s="22">
        <v>1703</v>
      </c>
      <c r="B709" s="22" t="s">
        <v>765</v>
      </c>
      <c r="C709" s="22">
        <v>9</v>
      </c>
      <c r="D709" s="22">
        <v>900</v>
      </c>
      <c r="E709" s="23" t="s">
        <v>67</v>
      </c>
      <c r="F709" s="24">
        <v>1841</v>
      </c>
      <c r="G709" s="25">
        <v>1840</v>
      </c>
      <c r="H709" s="26">
        <v>136</v>
      </c>
      <c r="I709" s="26">
        <v>53</v>
      </c>
      <c r="J709" s="26">
        <v>8</v>
      </c>
      <c r="K709" s="26">
        <v>197</v>
      </c>
      <c r="L709" s="27">
        <v>10.706521739130441</v>
      </c>
      <c r="M709" s="40"/>
    </row>
    <row r="710" spans="1:13" x14ac:dyDescent="0.25">
      <c r="A710" s="22">
        <v>1704</v>
      </c>
      <c r="B710" s="22" t="s">
        <v>766</v>
      </c>
      <c r="C710" s="22">
        <v>9</v>
      </c>
      <c r="D710" s="22">
        <v>900</v>
      </c>
      <c r="E710" s="23" t="s">
        <v>67</v>
      </c>
      <c r="F710" s="24">
        <v>2751</v>
      </c>
      <c r="G710" s="25">
        <v>2746</v>
      </c>
      <c r="H710" s="26">
        <v>107</v>
      </c>
      <c r="I710" s="26">
        <v>42</v>
      </c>
      <c r="J710" s="26">
        <v>0</v>
      </c>
      <c r="K710" s="26">
        <v>149</v>
      </c>
      <c r="L710" s="27">
        <v>5.4260742898761833</v>
      </c>
      <c r="M710" s="40"/>
    </row>
    <row r="711" spans="1:13" x14ac:dyDescent="0.25">
      <c r="A711" s="22">
        <v>1705</v>
      </c>
      <c r="B711" s="22" t="s">
        <v>767</v>
      </c>
      <c r="C711" s="22">
        <v>9</v>
      </c>
      <c r="D711" s="22">
        <v>900</v>
      </c>
      <c r="E711" s="23" t="s">
        <v>67</v>
      </c>
      <c r="F711" s="24">
        <v>793</v>
      </c>
      <c r="G711" s="25">
        <v>793</v>
      </c>
      <c r="H711" s="26">
        <v>49</v>
      </c>
      <c r="I711" s="26">
        <v>21</v>
      </c>
      <c r="J711" s="26">
        <v>0</v>
      </c>
      <c r="K711" s="26">
        <v>70</v>
      </c>
      <c r="L711" s="27">
        <v>8.827238335435057</v>
      </c>
      <c r="M711" s="40"/>
    </row>
    <row r="712" spans="1:13" x14ac:dyDescent="0.25">
      <c r="A712" s="22">
        <v>1706</v>
      </c>
      <c r="B712" s="22" t="s">
        <v>768</v>
      </c>
      <c r="C712" s="22">
        <v>9</v>
      </c>
      <c r="D712" s="22">
        <v>900</v>
      </c>
      <c r="E712" s="23" t="s">
        <v>67</v>
      </c>
      <c r="F712" s="24">
        <v>3004</v>
      </c>
      <c r="G712" s="25">
        <v>3003</v>
      </c>
      <c r="H712" s="26">
        <v>117</v>
      </c>
      <c r="I712" s="26">
        <v>41</v>
      </c>
      <c r="J712" s="26">
        <v>0</v>
      </c>
      <c r="K712" s="26">
        <v>158</v>
      </c>
      <c r="L712" s="27">
        <v>5.2614052614052618</v>
      </c>
      <c r="M712" s="40"/>
    </row>
    <row r="713" spans="1:13" x14ac:dyDescent="0.25">
      <c r="A713" s="22">
        <v>1707</v>
      </c>
      <c r="B713" s="22" t="s">
        <v>769</v>
      </c>
      <c r="C713" s="22">
        <v>9</v>
      </c>
      <c r="D713" s="22">
        <v>900</v>
      </c>
      <c r="E713" s="23" t="s">
        <v>67</v>
      </c>
      <c r="F713" s="24">
        <v>1486</v>
      </c>
      <c r="G713" s="25">
        <v>1483</v>
      </c>
      <c r="H713" s="26">
        <v>177</v>
      </c>
      <c r="I713" s="26">
        <v>63</v>
      </c>
      <c r="J713" s="26">
        <v>0</v>
      </c>
      <c r="K713" s="26">
        <v>240</v>
      </c>
      <c r="L713" s="27">
        <v>16.183412002697239</v>
      </c>
      <c r="M713" s="40"/>
    </row>
    <row r="714" spans="1:13" x14ac:dyDescent="0.25">
      <c r="A714" s="22">
        <v>1708</v>
      </c>
      <c r="B714" s="22" t="s">
        <v>770</v>
      </c>
      <c r="C714" s="22">
        <v>9</v>
      </c>
      <c r="D714" s="22">
        <v>900</v>
      </c>
      <c r="E714" s="23" t="s">
        <v>67</v>
      </c>
      <c r="F714" s="24">
        <v>504</v>
      </c>
      <c r="G714" s="25">
        <v>504</v>
      </c>
      <c r="H714" s="26">
        <v>90</v>
      </c>
      <c r="I714" s="26">
        <v>52</v>
      </c>
      <c r="J714" s="26">
        <v>0</v>
      </c>
      <c r="K714" s="26">
        <v>142</v>
      </c>
      <c r="L714" s="27">
        <v>28.17460317460317</v>
      </c>
      <c r="M714" s="40"/>
    </row>
    <row r="715" spans="1:13" x14ac:dyDescent="0.25">
      <c r="A715" s="22">
        <v>1709</v>
      </c>
      <c r="B715" s="22" t="s">
        <v>771</v>
      </c>
      <c r="C715" s="22">
        <v>9</v>
      </c>
      <c r="D715" s="22">
        <v>900</v>
      </c>
      <c r="E715" s="23" t="s">
        <v>67</v>
      </c>
      <c r="F715" s="24">
        <v>2561</v>
      </c>
      <c r="G715" s="25">
        <v>2565</v>
      </c>
      <c r="H715" s="26">
        <v>103</v>
      </c>
      <c r="I715" s="26">
        <v>51</v>
      </c>
      <c r="J715" s="26">
        <v>0</v>
      </c>
      <c r="K715" s="26">
        <v>154</v>
      </c>
      <c r="L715" s="27">
        <v>6.003898635477583</v>
      </c>
      <c r="M715" s="40"/>
    </row>
    <row r="716" spans="1:13" x14ac:dyDescent="0.25">
      <c r="A716" s="22">
        <v>1710</v>
      </c>
      <c r="B716" s="22" t="s">
        <v>772</v>
      </c>
      <c r="C716" s="22">
        <v>9</v>
      </c>
      <c r="D716" s="22">
        <v>900</v>
      </c>
      <c r="E716" s="23" t="s">
        <v>67</v>
      </c>
      <c r="F716" s="24">
        <v>1355</v>
      </c>
      <c r="G716" s="25">
        <v>1350</v>
      </c>
      <c r="H716" s="26">
        <v>70</v>
      </c>
      <c r="I716" s="26">
        <v>20</v>
      </c>
      <c r="J716" s="26">
        <v>0</v>
      </c>
      <c r="K716" s="26">
        <v>90</v>
      </c>
      <c r="L716" s="27">
        <v>6.666666666666667</v>
      </c>
      <c r="M716" s="40"/>
    </row>
    <row r="717" spans="1:13" x14ac:dyDescent="0.25">
      <c r="A717" s="22">
        <v>1711</v>
      </c>
      <c r="B717" s="22" t="s">
        <v>773</v>
      </c>
      <c r="C717" s="22">
        <v>9</v>
      </c>
      <c r="D717" s="22">
        <v>900</v>
      </c>
      <c r="E717" s="23" t="s">
        <v>67</v>
      </c>
      <c r="F717" s="24">
        <v>2162</v>
      </c>
      <c r="G717" s="25">
        <v>2172</v>
      </c>
      <c r="H717" s="26">
        <v>277</v>
      </c>
      <c r="I717" s="26">
        <v>125</v>
      </c>
      <c r="J717" s="26">
        <v>1</v>
      </c>
      <c r="K717" s="26">
        <v>403</v>
      </c>
      <c r="L717" s="27">
        <v>18.554327808471459</v>
      </c>
      <c r="M717" s="40"/>
    </row>
    <row r="718" spans="1:13" x14ac:dyDescent="0.25">
      <c r="A718" s="22">
        <v>9178</v>
      </c>
      <c r="B718" s="22" t="s">
        <v>774</v>
      </c>
      <c r="C718" s="22">
        <v>9</v>
      </c>
      <c r="D718" s="22"/>
      <c r="E718" s="23" t="s">
        <v>67</v>
      </c>
      <c r="F718" s="24">
        <v>2430</v>
      </c>
      <c r="G718" s="25">
        <v>2436</v>
      </c>
      <c r="H718" s="26">
        <v>2</v>
      </c>
      <c r="I718" s="26">
        <v>1</v>
      </c>
      <c r="J718" s="26">
        <v>0</v>
      </c>
      <c r="K718" s="26">
        <v>3</v>
      </c>
      <c r="L718" s="27">
        <v>0.1231527093596059</v>
      </c>
      <c r="M718" s="40"/>
    </row>
    <row r="719" spans="1:13" x14ac:dyDescent="0.25">
      <c r="A719" s="22">
        <v>9270</v>
      </c>
      <c r="B719" s="22" t="s">
        <v>775</v>
      </c>
      <c r="C719" s="22">
        <v>9</v>
      </c>
      <c r="D719" s="22"/>
      <c r="E719" s="23" t="s">
        <v>67</v>
      </c>
      <c r="F719" s="24">
        <v>728</v>
      </c>
      <c r="G719" s="25">
        <v>728</v>
      </c>
      <c r="H719" s="26">
        <v>1</v>
      </c>
      <c r="I719" s="26">
        <v>0</v>
      </c>
      <c r="J719" s="26">
        <v>0</v>
      </c>
      <c r="K719" s="26">
        <v>1</v>
      </c>
      <c r="L719" s="27">
        <v>0.1373626373626374</v>
      </c>
      <c r="M719" s="40"/>
    </row>
    <row r="720" spans="1:13" x14ac:dyDescent="0.25">
      <c r="A720" s="22">
        <v>2008</v>
      </c>
      <c r="B720" s="22" t="s">
        <v>776</v>
      </c>
      <c r="C720" s="22">
        <v>10</v>
      </c>
      <c r="D720" s="22">
        <v>1001</v>
      </c>
      <c r="E720" s="23" t="s">
        <v>272</v>
      </c>
      <c r="F720" s="24">
        <v>130</v>
      </c>
      <c r="G720" s="25">
        <v>131</v>
      </c>
      <c r="H720" s="26">
        <v>10</v>
      </c>
      <c r="I720" s="26">
        <v>7</v>
      </c>
      <c r="J720" s="26">
        <v>0</v>
      </c>
      <c r="K720" s="26">
        <v>17</v>
      </c>
      <c r="L720" s="27">
        <v>12.977099236641219</v>
      </c>
      <c r="M720" s="40"/>
    </row>
    <row r="721" spans="1:13" x14ac:dyDescent="0.25">
      <c r="A721" s="22">
        <v>2009</v>
      </c>
      <c r="B721" s="22" t="s">
        <v>777</v>
      </c>
      <c r="C721" s="22">
        <v>10</v>
      </c>
      <c r="D721" s="22">
        <v>1001</v>
      </c>
      <c r="E721" s="23" t="s">
        <v>272</v>
      </c>
      <c r="F721" s="24">
        <v>645</v>
      </c>
      <c r="G721" s="25">
        <v>645</v>
      </c>
      <c r="H721" s="26">
        <v>25</v>
      </c>
      <c r="I721" s="26">
        <v>6</v>
      </c>
      <c r="J721" s="26">
        <v>0</v>
      </c>
      <c r="K721" s="26">
        <v>31</v>
      </c>
      <c r="L721" s="27">
        <v>4.8062015503875974</v>
      </c>
      <c r="M721" s="40"/>
    </row>
    <row r="722" spans="1:13" x14ac:dyDescent="0.25">
      <c r="A722" s="22">
        <v>2011</v>
      </c>
      <c r="B722" s="22" t="s">
        <v>778</v>
      </c>
      <c r="C722" s="22">
        <v>10</v>
      </c>
      <c r="D722" s="22">
        <v>1001</v>
      </c>
      <c r="E722" s="23" t="s">
        <v>272</v>
      </c>
      <c r="F722" s="24">
        <v>988</v>
      </c>
      <c r="G722" s="25">
        <v>990</v>
      </c>
      <c r="H722" s="26">
        <v>56</v>
      </c>
      <c r="I722" s="26">
        <v>16</v>
      </c>
      <c r="J722" s="26">
        <v>0</v>
      </c>
      <c r="K722" s="26">
        <v>72</v>
      </c>
      <c r="L722" s="27">
        <v>7.2727272727272716</v>
      </c>
      <c r="M722" s="40"/>
    </row>
    <row r="723" spans="1:13" x14ac:dyDescent="0.25">
      <c r="A723" s="22">
        <v>2016</v>
      </c>
      <c r="B723" s="22" t="s">
        <v>779</v>
      </c>
      <c r="C723" s="22">
        <v>10</v>
      </c>
      <c r="D723" s="22">
        <v>1001</v>
      </c>
      <c r="E723" s="23" t="s">
        <v>272</v>
      </c>
      <c r="F723" s="24">
        <v>410</v>
      </c>
      <c r="G723" s="25">
        <v>407</v>
      </c>
      <c r="H723" s="26">
        <v>24</v>
      </c>
      <c r="I723" s="26">
        <v>12</v>
      </c>
      <c r="J723" s="26">
        <v>0</v>
      </c>
      <c r="K723" s="26">
        <v>36</v>
      </c>
      <c r="L723" s="27">
        <v>8.8452088452088447</v>
      </c>
      <c r="M723" s="40"/>
    </row>
    <row r="724" spans="1:13" x14ac:dyDescent="0.25">
      <c r="A724" s="22">
        <v>2022</v>
      </c>
      <c r="B724" s="22" t="s">
        <v>780</v>
      </c>
      <c r="C724" s="22">
        <v>10</v>
      </c>
      <c r="D724" s="22">
        <v>1001</v>
      </c>
      <c r="E724" s="23" t="s">
        <v>272</v>
      </c>
      <c r="F724" s="24">
        <v>256</v>
      </c>
      <c r="G724" s="25">
        <v>259</v>
      </c>
      <c r="H724" s="26">
        <v>21</v>
      </c>
      <c r="I724" s="26">
        <v>7</v>
      </c>
      <c r="J724" s="26">
        <v>0</v>
      </c>
      <c r="K724" s="26">
        <v>28</v>
      </c>
      <c r="L724" s="27">
        <v>10.810810810810811</v>
      </c>
      <c r="M724" s="40"/>
    </row>
    <row r="725" spans="1:13" x14ac:dyDescent="0.25">
      <c r="A725" s="22">
        <v>2025</v>
      </c>
      <c r="B725" s="22" t="s">
        <v>781</v>
      </c>
      <c r="C725" s="22">
        <v>10</v>
      </c>
      <c r="D725" s="22">
        <v>1001</v>
      </c>
      <c r="E725" s="23" t="s">
        <v>272</v>
      </c>
      <c r="F725" s="24">
        <v>550</v>
      </c>
      <c r="G725" s="25">
        <v>543</v>
      </c>
      <c r="H725" s="26">
        <v>41</v>
      </c>
      <c r="I725" s="26">
        <v>8</v>
      </c>
      <c r="J725" s="26">
        <v>0</v>
      </c>
      <c r="K725" s="26">
        <v>49</v>
      </c>
      <c r="L725" s="27">
        <v>9.0239410681399637</v>
      </c>
      <c r="M725" s="40"/>
    </row>
    <row r="726" spans="1:13" x14ac:dyDescent="0.25">
      <c r="A726" s="22">
        <v>2027</v>
      </c>
      <c r="B726" s="22" t="s">
        <v>782</v>
      </c>
      <c r="C726" s="22">
        <v>10</v>
      </c>
      <c r="D726" s="22">
        <v>1001</v>
      </c>
      <c r="E726" s="23" t="s">
        <v>272</v>
      </c>
      <c r="F726" s="24">
        <v>438</v>
      </c>
      <c r="G726" s="25">
        <v>435</v>
      </c>
      <c r="H726" s="26">
        <v>17</v>
      </c>
      <c r="I726" s="26">
        <v>3</v>
      </c>
      <c r="J726" s="26">
        <v>0</v>
      </c>
      <c r="K726" s="26">
        <v>20</v>
      </c>
      <c r="L726" s="27">
        <v>4.5977011494252871</v>
      </c>
      <c r="M726" s="40"/>
    </row>
    <row r="727" spans="1:13" x14ac:dyDescent="0.25">
      <c r="A727" s="22">
        <v>2029</v>
      </c>
      <c r="B727" s="22" t="s">
        <v>783</v>
      </c>
      <c r="C727" s="22">
        <v>10</v>
      </c>
      <c r="D727" s="22">
        <v>1001</v>
      </c>
      <c r="E727" s="23" t="s">
        <v>272</v>
      </c>
      <c r="F727" s="24">
        <v>1754</v>
      </c>
      <c r="G727" s="25">
        <v>1752</v>
      </c>
      <c r="H727" s="26">
        <v>65</v>
      </c>
      <c r="I727" s="26">
        <v>18</v>
      </c>
      <c r="J727" s="26">
        <v>2</v>
      </c>
      <c r="K727" s="26">
        <v>85</v>
      </c>
      <c r="L727" s="27">
        <v>4.8515981735159821</v>
      </c>
      <c r="M727" s="40"/>
    </row>
    <row r="728" spans="1:13" x14ac:dyDescent="0.25">
      <c r="A728" s="22">
        <v>2035</v>
      </c>
      <c r="B728" s="22" t="s">
        <v>784</v>
      </c>
      <c r="C728" s="22">
        <v>10</v>
      </c>
      <c r="D728" s="22">
        <v>1001</v>
      </c>
      <c r="E728" s="23" t="s">
        <v>272</v>
      </c>
      <c r="F728" s="24">
        <v>398</v>
      </c>
      <c r="G728" s="25">
        <v>395</v>
      </c>
      <c r="H728" s="26">
        <v>14</v>
      </c>
      <c r="I728" s="26">
        <v>7</v>
      </c>
      <c r="J728" s="26">
        <v>0</v>
      </c>
      <c r="K728" s="26">
        <v>21</v>
      </c>
      <c r="L728" s="27">
        <v>5.3164556962025324</v>
      </c>
      <c r="M728" s="40"/>
    </row>
    <row r="729" spans="1:13" x14ac:dyDescent="0.25">
      <c r="A729" s="22">
        <v>2038</v>
      </c>
      <c r="B729" s="22" t="s">
        <v>785</v>
      </c>
      <c r="C729" s="22">
        <v>10</v>
      </c>
      <c r="D729" s="22">
        <v>1001</v>
      </c>
      <c r="E729" s="23" t="s">
        <v>272</v>
      </c>
      <c r="F729" s="24">
        <v>182</v>
      </c>
      <c r="G729" s="25">
        <v>183</v>
      </c>
      <c r="H729" s="26">
        <v>9</v>
      </c>
      <c r="I729" s="26">
        <v>1</v>
      </c>
      <c r="J729" s="26">
        <v>0</v>
      </c>
      <c r="K729" s="26">
        <v>10</v>
      </c>
      <c r="L729" s="27">
        <v>5.4644808743169397</v>
      </c>
      <c r="M729" s="40"/>
    </row>
    <row r="730" spans="1:13" x14ac:dyDescent="0.25">
      <c r="A730" s="22">
        <v>2041</v>
      </c>
      <c r="B730" s="22" t="s">
        <v>786</v>
      </c>
      <c r="C730" s="22">
        <v>10</v>
      </c>
      <c r="D730" s="22">
        <v>1001</v>
      </c>
      <c r="E730" s="23" t="s">
        <v>272</v>
      </c>
      <c r="F730" s="24">
        <v>789</v>
      </c>
      <c r="G730" s="25">
        <v>791</v>
      </c>
      <c r="H730" s="26">
        <v>45</v>
      </c>
      <c r="I730" s="26">
        <v>15</v>
      </c>
      <c r="J730" s="26">
        <v>0</v>
      </c>
      <c r="K730" s="26">
        <v>60</v>
      </c>
      <c r="L730" s="27">
        <v>7.5853350189633373</v>
      </c>
      <c r="M730" s="40"/>
    </row>
    <row r="731" spans="1:13" x14ac:dyDescent="0.25">
      <c r="A731" s="22">
        <v>2043</v>
      </c>
      <c r="B731" s="22" t="s">
        <v>787</v>
      </c>
      <c r="C731" s="22">
        <v>10</v>
      </c>
      <c r="D731" s="22">
        <v>1001</v>
      </c>
      <c r="E731" s="23" t="s">
        <v>272</v>
      </c>
      <c r="F731" s="24">
        <v>250</v>
      </c>
      <c r="G731" s="25">
        <v>246</v>
      </c>
      <c r="H731" s="26">
        <v>9</v>
      </c>
      <c r="I731" s="26">
        <v>7</v>
      </c>
      <c r="J731" s="26">
        <v>0</v>
      </c>
      <c r="K731" s="26">
        <v>16</v>
      </c>
      <c r="L731" s="27">
        <v>6.5040650406504064</v>
      </c>
      <c r="M731" s="40"/>
    </row>
    <row r="732" spans="1:13" x14ac:dyDescent="0.25">
      <c r="A732" s="22">
        <v>2044</v>
      </c>
      <c r="B732" s="22" t="s">
        <v>788</v>
      </c>
      <c r="C732" s="22">
        <v>10</v>
      </c>
      <c r="D732" s="22">
        <v>1001</v>
      </c>
      <c r="E732" s="23" t="s">
        <v>272</v>
      </c>
      <c r="F732" s="24">
        <v>835</v>
      </c>
      <c r="G732" s="25">
        <v>830</v>
      </c>
      <c r="H732" s="26">
        <v>31</v>
      </c>
      <c r="I732" s="26">
        <v>5</v>
      </c>
      <c r="J732" s="26">
        <v>0</v>
      </c>
      <c r="K732" s="26">
        <v>36</v>
      </c>
      <c r="L732" s="27">
        <v>4.3373493975903612</v>
      </c>
      <c r="M732" s="40"/>
    </row>
    <row r="733" spans="1:13" x14ac:dyDescent="0.25">
      <c r="A733" s="22">
        <v>2045</v>
      </c>
      <c r="B733" s="22" t="s">
        <v>789</v>
      </c>
      <c r="C733" s="22">
        <v>10</v>
      </c>
      <c r="D733" s="22">
        <v>1001</v>
      </c>
      <c r="E733" s="23" t="s">
        <v>272</v>
      </c>
      <c r="F733" s="24">
        <v>351</v>
      </c>
      <c r="G733" s="25">
        <v>350</v>
      </c>
      <c r="H733" s="26">
        <v>12</v>
      </c>
      <c r="I733" s="26">
        <v>3</v>
      </c>
      <c r="J733" s="26">
        <v>1</v>
      </c>
      <c r="K733" s="26">
        <v>16</v>
      </c>
      <c r="L733" s="27">
        <v>4.5714285714285712</v>
      </c>
      <c r="M733" s="40"/>
    </row>
    <row r="734" spans="1:13" x14ac:dyDescent="0.25">
      <c r="A734" s="22">
        <v>2050</v>
      </c>
      <c r="B734" s="22" t="s">
        <v>790</v>
      </c>
      <c r="C734" s="22">
        <v>10</v>
      </c>
      <c r="D734" s="22">
        <v>1001</v>
      </c>
      <c r="E734" s="23" t="s">
        <v>272</v>
      </c>
      <c r="F734" s="24">
        <v>1029</v>
      </c>
      <c r="G734" s="25">
        <v>1031</v>
      </c>
      <c r="H734" s="26">
        <v>66</v>
      </c>
      <c r="I734" s="26">
        <v>16</v>
      </c>
      <c r="J734" s="26">
        <v>0</v>
      </c>
      <c r="K734" s="26">
        <v>82</v>
      </c>
      <c r="L734" s="27">
        <v>7.9534432589718724</v>
      </c>
      <c r="M734" s="40"/>
    </row>
    <row r="735" spans="1:13" x14ac:dyDescent="0.25">
      <c r="A735" s="22">
        <v>2051</v>
      </c>
      <c r="B735" s="22" t="s">
        <v>791</v>
      </c>
      <c r="C735" s="22">
        <v>10</v>
      </c>
      <c r="D735" s="22">
        <v>1001</v>
      </c>
      <c r="E735" s="23" t="s">
        <v>272</v>
      </c>
      <c r="F735" s="24">
        <v>690</v>
      </c>
      <c r="G735" s="25">
        <v>685</v>
      </c>
      <c r="H735" s="26">
        <v>40</v>
      </c>
      <c r="I735" s="26">
        <v>7</v>
      </c>
      <c r="J735" s="26">
        <v>1</v>
      </c>
      <c r="K735" s="26">
        <v>48</v>
      </c>
      <c r="L735" s="27">
        <v>7.007299270072993</v>
      </c>
      <c r="M735" s="40"/>
    </row>
    <row r="736" spans="1:13" x14ac:dyDescent="0.25">
      <c r="A736" s="22">
        <v>2053</v>
      </c>
      <c r="B736" s="22" t="s">
        <v>792</v>
      </c>
      <c r="C736" s="22">
        <v>10</v>
      </c>
      <c r="D736" s="22">
        <v>1001</v>
      </c>
      <c r="E736" s="23" t="s">
        <v>272</v>
      </c>
      <c r="F736" s="24">
        <v>2579</v>
      </c>
      <c r="G736" s="25">
        <v>2582</v>
      </c>
      <c r="H736" s="26">
        <v>152</v>
      </c>
      <c r="I736" s="26">
        <v>50</v>
      </c>
      <c r="J736" s="26">
        <v>1</v>
      </c>
      <c r="K736" s="26">
        <v>203</v>
      </c>
      <c r="L736" s="27">
        <v>7.8621223857474822</v>
      </c>
      <c r="M736" s="40"/>
    </row>
    <row r="737" spans="1:13" x14ac:dyDescent="0.25">
      <c r="A737" s="22">
        <v>2054</v>
      </c>
      <c r="B737" s="22" t="s">
        <v>793</v>
      </c>
      <c r="C737" s="22">
        <v>10</v>
      </c>
      <c r="D737" s="22">
        <v>1001</v>
      </c>
      <c r="E737" s="23" t="s">
        <v>241</v>
      </c>
      <c r="F737" s="24">
        <v>4012</v>
      </c>
      <c r="G737" s="25">
        <v>4024</v>
      </c>
      <c r="H737" s="26">
        <v>277</v>
      </c>
      <c r="I737" s="26">
        <v>80</v>
      </c>
      <c r="J737" s="26">
        <v>0</v>
      </c>
      <c r="K737" s="26">
        <v>357</v>
      </c>
      <c r="L737" s="27">
        <v>8.8717693836978135</v>
      </c>
      <c r="M737" s="40"/>
    </row>
    <row r="738" spans="1:13" x14ac:dyDescent="0.25">
      <c r="A738" s="22">
        <v>2055</v>
      </c>
      <c r="B738" s="22" t="s">
        <v>794</v>
      </c>
      <c r="C738" s="22">
        <v>10</v>
      </c>
      <c r="D738" s="22">
        <v>1001</v>
      </c>
      <c r="E738" s="23" t="s">
        <v>241</v>
      </c>
      <c r="F738" s="24">
        <v>973</v>
      </c>
      <c r="G738" s="25">
        <v>974</v>
      </c>
      <c r="H738" s="26">
        <v>57</v>
      </c>
      <c r="I738" s="26">
        <v>24</v>
      </c>
      <c r="J738" s="26">
        <v>0</v>
      </c>
      <c r="K738" s="26">
        <v>81</v>
      </c>
      <c r="L738" s="27">
        <v>8.3162217659137578</v>
      </c>
      <c r="M738" s="40"/>
    </row>
    <row r="739" spans="1:13" x14ac:dyDescent="0.25">
      <c r="A739" s="22">
        <v>2061</v>
      </c>
      <c r="B739" s="22" t="s">
        <v>795</v>
      </c>
      <c r="C739" s="22">
        <v>10</v>
      </c>
      <c r="D739" s="22">
        <v>1002</v>
      </c>
      <c r="E739" s="23" t="s">
        <v>272</v>
      </c>
      <c r="F739" s="24">
        <v>193</v>
      </c>
      <c r="G739" s="25">
        <v>193</v>
      </c>
      <c r="H739" s="26">
        <v>11</v>
      </c>
      <c r="I739" s="26">
        <v>4</v>
      </c>
      <c r="J739" s="26">
        <v>0</v>
      </c>
      <c r="K739" s="26">
        <v>15</v>
      </c>
      <c r="L739" s="27">
        <v>7.7720207253886011</v>
      </c>
      <c r="M739" s="40"/>
    </row>
    <row r="740" spans="1:13" x14ac:dyDescent="0.25">
      <c r="A740" s="22">
        <v>2063</v>
      </c>
      <c r="B740" s="22" t="s">
        <v>796</v>
      </c>
      <c r="C740" s="22">
        <v>10</v>
      </c>
      <c r="D740" s="22">
        <v>1002</v>
      </c>
      <c r="E740" s="23" t="s">
        <v>272</v>
      </c>
      <c r="F740" s="24">
        <v>489</v>
      </c>
      <c r="G740" s="25">
        <v>490</v>
      </c>
      <c r="H740" s="26">
        <v>17</v>
      </c>
      <c r="I740" s="26">
        <v>9</v>
      </c>
      <c r="J740" s="26">
        <v>0</v>
      </c>
      <c r="K740" s="26">
        <v>26</v>
      </c>
      <c r="L740" s="27">
        <v>5.3061224489795924</v>
      </c>
      <c r="M740" s="40"/>
    </row>
    <row r="741" spans="1:13" x14ac:dyDescent="0.25">
      <c r="A741" s="22">
        <v>2066</v>
      </c>
      <c r="B741" s="22" t="s">
        <v>797</v>
      </c>
      <c r="C741" s="22">
        <v>10</v>
      </c>
      <c r="D741" s="22">
        <v>1002</v>
      </c>
      <c r="E741" s="23" t="s">
        <v>272</v>
      </c>
      <c r="F741" s="24">
        <v>202</v>
      </c>
      <c r="G741" s="25">
        <v>201</v>
      </c>
      <c r="H741" s="26">
        <v>9</v>
      </c>
      <c r="I741" s="26">
        <v>1</v>
      </c>
      <c r="J741" s="26">
        <v>0</v>
      </c>
      <c r="K741" s="26">
        <v>10</v>
      </c>
      <c r="L741" s="27">
        <v>4.9751243781094523</v>
      </c>
      <c r="M741" s="40"/>
    </row>
    <row r="742" spans="1:13" x14ac:dyDescent="0.25">
      <c r="A742" s="22">
        <v>2067</v>
      </c>
      <c r="B742" s="22" t="s">
        <v>798</v>
      </c>
      <c r="C742" s="22">
        <v>10</v>
      </c>
      <c r="D742" s="22">
        <v>1002</v>
      </c>
      <c r="E742" s="23" t="s">
        <v>272</v>
      </c>
      <c r="F742" s="24">
        <v>749</v>
      </c>
      <c r="G742" s="25">
        <v>747</v>
      </c>
      <c r="H742" s="26">
        <v>19</v>
      </c>
      <c r="I742" s="26">
        <v>2</v>
      </c>
      <c r="J742" s="26">
        <v>0</v>
      </c>
      <c r="K742" s="26">
        <v>21</v>
      </c>
      <c r="L742" s="27">
        <v>2.811244979919679</v>
      </c>
      <c r="M742" s="40"/>
    </row>
    <row r="743" spans="1:13" x14ac:dyDescent="0.25">
      <c r="A743" s="22">
        <v>2068</v>
      </c>
      <c r="B743" s="22" t="s">
        <v>799</v>
      </c>
      <c r="C743" s="22">
        <v>10</v>
      </c>
      <c r="D743" s="22">
        <v>1002</v>
      </c>
      <c r="E743" s="23" t="s">
        <v>272</v>
      </c>
      <c r="F743" s="24">
        <v>631</v>
      </c>
      <c r="G743" s="25">
        <v>632</v>
      </c>
      <c r="H743" s="26">
        <v>21</v>
      </c>
      <c r="I743" s="26">
        <v>9</v>
      </c>
      <c r="J743" s="26">
        <v>0</v>
      </c>
      <c r="K743" s="26">
        <v>30</v>
      </c>
      <c r="L743" s="27">
        <v>4.7468354430379751</v>
      </c>
      <c r="M743" s="40"/>
    </row>
    <row r="744" spans="1:13" x14ac:dyDescent="0.25">
      <c r="A744" s="22">
        <v>2072</v>
      </c>
      <c r="B744" s="22" t="s">
        <v>800</v>
      </c>
      <c r="C744" s="22">
        <v>10</v>
      </c>
      <c r="D744" s="22">
        <v>1002</v>
      </c>
      <c r="E744" s="23" t="s">
        <v>272</v>
      </c>
      <c r="F744" s="24">
        <v>488</v>
      </c>
      <c r="G744" s="25">
        <v>486</v>
      </c>
      <c r="H744" s="26">
        <v>24</v>
      </c>
      <c r="I744" s="26">
        <v>3</v>
      </c>
      <c r="J744" s="26">
        <v>0</v>
      </c>
      <c r="K744" s="26">
        <v>27</v>
      </c>
      <c r="L744" s="27">
        <v>5.5555555555555554</v>
      </c>
      <c r="M744" s="40"/>
    </row>
    <row r="745" spans="1:13" x14ac:dyDescent="0.25">
      <c r="A745" s="22">
        <v>2079</v>
      </c>
      <c r="B745" s="22" t="s">
        <v>801</v>
      </c>
      <c r="C745" s="22">
        <v>10</v>
      </c>
      <c r="D745" s="22">
        <v>1002</v>
      </c>
      <c r="E745" s="23" t="s">
        <v>272</v>
      </c>
      <c r="F745" s="24">
        <v>331</v>
      </c>
      <c r="G745" s="25">
        <v>336</v>
      </c>
      <c r="H745" s="26">
        <v>9</v>
      </c>
      <c r="I745" s="26">
        <v>4</v>
      </c>
      <c r="J745" s="26">
        <v>0</v>
      </c>
      <c r="K745" s="26">
        <v>13</v>
      </c>
      <c r="L745" s="27">
        <v>3.8690476190476191</v>
      </c>
      <c r="M745" s="40"/>
    </row>
    <row r="746" spans="1:13" x14ac:dyDescent="0.25">
      <c r="A746" s="22">
        <v>2086</v>
      </c>
      <c r="B746" s="22" t="s">
        <v>802</v>
      </c>
      <c r="C746" s="22">
        <v>10</v>
      </c>
      <c r="D746" s="22">
        <v>1002</v>
      </c>
      <c r="E746" s="23" t="s">
        <v>272</v>
      </c>
      <c r="F746" s="24">
        <v>429</v>
      </c>
      <c r="G746" s="25">
        <v>430</v>
      </c>
      <c r="H746" s="26">
        <v>11</v>
      </c>
      <c r="I746" s="26">
        <v>7</v>
      </c>
      <c r="J746" s="26">
        <v>0</v>
      </c>
      <c r="K746" s="26">
        <v>18</v>
      </c>
      <c r="L746" s="27">
        <v>4.1860465116279073</v>
      </c>
      <c r="M746" s="40"/>
    </row>
    <row r="747" spans="1:13" x14ac:dyDescent="0.25">
      <c r="A747" s="22">
        <v>2087</v>
      </c>
      <c r="B747" s="22" t="s">
        <v>803</v>
      </c>
      <c r="C747" s="22">
        <v>10</v>
      </c>
      <c r="D747" s="22">
        <v>1002</v>
      </c>
      <c r="E747" s="23" t="s">
        <v>272</v>
      </c>
      <c r="F747" s="24">
        <v>893</v>
      </c>
      <c r="G747" s="25">
        <v>895</v>
      </c>
      <c r="H747" s="26">
        <v>32</v>
      </c>
      <c r="I747" s="26">
        <v>10</v>
      </c>
      <c r="J747" s="26">
        <v>0</v>
      </c>
      <c r="K747" s="26">
        <v>42</v>
      </c>
      <c r="L747" s="27">
        <v>4.6927374301675977</v>
      </c>
      <c r="M747" s="40"/>
    </row>
    <row r="748" spans="1:13" x14ac:dyDescent="0.25">
      <c r="A748" s="22">
        <v>2089</v>
      </c>
      <c r="B748" s="22" t="s">
        <v>804</v>
      </c>
      <c r="C748" s="22">
        <v>10</v>
      </c>
      <c r="D748" s="22">
        <v>1002</v>
      </c>
      <c r="E748" s="23" t="s">
        <v>272</v>
      </c>
      <c r="F748" s="24">
        <v>220</v>
      </c>
      <c r="G748" s="25">
        <v>222</v>
      </c>
      <c r="H748" s="26">
        <v>12</v>
      </c>
      <c r="I748" s="26">
        <v>2</v>
      </c>
      <c r="J748" s="26">
        <v>0</v>
      </c>
      <c r="K748" s="26">
        <v>14</v>
      </c>
      <c r="L748" s="27">
        <v>6.3063063063063067</v>
      </c>
      <c r="M748" s="40"/>
    </row>
    <row r="749" spans="1:13" x14ac:dyDescent="0.25">
      <c r="A749" s="22">
        <v>2096</v>
      </c>
      <c r="B749" s="22" t="s">
        <v>805</v>
      </c>
      <c r="C749" s="22">
        <v>10</v>
      </c>
      <c r="D749" s="22">
        <v>1002</v>
      </c>
      <c r="E749" s="23" t="s">
        <v>272</v>
      </c>
      <c r="F749" s="24">
        <v>1089</v>
      </c>
      <c r="G749" s="25">
        <v>1088</v>
      </c>
      <c r="H749" s="26">
        <v>129</v>
      </c>
      <c r="I749" s="26">
        <v>34</v>
      </c>
      <c r="J749" s="26">
        <v>0</v>
      </c>
      <c r="K749" s="26">
        <v>163</v>
      </c>
      <c r="L749" s="27">
        <v>14.981617647058821</v>
      </c>
      <c r="M749" s="40"/>
    </row>
    <row r="750" spans="1:13" x14ac:dyDescent="0.25">
      <c r="A750" s="22">
        <v>2097</v>
      </c>
      <c r="B750" s="22" t="s">
        <v>806</v>
      </c>
      <c r="C750" s="22">
        <v>10</v>
      </c>
      <c r="D750" s="22">
        <v>1002</v>
      </c>
      <c r="E750" s="23" t="s">
        <v>272</v>
      </c>
      <c r="F750" s="24">
        <v>1120</v>
      </c>
      <c r="G750" s="25">
        <v>1127</v>
      </c>
      <c r="H750" s="26">
        <v>61</v>
      </c>
      <c r="I750" s="26">
        <v>12</v>
      </c>
      <c r="J750" s="26">
        <v>3</v>
      </c>
      <c r="K750" s="26">
        <v>76</v>
      </c>
      <c r="L750" s="27">
        <v>6.7435669920141974</v>
      </c>
      <c r="M750" s="40"/>
    </row>
    <row r="751" spans="1:13" x14ac:dyDescent="0.25">
      <c r="A751" s="22">
        <v>2099</v>
      </c>
      <c r="B751" s="22" t="s">
        <v>807</v>
      </c>
      <c r="C751" s="22">
        <v>10</v>
      </c>
      <c r="D751" s="22">
        <v>1002</v>
      </c>
      <c r="E751" s="23" t="s">
        <v>272</v>
      </c>
      <c r="F751" s="24">
        <v>2029</v>
      </c>
      <c r="G751" s="25">
        <v>2028</v>
      </c>
      <c r="H751" s="26">
        <v>80</v>
      </c>
      <c r="I751" s="26">
        <v>20</v>
      </c>
      <c r="J751" s="26">
        <v>0</v>
      </c>
      <c r="K751" s="26">
        <v>100</v>
      </c>
      <c r="L751" s="27">
        <v>4.9309664694280082</v>
      </c>
      <c r="M751" s="40"/>
    </row>
    <row r="752" spans="1:13" x14ac:dyDescent="0.25">
      <c r="A752" s="22">
        <v>2102</v>
      </c>
      <c r="B752" s="22" t="s">
        <v>808</v>
      </c>
      <c r="C752" s="22">
        <v>10</v>
      </c>
      <c r="D752" s="22">
        <v>1002</v>
      </c>
      <c r="E752" s="23" t="s">
        <v>272</v>
      </c>
      <c r="F752" s="24">
        <v>1493</v>
      </c>
      <c r="G752" s="25">
        <v>1484</v>
      </c>
      <c r="H752" s="26">
        <v>66</v>
      </c>
      <c r="I752" s="26">
        <v>20</v>
      </c>
      <c r="J752" s="26">
        <v>0</v>
      </c>
      <c r="K752" s="26">
        <v>86</v>
      </c>
      <c r="L752" s="27">
        <v>5.7951482479784371</v>
      </c>
      <c r="M752" s="40"/>
    </row>
    <row r="753" spans="1:13" x14ac:dyDescent="0.25">
      <c r="A753" s="22">
        <v>2111</v>
      </c>
      <c r="B753" s="22" t="s">
        <v>809</v>
      </c>
      <c r="C753" s="22">
        <v>10</v>
      </c>
      <c r="D753" s="22">
        <v>1002</v>
      </c>
      <c r="E753" s="23" t="s">
        <v>272</v>
      </c>
      <c r="F753" s="24">
        <v>557</v>
      </c>
      <c r="G753" s="25">
        <v>552</v>
      </c>
      <c r="H753" s="26">
        <v>36</v>
      </c>
      <c r="I753" s="26">
        <v>12</v>
      </c>
      <c r="J753" s="26">
        <v>0</v>
      </c>
      <c r="K753" s="26">
        <v>48</v>
      </c>
      <c r="L753" s="27">
        <v>8.695652173913043</v>
      </c>
      <c r="M753" s="40"/>
    </row>
    <row r="754" spans="1:13" ht="24" x14ac:dyDescent="0.25">
      <c r="A754" s="22">
        <v>2113</v>
      </c>
      <c r="B754" s="22" t="s">
        <v>810</v>
      </c>
      <c r="C754" s="22">
        <v>10</v>
      </c>
      <c r="D754" s="22">
        <v>1002</v>
      </c>
      <c r="E754" s="23" t="s">
        <v>272</v>
      </c>
      <c r="F754" s="24">
        <v>2402</v>
      </c>
      <c r="G754" s="25">
        <v>2403</v>
      </c>
      <c r="H754" s="26">
        <v>90</v>
      </c>
      <c r="I754" s="26">
        <v>29</v>
      </c>
      <c r="J754" s="26">
        <v>0</v>
      </c>
      <c r="K754" s="26">
        <v>119</v>
      </c>
      <c r="L754" s="27">
        <v>4.9521431543903454</v>
      </c>
      <c r="M754" s="40"/>
    </row>
    <row r="755" spans="1:13" x14ac:dyDescent="0.25">
      <c r="A755" s="22">
        <v>2114</v>
      </c>
      <c r="B755" s="22" t="s">
        <v>811</v>
      </c>
      <c r="C755" s="22">
        <v>10</v>
      </c>
      <c r="D755" s="22">
        <v>1002</v>
      </c>
      <c r="E755" s="23" t="s">
        <v>272</v>
      </c>
      <c r="F755" s="24">
        <v>1548</v>
      </c>
      <c r="G755" s="25">
        <v>1551</v>
      </c>
      <c r="H755" s="26">
        <v>55</v>
      </c>
      <c r="I755" s="26">
        <v>20</v>
      </c>
      <c r="J755" s="26">
        <v>0</v>
      </c>
      <c r="K755" s="26">
        <v>75</v>
      </c>
      <c r="L755" s="27">
        <v>4.8355899419729207</v>
      </c>
      <c r="M755" s="40"/>
    </row>
    <row r="756" spans="1:13" x14ac:dyDescent="0.25">
      <c r="A756" s="22">
        <v>2115</v>
      </c>
      <c r="B756" s="22" t="s">
        <v>812</v>
      </c>
      <c r="C756" s="22">
        <v>10</v>
      </c>
      <c r="D756" s="22">
        <v>1002</v>
      </c>
      <c r="E756" s="23" t="s">
        <v>272</v>
      </c>
      <c r="F756" s="24">
        <v>1018</v>
      </c>
      <c r="G756" s="25">
        <v>1023</v>
      </c>
      <c r="H756" s="26">
        <v>30</v>
      </c>
      <c r="I756" s="26">
        <v>7</v>
      </c>
      <c r="J756" s="26">
        <v>0</v>
      </c>
      <c r="K756" s="26">
        <v>37</v>
      </c>
      <c r="L756" s="27">
        <v>3.616813294232649</v>
      </c>
      <c r="M756" s="40"/>
    </row>
    <row r="757" spans="1:13" x14ac:dyDescent="0.25">
      <c r="A757" s="22">
        <v>2116</v>
      </c>
      <c r="B757" s="22" t="s">
        <v>813</v>
      </c>
      <c r="C757" s="22">
        <v>10</v>
      </c>
      <c r="D757" s="22">
        <v>1002</v>
      </c>
      <c r="E757" s="23" t="s">
        <v>272</v>
      </c>
      <c r="F757" s="24">
        <v>986</v>
      </c>
      <c r="G757" s="25">
        <v>992</v>
      </c>
      <c r="H757" s="26">
        <v>37</v>
      </c>
      <c r="I757" s="26">
        <v>14</v>
      </c>
      <c r="J757" s="26">
        <v>0</v>
      </c>
      <c r="K757" s="26">
        <v>51</v>
      </c>
      <c r="L757" s="27">
        <v>5.1411290322580649</v>
      </c>
      <c r="M757" s="40"/>
    </row>
    <row r="758" spans="1:13" x14ac:dyDescent="0.25">
      <c r="A758" s="22">
        <v>2121</v>
      </c>
      <c r="B758" s="22" t="s">
        <v>814</v>
      </c>
      <c r="C758" s="22">
        <v>10</v>
      </c>
      <c r="D758" s="22">
        <v>1003</v>
      </c>
      <c r="E758" s="23" t="s">
        <v>272</v>
      </c>
      <c r="F758" s="24">
        <v>6027</v>
      </c>
      <c r="G758" s="25">
        <v>6032</v>
      </c>
      <c r="H758" s="26">
        <v>91</v>
      </c>
      <c r="I758" s="26">
        <v>28</v>
      </c>
      <c r="J758" s="26">
        <v>0</v>
      </c>
      <c r="K758" s="26">
        <v>119</v>
      </c>
      <c r="L758" s="27">
        <v>1.972811671087533</v>
      </c>
      <c r="M758" s="40"/>
    </row>
    <row r="759" spans="1:13" x14ac:dyDescent="0.25">
      <c r="A759" s="22">
        <v>2122</v>
      </c>
      <c r="B759" s="22" t="s">
        <v>815</v>
      </c>
      <c r="C759" s="22">
        <v>10</v>
      </c>
      <c r="D759" s="22">
        <v>1003</v>
      </c>
      <c r="E759" s="23" t="s">
        <v>272</v>
      </c>
      <c r="F759" s="24">
        <v>1016</v>
      </c>
      <c r="G759" s="25">
        <v>1013</v>
      </c>
      <c r="H759" s="26">
        <v>65</v>
      </c>
      <c r="I759" s="26">
        <v>16</v>
      </c>
      <c r="J759" s="26">
        <v>0</v>
      </c>
      <c r="K759" s="26">
        <v>81</v>
      </c>
      <c r="L759" s="27">
        <v>7.9960513326752221</v>
      </c>
      <c r="M759" s="40"/>
    </row>
    <row r="760" spans="1:13" x14ac:dyDescent="0.25">
      <c r="A760" s="22">
        <v>2123</v>
      </c>
      <c r="B760" s="22" t="s">
        <v>816</v>
      </c>
      <c r="C760" s="22">
        <v>10</v>
      </c>
      <c r="D760" s="22">
        <v>1003</v>
      </c>
      <c r="E760" s="23" t="s">
        <v>272</v>
      </c>
      <c r="F760" s="24">
        <v>427</v>
      </c>
      <c r="G760" s="25">
        <v>424</v>
      </c>
      <c r="H760" s="26">
        <v>17</v>
      </c>
      <c r="I760" s="26">
        <v>3</v>
      </c>
      <c r="J760" s="26">
        <v>0</v>
      </c>
      <c r="K760" s="26">
        <v>20</v>
      </c>
      <c r="L760" s="27">
        <v>4.716981132075472</v>
      </c>
      <c r="M760" s="40"/>
    </row>
    <row r="761" spans="1:13" x14ac:dyDescent="0.25">
      <c r="A761" s="22">
        <v>2124</v>
      </c>
      <c r="B761" s="22" t="s">
        <v>817</v>
      </c>
      <c r="C761" s="22">
        <v>10</v>
      </c>
      <c r="D761" s="22">
        <v>1003</v>
      </c>
      <c r="E761" s="23" t="s">
        <v>272</v>
      </c>
      <c r="F761" s="24">
        <v>1003</v>
      </c>
      <c r="G761" s="25">
        <v>1006</v>
      </c>
      <c r="H761" s="26">
        <v>43</v>
      </c>
      <c r="I761" s="26">
        <v>19</v>
      </c>
      <c r="J761" s="26">
        <v>0</v>
      </c>
      <c r="K761" s="26">
        <v>62</v>
      </c>
      <c r="L761" s="27">
        <v>6.1630218687872764</v>
      </c>
      <c r="M761" s="40"/>
    </row>
    <row r="762" spans="1:13" x14ac:dyDescent="0.25">
      <c r="A762" s="22">
        <v>2125</v>
      </c>
      <c r="B762" s="22" t="s">
        <v>818</v>
      </c>
      <c r="C762" s="22">
        <v>10</v>
      </c>
      <c r="D762" s="22">
        <v>1003</v>
      </c>
      <c r="E762" s="23" t="s">
        <v>272</v>
      </c>
      <c r="F762" s="24">
        <v>2386</v>
      </c>
      <c r="G762" s="25">
        <v>2384</v>
      </c>
      <c r="H762" s="26">
        <v>269</v>
      </c>
      <c r="I762" s="26">
        <v>121</v>
      </c>
      <c r="J762" s="26">
        <v>0</v>
      </c>
      <c r="K762" s="26">
        <v>390</v>
      </c>
      <c r="L762" s="27">
        <v>16.359060402684559</v>
      </c>
      <c r="M762" s="40"/>
    </row>
    <row r="763" spans="1:13" ht="24" x14ac:dyDescent="0.25">
      <c r="A763" s="22">
        <v>2128</v>
      </c>
      <c r="B763" s="22" t="s">
        <v>819</v>
      </c>
      <c r="C763" s="22">
        <v>10</v>
      </c>
      <c r="D763" s="22">
        <v>1003</v>
      </c>
      <c r="E763" s="23" t="s">
        <v>272</v>
      </c>
      <c r="F763" s="24">
        <v>203</v>
      </c>
      <c r="G763" s="25">
        <v>200</v>
      </c>
      <c r="H763" s="26">
        <v>8</v>
      </c>
      <c r="I763" s="26">
        <v>1</v>
      </c>
      <c r="J763" s="26">
        <v>0</v>
      </c>
      <c r="K763" s="26">
        <v>9</v>
      </c>
      <c r="L763" s="27">
        <v>4.5</v>
      </c>
      <c r="M763" s="40"/>
    </row>
    <row r="764" spans="1:13" x14ac:dyDescent="0.25">
      <c r="A764" s="22">
        <v>2129</v>
      </c>
      <c r="B764" s="22" t="s">
        <v>820</v>
      </c>
      <c r="C764" s="22">
        <v>10</v>
      </c>
      <c r="D764" s="22">
        <v>1003</v>
      </c>
      <c r="E764" s="23" t="s">
        <v>272</v>
      </c>
      <c r="F764" s="24">
        <v>963</v>
      </c>
      <c r="G764" s="25">
        <v>969</v>
      </c>
      <c r="H764" s="26">
        <v>28</v>
      </c>
      <c r="I764" s="26">
        <v>7</v>
      </c>
      <c r="J764" s="26">
        <v>0</v>
      </c>
      <c r="K764" s="26">
        <v>35</v>
      </c>
      <c r="L764" s="27">
        <v>3.611971104231166</v>
      </c>
      <c r="M764" s="40"/>
    </row>
    <row r="765" spans="1:13" x14ac:dyDescent="0.25">
      <c r="A765" s="22">
        <v>2130</v>
      </c>
      <c r="B765" s="22" t="s">
        <v>821</v>
      </c>
      <c r="C765" s="22">
        <v>10</v>
      </c>
      <c r="D765" s="22">
        <v>1003</v>
      </c>
      <c r="E765" s="23" t="s">
        <v>272</v>
      </c>
      <c r="F765" s="24">
        <v>179</v>
      </c>
      <c r="G765" s="25">
        <v>179</v>
      </c>
      <c r="H765" s="26">
        <v>14</v>
      </c>
      <c r="I765" s="26">
        <v>6</v>
      </c>
      <c r="J765" s="26">
        <v>0</v>
      </c>
      <c r="K765" s="26">
        <v>20</v>
      </c>
      <c r="L765" s="27">
        <v>11.173184357541899</v>
      </c>
      <c r="M765" s="40"/>
    </row>
    <row r="766" spans="1:13" x14ac:dyDescent="0.25">
      <c r="A766" s="22">
        <v>2131</v>
      </c>
      <c r="B766" s="22" t="s">
        <v>822</v>
      </c>
      <c r="C766" s="22">
        <v>10</v>
      </c>
      <c r="D766" s="22">
        <v>1003</v>
      </c>
      <c r="E766" s="23" t="s">
        <v>272</v>
      </c>
      <c r="F766" s="24">
        <v>465</v>
      </c>
      <c r="G766" s="25">
        <v>462</v>
      </c>
      <c r="H766" s="26">
        <v>19</v>
      </c>
      <c r="I766" s="26">
        <v>9</v>
      </c>
      <c r="J766" s="26">
        <v>0</v>
      </c>
      <c r="K766" s="26">
        <v>28</v>
      </c>
      <c r="L766" s="27">
        <v>6.0606060606060614</v>
      </c>
      <c r="M766" s="40"/>
    </row>
    <row r="767" spans="1:13" x14ac:dyDescent="0.25">
      <c r="A767" s="22">
        <v>2134</v>
      </c>
      <c r="B767" s="22" t="s">
        <v>823</v>
      </c>
      <c r="C767" s="22">
        <v>10</v>
      </c>
      <c r="D767" s="22">
        <v>1003</v>
      </c>
      <c r="E767" s="23" t="s">
        <v>272</v>
      </c>
      <c r="F767" s="24">
        <v>2432</v>
      </c>
      <c r="G767" s="25">
        <v>2433</v>
      </c>
      <c r="H767" s="26">
        <v>50</v>
      </c>
      <c r="I767" s="26">
        <v>8</v>
      </c>
      <c r="J767" s="26">
        <v>0</v>
      </c>
      <c r="K767" s="26">
        <v>58</v>
      </c>
      <c r="L767" s="27">
        <v>2.3838882038635432</v>
      </c>
      <c r="M767" s="40"/>
    </row>
    <row r="768" spans="1:13" x14ac:dyDescent="0.25">
      <c r="A768" s="22">
        <v>2135</v>
      </c>
      <c r="B768" s="22" t="s">
        <v>824</v>
      </c>
      <c r="C768" s="22">
        <v>10</v>
      </c>
      <c r="D768" s="22">
        <v>1003</v>
      </c>
      <c r="E768" s="23" t="s">
        <v>272</v>
      </c>
      <c r="F768" s="24">
        <v>2844</v>
      </c>
      <c r="G768" s="25">
        <v>2848</v>
      </c>
      <c r="H768" s="26">
        <v>80</v>
      </c>
      <c r="I768" s="26">
        <v>22</v>
      </c>
      <c r="J768" s="26">
        <v>0</v>
      </c>
      <c r="K768" s="26">
        <v>102</v>
      </c>
      <c r="L768" s="27">
        <v>3.5814606741573032</v>
      </c>
      <c r="M768" s="40"/>
    </row>
    <row r="769" spans="1:13" x14ac:dyDescent="0.25">
      <c r="A769" s="22">
        <v>2137</v>
      </c>
      <c r="B769" s="22" t="s">
        <v>825</v>
      </c>
      <c r="C769" s="22">
        <v>10</v>
      </c>
      <c r="D769" s="22">
        <v>1003</v>
      </c>
      <c r="E769" s="23" t="s">
        <v>272</v>
      </c>
      <c r="F769" s="24">
        <v>1054</v>
      </c>
      <c r="G769" s="25">
        <v>1050</v>
      </c>
      <c r="H769" s="26">
        <v>27</v>
      </c>
      <c r="I769" s="26">
        <v>5</v>
      </c>
      <c r="J769" s="26">
        <v>0</v>
      </c>
      <c r="K769" s="26">
        <v>32</v>
      </c>
      <c r="L769" s="27">
        <v>3.047619047619047</v>
      </c>
      <c r="M769" s="40"/>
    </row>
    <row r="770" spans="1:13" x14ac:dyDescent="0.25">
      <c r="A770" s="22">
        <v>2138</v>
      </c>
      <c r="B770" s="22" t="s">
        <v>826</v>
      </c>
      <c r="C770" s="22">
        <v>10</v>
      </c>
      <c r="D770" s="22">
        <v>1003</v>
      </c>
      <c r="E770" s="23" t="s">
        <v>272</v>
      </c>
      <c r="F770" s="24">
        <v>5521</v>
      </c>
      <c r="G770" s="25">
        <v>5523</v>
      </c>
      <c r="H770" s="26">
        <v>68</v>
      </c>
      <c r="I770" s="26">
        <v>12</v>
      </c>
      <c r="J770" s="26">
        <v>0</v>
      </c>
      <c r="K770" s="26">
        <v>80</v>
      </c>
      <c r="L770" s="27">
        <v>1.4484881405033501</v>
      </c>
      <c r="M770" s="40"/>
    </row>
    <row r="771" spans="1:13" x14ac:dyDescent="0.25">
      <c r="A771" s="22">
        <v>2140</v>
      </c>
      <c r="B771" s="22" t="s">
        <v>827</v>
      </c>
      <c r="C771" s="22">
        <v>10</v>
      </c>
      <c r="D771" s="22">
        <v>1003</v>
      </c>
      <c r="E771" s="23" t="s">
        <v>272</v>
      </c>
      <c r="F771" s="24">
        <v>785</v>
      </c>
      <c r="G771" s="25">
        <v>783</v>
      </c>
      <c r="H771" s="26">
        <v>33</v>
      </c>
      <c r="I771" s="26">
        <v>17</v>
      </c>
      <c r="J771" s="26">
        <v>0</v>
      </c>
      <c r="K771" s="26">
        <v>50</v>
      </c>
      <c r="L771" s="27">
        <v>6.3856960408684547</v>
      </c>
      <c r="M771" s="40"/>
    </row>
    <row r="772" spans="1:13" x14ac:dyDescent="0.25">
      <c r="A772" s="22">
        <v>2143</v>
      </c>
      <c r="B772" s="22" t="s">
        <v>828</v>
      </c>
      <c r="C772" s="22">
        <v>10</v>
      </c>
      <c r="D772" s="22">
        <v>1003</v>
      </c>
      <c r="E772" s="23" t="s">
        <v>272</v>
      </c>
      <c r="F772" s="24">
        <v>264</v>
      </c>
      <c r="G772" s="25">
        <v>261</v>
      </c>
      <c r="H772" s="26">
        <v>12</v>
      </c>
      <c r="I772" s="26">
        <v>2</v>
      </c>
      <c r="J772" s="26">
        <v>0</v>
      </c>
      <c r="K772" s="26">
        <v>14</v>
      </c>
      <c r="L772" s="27">
        <v>5.3639846743295019</v>
      </c>
      <c r="M772" s="40"/>
    </row>
    <row r="773" spans="1:13" x14ac:dyDescent="0.25">
      <c r="A773" s="22">
        <v>2145</v>
      </c>
      <c r="B773" s="22" t="s">
        <v>829</v>
      </c>
      <c r="C773" s="22">
        <v>10</v>
      </c>
      <c r="D773" s="22">
        <v>1003</v>
      </c>
      <c r="E773" s="23" t="s">
        <v>272</v>
      </c>
      <c r="F773" s="24">
        <v>449</v>
      </c>
      <c r="G773" s="25">
        <v>449</v>
      </c>
      <c r="H773" s="26">
        <v>22</v>
      </c>
      <c r="I773" s="26">
        <v>11</v>
      </c>
      <c r="J773" s="26">
        <v>0</v>
      </c>
      <c r="K773" s="26">
        <v>33</v>
      </c>
      <c r="L773" s="27">
        <v>7.3496659242761693</v>
      </c>
      <c r="M773" s="40"/>
    </row>
    <row r="774" spans="1:13" x14ac:dyDescent="0.25">
      <c r="A774" s="22">
        <v>2147</v>
      </c>
      <c r="B774" s="22" t="s">
        <v>830</v>
      </c>
      <c r="C774" s="22">
        <v>10</v>
      </c>
      <c r="D774" s="22">
        <v>1003</v>
      </c>
      <c r="E774" s="23" t="s">
        <v>272</v>
      </c>
      <c r="F774" s="24">
        <v>435</v>
      </c>
      <c r="G774" s="25">
        <v>436</v>
      </c>
      <c r="H774" s="26">
        <v>23</v>
      </c>
      <c r="I774" s="26">
        <v>4</v>
      </c>
      <c r="J774" s="26">
        <v>0</v>
      </c>
      <c r="K774" s="26">
        <v>27</v>
      </c>
      <c r="L774" s="27">
        <v>6.192660550458716</v>
      </c>
      <c r="M774" s="40"/>
    </row>
    <row r="775" spans="1:13" x14ac:dyDescent="0.25">
      <c r="A775" s="22">
        <v>2148</v>
      </c>
      <c r="B775" s="22" t="s">
        <v>831</v>
      </c>
      <c r="C775" s="22">
        <v>10</v>
      </c>
      <c r="D775" s="22">
        <v>1003</v>
      </c>
      <c r="E775" s="23" t="s">
        <v>272</v>
      </c>
      <c r="F775" s="24">
        <v>776</v>
      </c>
      <c r="G775" s="25">
        <v>778</v>
      </c>
      <c r="H775" s="26">
        <v>48</v>
      </c>
      <c r="I775" s="26">
        <v>8</v>
      </c>
      <c r="J775" s="26">
        <v>0</v>
      </c>
      <c r="K775" s="26">
        <v>56</v>
      </c>
      <c r="L775" s="27">
        <v>7.1979434447300772</v>
      </c>
      <c r="M775" s="40"/>
    </row>
    <row r="776" spans="1:13" x14ac:dyDescent="0.25">
      <c r="A776" s="22">
        <v>2149</v>
      </c>
      <c r="B776" s="22" t="s">
        <v>832</v>
      </c>
      <c r="C776" s="22">
        <v>10</v>
      </c>
      <c r="D776" s="22">
        <v>1003</v>
      </c>
      <c r="E776" s="23" t="s">
        <v>272</v>
      </c>
      <c r="F776" s="24">
        <v>2406</v>
      </c>
      <c r="G776" s="25">
        <v>2407</v>
      </c>
      <c r="H776" s="26">
        <v>52</v>
      </c>
      <c r="I776" s="26">
        <v>17</v>
      </c>
      <c r="J776" s="26">
        <v>0</v>
      </c>
      <c r="K776" s="26">
        <v>69</v>
      </c>
      <c r="L776" s="27">
        <v>2.86663896967179</v>
      </c>
      <c r="M776" s="40"/>
    </row>
    <row r="777" spans="1:13" x14ac:dyDescent="0.25">
      <c r="A777" s="22">
        <v>2152</v>
      </c>
      <c r="B777" s="22" t="s">
        <v>833</v>
      </c>
      <c r="C777" s="22">
        <v>10</v>
      </c>
      <c r="D777" s="22">
        <v>1003</v>
      </c>
      <c r="E777" s="23" t="s">
        <v>272</v>
      </c>
      <c r="F777" s="24">
        <v>1882</v>
      </c>
      <c r="G777" s="25">
        <v>1881</v>
      </c>
      <c r="H777" s="26">
        <v>68</v>
      </c>
      <c r="I777" s="26">
        <v>21</v>
      </c>
      <c r="J777" s="26">
        <v>0</v>
      </c>
      <c r="K777" s="26">
        <v>89</v>
      </c>
      <c r="L777" s="27">
        <v>4.7315257841573626</v>
      </c>
      <c r="M777" s="40"/>
    </row>
    <row r="778" spans="1:13" x14ac:dyDescent="0.25">
      <c r="A778" s="22">
        <v>2153</v>
      </c>
      <c r="B778" s="22" t="s">
        <v>834</v>
      </c>
      <c r="C778" s="22">
        <v>10</v>
      </c>
      <c r="D778" s="22">
        <v>1003</v>
      </c>
      <c r="E778" s="23" t="s">
        <v>272</v>
      </c>
      <c r="F778" s="24">
        <v>871</v>
      </c>
      <c r="G778" s="25">
        <v>873</v>
      </c>
      <c r="H778" s="26">
        <v>47</v>
      </c>
      <c r="I778" s="26">
        <v>15</v>
      </c>
      <c r="J778" s="26">
        <v>0</v>
      </c>
      <c r="K778" s="26">
        <v>62</v>
      </c>
      <c r="L778" s="27">
        <v>7.1019473081328748</v>
      </c>
      <c r="M778" s="40"/>
    </row>
    <row r="779" spans="1:13" x14ac:dyDescent="0.25">
      <c r="A779" s="22">
        <v>2155</v>
      </c>
      <c r="B779" s="22" t="s">
        <v>835</v>
      </c>
      <c r="C779" s="22">
        <v>10</v>
      </c>
      <c r="D779" s="22">
        <v>1003</v>
      </c>
      <c r="E779" s="23" t="s">
        <v>272</v>
      </c>
      <c r="F779" s="24">
        <v>1010</v>
      </c>
      <c r="G779" s="25">
        <v>1005</v>
      </c>
      <c r="H779" s="26">
        <v>45</v>
      </c>
      <c r="I779" s="26">
        <v>11</v>
      </c>
      <c r="J779" s="26">
        <v>0</v>
      </c>
      <c r="K779" s="26">
        <v>56</v>
      </c>
      <c r="L779" s="27">
        <v>5.5721393034825866</v>
      </c>
      <c r="M779" s="40"/>
    </row>
    <row r="780" spans="1:13" x14ac:dyDescent="0.25">
      <c r="A780" s="22">
        <v>2160</v>
      </c>
      <c r="B780" s="22" t="s">
        <v>836</v>
      </c>
      <c r="C780" s="22">
        <v>10</v>
      </c>
      <c r="D780" s="22">
        <v>1003</v>
      </c>
      <c r="E780" s="23" t="s">
        <v>272</v>
      </c>
      <c r="F780" s="24">
        <v>1045</v>
      </c>
      <c r="G780" s="25">
        <v>1046</v>
      </c>
      <c r="H780" s="26">
        <v>57</v>
      </c>
      <c r="I780" s="26">
        <v>30</v>
      </c>
      <c r="J780" s="26">
        <v>0</v>
      </c>
      <c r="K780" s="26">
        <v>87</v>
      </c>
      <c r="L780" s="27">
        <v>8.3173996175908229</v>
      </c>
      <c r="M780" s="40"/>
    </row>
    <row r="781" spans="1:13" x14ac:dyDescent="0.25">
      <c r="A781" s="22">
        <v>2162</v>
      </c>
      <c r="B781" s="22" t="s">
        <v>837</v>
      </c>
      <c r="C781" s="22">
        <v>10</v>
      </c>
      <c r="D781" s="22">
        <v>1003</v>
      </c>
      <c r="E781" s="23" t="s">
        <v>272</v>
      </c>
      <c r="F781" s="24">
        <v>3334</v>
      </c>
      <c r="G781" s="25">
        <v>3326</v>
      </c>
      <c r="H781" s="26">
        <v>50</v>
      </c>
      <c r="I781" s="26">
        <v>17</v>
      </c>
      <c r="J781" s="26">
        <v>0</v>
      </c>
      <c r="K781" s="26">
        <v>67</v>
      </c>
      <c r="L781" s="27">
        <v>2.0144317498496691</v>
      </c>
      <c r="M781" s="40"/>
    </row>
    <row r="782" spans="1:13" x14ac:dyDescent="0.25">
      <c r="A782" s="22">
        <v>2163</v>
      </c>
      <c r="B782" s="22" t="s">
        <v>838</v>
      </c>
      <c r="C782" s="22">
        <v>10</v>
      </c>
      <c r="D782" s="22">
        <v>1003</v>
      </c>
      <c r="E782" s="23" t="s">
        <v>272</v>
      </c>
      <c r="F782" s="24">
        <v>11207</v>
      </c>
      <c r="G782" s="25">
        <v>11211</v>
      </c>
      <c r="H782" s="26">
        <v>145</v>
      </c>
      <c r="I782" s="26">
        <v>38</v>
      </c>
      <c r="J782" s="26">
        <v>0</v>
      </c>
      <c r="K782" s="26">
        <v>183</v>
      </c>
      <c r="L782" s="27">
        <v>1.6323253947016321</v>
      </c>
      <c r="M782" s="40"/>
    </row>
    <row r="783" spans="1:13" x14ac:dyDescent="0.25">
      <c r="A783" s="22">
        <v>2171</v>
      </c>
      <c r="B783" s="22" t="s">
        <v>839</v>
      </c>
      <c r="C783" s="22">
        <v>10</v>
      </c>
      <c r="D783" s="22">
        <v>1004</v>
      </c>
      <c r="E783" s="23" t="s">
        <v>272</v>
      </c>
      <c r="F783" s="24">
        <v>616</v>
      </c>
      <c r="G783" s="25">
        <v>613</v>
      </c>
      <c r="H783" s="26">
        <v>25</v>
      </c>
      <c r="I783" s="26">
        <v>4</v>
      </c>
      <c r="J783" s="26">
        <v>0</v>
      </c>
      <c r="K783" s="26">
        <v>29</v>
      </c>
      <c r="L783" s="27">
        <v>4.7308319738988578</v>
      </c>
      <c r="M783" s="40"/>
    </row>
    <row r="784" spans="1:13" x14ac:dyDescent="0.25">
      <c r="A784" s="22">
        <v>2173</v>
      </c>
      <c r="B784" s="22" t="s">
        <v>840</v>
      </c>
      <c r="C784" s="22">
        <v>10</v>
      </c>
      <c r="D784" s="22">
        <v>1004</v>
      </c>
      <c r="E784" s="23" t="s">
        <v>272</v>
      </c>
      <c r="F784" s="24">
        <v>622</v>
      </c>
      <c r="G784" s="25">
        <v>620</v>
      </c>
      <c r="H784" s="26">
        <v>28</v>
      </c>
      <c r="I784" s="26">
        <v>7</v>
      </c>
      <c r="J784" s="26">
        <v>0</v>
      </c>
      <c r="K784" s="26">
        <v>35</v>
      </c>
      <c r="L784" s="27">
        <v>5.645161290322581</v>
      </c>
      <c r="M784" s="40"/>
    </row>
    <row r="785" spans="1:13" x14ac:dyDescent="0.25">
      <c r="A785" s="22">
        <v>2174</v>
      </c>
      <c r="B785" s="22" t="s">
        <v>841</v>
      </c>
      <c r="C785" s="22">
        <v>10</v>
      </c>
      <c r="D785" s="22">
        <v>1004</v>
      </c>
      <c r="E785" s="23" t="s">
        <v>272</v>
      </c>
      <c r="F785" s="24">
        <v>584</v>
      </c>
      <c r="G785" s="25">
        <v>579</v>
      </c>
      <c r="H785" s="26">
        <v>36</v>
      </c>
      <c r="I785" s="26">
        <v>21</v>
      </c>
      <c r="J785" s="26">
        <v>1</v>
      </c>
      <c r="K785" s="26">
        <v>58</v>
      </c>
      <c r="L785" s="27">
        <v>10.01727115716753</v>
      </c>
      <c r="M785" s="40"/>
    </row>
    <row r="786" spans="1:13" x14ac:dyDescent="0.25">
      <c r="A786" s="22">
        <v>2175</v>
      </c>
      <c r="B786" s="22" t="s">
        <v>842</v>
      </c>
      <c r="C786" s="22">
        <v>10</v>
      </c>
      <c r="D786" s="22">
        <v>1004</v>
      </c>
      <c r="E786" s="23" t="s">
        <v>272</v>
      </c>
      <c r="F786" s="24">
        <v>888</v>
      </c>
      <c r="G786" s="25">
        <v>891</v>
      </c>
      <c r="H786" s="26">
        <v>44</v>
      </c>
      <c r="I786" s="26">
        <v>14</v>
      </c>
      <c r="J786" s="26">
        <v>0</v>
      </c>
      <c r="K786" s="26">
        <v>58</v>
      </c>
      <c r="L786" s="27">
        <v>6.5095398428731759</v>
      </c>
      <c r="M786" s="40"/>
    </row>
    <row r="787" spans="1:13" x14ac:dyDescent="0.25">
      <c r="A787" s="22">
        <v>2177</v>
      </c>
      <c r="B787" s="22" t="s">
        <v>843</v>
      </c>
      <c r="C787" s="22">
        <v>10</v>
      </c>
      <c r="D787" s="22">
        <v>1004</v>
      </c>
      <c r="E787" s="23" t="s">
        <v>272</v>
      </c>
      <c r="F787" s="24">
        <v>394</v>
      </c>
      <c r="G787" s="25">
        <v>394</v>
      </c>
      <c r="H787" s="26">
        <v>24</v>
      </c>
      <c r="I787" s="26">
        <v>6</v>
      </c>
      <c r="J787" s="26">
        <v>1</v>
      </c>
      <c r="K787" s="26">
        <v>31</v>
      </c>
      <c r="L787" s="27">
        <v>7.8680203045685282</v>
      </c>
      <c r="M787" s="40"/>
    </row>
    <row r="788" spans="1:13" x14ac:dyDescent="0.25">
      <c r="A788" s="22">
        <v>2183</v>
      </c>
      <c r="B788" s="22" t="s">
        <v>844</v>
      </c>
      <c r="C788" s="22">
        <v>10</v>
      </c>
      <c r="D788" s="22">
        <v>1004</v>
      </c>
      <c r="E788" s="23" t="s">
        <v>272</v>
      </c>
      <c r="F788" s="24">
        <v>723</v>
      </c>
      <c r="G788" s="25">
        <v>724</v>
      </c>
      <c r="H788" s="26">
        <v>45</v>
      </c>
      <c r="I788" s="26">
        <v>13</v>
      </c>
      <c r="J788" s="26">
        <v>1</v>
      </c>
      <c r="K788" s="26">
        <v>59</v>
      </c>
      <c r="L788" s="27">
        <v>8.1491712707182327</v>
      </c>
      <c r="M788" s="40"/>
    </row>
    <row r="789" spans="1:13" x14ac:dyDescent="0.25">
      <c r="A789" s="22">
        <v>2185</v>
      </c>
      <c r="B789" s="22" t="s">
        <v>845</v>
      </c>
      <c r="C789" s="22">
        <v>10</v>
      </c>
      <c r="D789" s="22">
        <v>1004</v>
      </c>
      <c r="E789" s="23" t="s">
        <v>272</v>
      </c>
      <c r="F789" s="24">
        <v>343</v>
      </c>
      <c r="G789" s="25">
        <v>341</v>
      </c>
      <c r="H789" s="26">
        <v>14</v>
      </c>
      <c r="I789" s="26">
        <v>7</v>
      </c>
      <c r="J789" s="26">
        <v>0</v>
      </c>
      <c r="K789" s="26">
        <v>21</v>
      </c>
      <c r="L789" s="27">
        <v>6.1583577712609969</v>
      </c>
      <c r="M789" s="40"/>
    </row>
    <row r="790" spans="1:13" x14ac:dyDescent="0.25">
      <c r="A790" s="22">
        <v>2186</v>
      </c>
      <c r="B790" s="22" t="s">
        <v>846</v>
      </c>
      <c r="C790" s="22">
        <v>10</v>
      </c>
      <c r="D790" s="22">
        <v>1004</v>
      </c>
      <c r="E790" s="23" t="s">
        <v>272</v>
      </c>
      <c r="F790" s="24">
        <v>497</v>
      </c>
      <c r="G790" s="25">
        <v>498</v>
      </c>
      <c r="H790" s="26">
        <v>24</v>
      </c>
      <c r="I790" s="26">
        <v>15</v>
      </c>
      <c r="J790" s="26">
        <v>0</v>
      </c>
      <c r="K790" s="26">
        <v>39</v>
      </c>
      <c r="L790" s="27">
        <v>7.831325301204819</v>
      </c>
      <c r="M790" s="40"/>
    </row>
    <row r="791" spans="1:13" x14ac:dyDescent="0.25">
      <c r="A791" s="22">
        <v>2189</v>
      </c>
      <c r="B791" s="22" t="s">
        <v>847</v>
      </c>
      <c r="C791" s="22">
        <v>10</v>
      </c>
      <c r="D791" s="22">
        <v>1004</v>
      </c>
      <c r="E791" s="23" t="s">
        <v>272</v>
      </c>
      <c r="F791" s="24">
        <v>561</v>
      </c>
      <c r="G791" s="25">
        <v>561</v>
      </c>
      <c r="H791" s="26">
        <v>22</v>
      </c>
      <c r="I791" s="26">
        <v>11</v>
      </c>
      <c r="J791" s="26">
        <v>0</v>
      </c>
      <c r="K791" s="26">
        <v>33</v>
      </c>
      <c r="L791" s="27">
        <v>5.882352941176471</v>
      </c>
      <c r="M791" s="40"/>
    </row>
    <row r="792" spans="1:13" x14ac:dyDescent="0.25">
      <c r="A792" s="22">
        <v>2194</v>
      </c>
      <c r="B792" s="22" t="s">
        <v>848</v>
      </c>
      <c r="C792" s="22">
        <v>10</v>
      </c>
      <c r="D792" s="22">
        <v>1004</v>
      </c>
      <c r="E792" s="23" t="s">
        <v>272</v>
      </c>
      <c r="F792" s="24">
        <v>102</v>
      </c>
      <c r="G792" s="25">
        <v>102</v>
      </c>
      <c r="H792" s="26">
        <v>10</v>
      </c>
      <c r="I792" s="26">
        <v>1</v>
      </c>
      <c r="J792" s="26">
        <v>0</v>
      </c>
      <c r="K792" s="26">
        <v>11</v>
      </c>
      <c r="L792" s="27">
        <v>10.7843137254902</v>
      </c>
      <c r="M792" s="40"/>
    </row>
    <row r="793" spans="1:13" x14ac:dyDescent="0.25">
      <c r="A793" s="22">
        <v>2196</v>
      </c>
      <c r="B793" s="22" t="s">
        <v>849</v>
      </c>
      <c r="C793" s="22">
        <v>10</v>
      </c>
      <c r="D793" s="22">
        <v>1004</v>
      </c>
      <c r="E793" s="23" t="s">
        <v>272</v>
      </c>
      <c r="F793" s="24">
        <v>929</v>
      </c>
      <c r="G793" s="25">
        <v>933</v>
      </c>
      <c r="H793" s="26">
        <v>249</v>
      </c>
      <c r="I793" s="26">
        <v>119</v>
      </c>
      <c r="J793" s="26">
        <v>0</v>
      </c>
      <c r="K793" s="26">
        <v>368</v>
      </c>
      <c r="L793" s="27">
        <v>39.442658092175783</v>
      </c>
      <c r="M793" s="40"/>
    </row>
    <row r="794" spans="1:13" x14ac:dyDescent="0.25">
      <c r="A794" s="22">
        <v>2197</v>
      </c>
      <c r="B794" s="22" t="s">
        <v>850</v>
      </c>
      <c r="C794" s="22">
        <v>10</v>
      </c>
      <c r="D794" s="22">
        <v>1004</v>
      </c>
      <c r="E794" s="23" t="s">
        <v>272</v>
      </c>
      <c r="F794" s="24">
        <v>346</v>
      </c>
      <c r="G794" s="25">
        <v>347</v>
      </c>
      <c r="H794" s="26">
        <v>68</v>
      </c>
      <c r="I794" s="26">
        <v>26</v>
      </c>
      <c r="J794" s="26">
        <v>0</v>
      </c>
      <c r="K794" s="26">
        <v>94</v>
      </c>
      <c r="L794" s="27">
        <v>27.089337175792512</v>
      </c>
      <c r="M794" s="40"/>
    </row>
    <row r="795" spans="1:13" x14ac:dyDescent="0.25">
      <c r="A795" s="22">
        <v>2198</v>
      </c>
      <c r="B795" s="22" t="s">
        <v>851</v>
      </c>
      <c r="C795" s="22">
        <v>10</v>
      </c>
      <c r="D795" s="22">
        <v>1004</v>
      </c>
      <c r="E795" s="23" t="s">
        <v>272</v>
      </c>
      <c r="F795" s="24">
        <v>399</v>
      </c>
      <c r="G795" s="25">
        <v>395</v>
      </c>
      <c r="H795" s="26">
        <v>63</v>
      </c>
      <c r="I795" s="26">
        <v>24</v>
      </c>
      <c r="J795" s="26">
        <v>0</v>
      </c>
      <c r="K795" s="26">
        <v>87</v>
      </c>
      <c r="L795" s="27">
        <v>22.025316455696199</v>
      </c>
      <c r="M795" s="40"/>
    </row>
    <row r="796" spans="1:13" x14ac:dyDescent="0.25">
      <c r="A796" s="22">
        <v>2200</v>
      </c>
      <c r="B796" s="22" t="s">
        <v>852</v>
      </c>
      <c r="C796" s="22">
        <v>10</v>
      </c>
      <c r="D796" s="22">
        <v>1004</v>
      </c>
      <c r="E796" s="23" t="s">
        <v>272</v>
      </c>
      <c r="F796" s="24">
        <v>534</v>
      </c>
      <c r="G796" s="25">
        <v>535</v>
      </c>
      <c r="H796" s="26">
        <v>40</v>
      </c>
      <c r="I796" s="26">
        <v>15</v>
      </c>
      <c r="J796" s="26">
        <v>0</v>
      </c>
      <c r="K796" s="26">
        <v>55</v>
      </c>
      <c r="L796" s="27">
        <v>10.2803738317757</v>
      </c>
      <c r="M796" s="40"/>
    </row>
    <row r="797" spans="1:13" x14ac:dyDescent="0.25">
      <c r="A797" s="22">
        <v>2206</v>
      </c>
      <c r="B797" s="22" t="s">
        <v>853</v>
      </c>
      <c r="C797" s="22">
        <v>10</v>
      </c>
      <c r="D797" s="22">
        <v>1004</v>
      </c>
      <c r="E797" s="23" t="s">
        <v>272</v>
      </c>
      <c r="F797" s="24">
        <v>772</v>
      </c>
      <c r="G797" s="25">
        <v>771</v>
      </c>
      <c r="H797" s="26">
        <v>103</v>
      </c>
      <c r="I797" s="26">
        <v>38</v>
      </c>
      <c r="J797" s="26">
        <v>0</v>
      </c>
      <c r="K797" s="26">
        <v>141</v>
      </c>
      <c r="L797" s="27">
        <v>18.28793774319066</v>
      </c>
      <c r="M797" s="40"/>
    </row>
    <row r="798" spans="1:13" x14ac:dyDescent="0.25">
      <c r="A798" s="22">
        <v>2208</v>
      </c>
      <c r="B798" s="22" t="s">
        <v>854</v>
      </c>
      <c r="C798" s="22">
        <v>10</v>
      </c>
      <c r="D798" s="22">
        <v>1004</v>
      </c>
      <c r="E798" s="23" t="s">
        <v>272</v>
      </c>
      <c r="F798" s="24">
        <v>291</v>
      </c>
      <c r="G798" s="25">
        <v>292</v>
      </c>
      <c r="H798" s="26">
        <v>36</v>
      </c>
      <c r="I798" s="26">
        <v>16</v>
      </c>
      <c r="J798" s="26">
        <v>0</v>
      </c>
      <c r="K798" s="26">
        <v>52</v>
      </c>
      <c r="L798" s="27">
        <v>17.80821917808219</v>
      </c>
      <c r="M798" s="40"/>
    </row>
    <row r="799" spans="1:13" x14ac:dyDescent="0.25">
      <c r="A799" s="22">
        <v>2211</v>
      </c>
      <c r="B799" s="22" t="s">
        <v>855</v>
      </c>
      <c r="C799" s="22">
        <v>10</v>
      </c>
      <c r="D799" s="22">
        <v>1004</v>
      </c>
      <c r="E799" s="23" t="s">
        <v>272</v>
      </c>
      <c r="F799" s="24">
        <v>553</v>
      </c>
      <c r="G799" s="25">
        <v>556</v>
      </c>
      <c r="H799" s="26">
        <v>41</v>
      </c>
      <c r="I799" s="26">
        <v>7</v>
      </c>
      <c r="J799" s="26">
        <v>0</v>
      </c>
      <c r="K799" s="26">
        <v>48</v>
      </c>
      <c r="L799" s="27">
        <v>8.6330935251798557</v>
      </c>
      <c r="M799" s="40"/>
    </row>
    <row r="800" spans="1:13" x14ac:dyDescent="0.25">
      <c r="A800" s="22">
        <v>2213</v>
      </c>
      <c r="B800" s="22" t="s">
        <v>856</v>
      </c>
      <c r="C800" s="22">
        <v>10</v>
      </c>
      <c r="D800" s="22">
        <v>1004</v>
      </c>
      <c r="E800" s="23" t="s">
        <v>272</v>
      </c>
      <c r="F800" s="24">
        <v>691</v>
      </c>
      <c r="G800" s="25">
        <v>691</v>
      </c>
      <c r="H800" s="26">
        <v>15</v>
      </c>
      <c r="I800" s="26">
        <v>5</v>
      </c>
      <c r="J800" s="26">
        <v>1</v>
      </c>
      <c r="K800" s="26">
        <v>21</v>
      </c>
      <c r="L800" s="27">
        <v>3.039073806078147</v>
      </c>
      <c r="M800" s="40"/>
    </row>
    <row r="801" spans="1:13" x14ac:dyDescent="0.25">
      <c r="A801" s="22">
        <v>2216</v>
      </c>
      <c r="B801" s="22" t="s">
        <v>857</v>
      </c>
      <c r="C801" s="22">
        <v>10</v>
      </c>
      <c r="D801" s="22">
        <v>1004</v>
      </c>
      <c r="E801" s="23" t="s">
        <v>272</v>
      </c>
      <c r="F801" s="24">
        <v>506</v>
      </c>
      <c r="G801" s="25">
        <v>507</v>
      </c>
      <c r="H801" s="26">
        <v>23</v>
      </c>
      <c r="I801" s="26">
        <v>4</v>
      </c>
      <c r="J801" s="26">
        <v>0</v>
      </c>
      <c r="K801" s="26">
        <v>27</v>
      </c>
      <c r="L801" s="27">
        <v>5.3254437869822482</v>
      </c>
      <c r="M801" s="40"/>
    </row>
    <row r="802" spans="1:13" x14ac:dyDescent="0.25">
      <c r="A802" s="22">
        <v>2217</v>
      </c>
      <c r="B802" s="22" t="s">
        <v>858</v>
      </c>
      <c r="C802" s="22">
        <v>10</v>
      </c>
      <c r="D802" s="22">
        <v>1004</v>
      </c>
      <c r="E802" s="23" t="s">
        <v>272</v>
      </c>
      <c r="F802" s="24">
        <v>591</v>
      </c>
      <c r="G802" s="25">
        <v>592</v>
      </c>
      <c r="H802" s="26">
        <v>18</v>
      </c>
      <c r="I802" s="26">
        <v>7</v>
      </c>
      <c r="J802" s="26">
        <v>0</v>
      </c>
      <c r="K802" s="26">
        <v>25</v>
      </c>
      <c r="L802" s="27">
        <v>4.2229729729729728</v>
      </c>
      <c r="M802" s="40"/>
    </row>
    <row r="803" spans="1:13" x14ac:dyDescent="0.25">
      <c r="A803" s="22">
        <v>2220</v>
      </c>
      <c r="B803" s="22" t="s">
        <v>859</v>
      </c>
      <c r="C803" s="22">
        <v>10</v>
      </c>
      <c r="D803" s="22">
        <v>1004</v>
      </c>
      <c r="E803" s="23" t="s">
        <v>272</v>
      </c>
      <c r="F803" s="24">
        <v>1856</v>
      </c>
      <c r="G803" s="25">
        <v>1860</v>
      </c>
      <c r="H803" s="26">
        <v>77</v>
      </c>
      <c r="I803" s="26">
        <v>26</v>
      </c>
      <c r="J803" s="26">
        <v>0</v>
      </c>
      <c r="K803" s="26">
        <v>103</v>
      </c>
      <c r="L803" s="27">
        <v>5.5376344086021509</v>
      </c>
      <c r="M803" s="40"/>
    </row>
    <row r="804" spans="1:13" x14ac:dyDescent="0.25">
      <c r="A804" s="22">
        <v>2221</v>
      </c>
      <c r="B804" s="22" t="s">
        <v>860</v>
      </c>
      <c r="C804" s="22">
        <v>10</v>
      </c>
      <c r="D804" s="22">
        <v>1004</v>
      </c>
      <c r="E804" s="23" t="s">
        <v>272</v>
      </c>
      <c r="F804" s="24">
        <v>570</v>
      </c>
      <c r="G804" s="25">
        <v>572</v>
      </c>
      <c r="H804" s="26">
        <v>21</v>
      </c>
      <c r="I804" s="26">
        <v>9</v>
      </c>
      <c r="J804" s="26">
        <v>1</v>
      </c>
      <c r="K804" s="26">
        <v>31</v>
      </c>
      <c r="L804" s="27">
        <v>5.4195804195804191</v>
      </c>
      <c r="M804" s="40"/>
    </row>
    <row r="805" spans="1:13" x14ac:dyDescent="0.25">
      <c r="A805" s="22">
        <v>2225</v>
      </c>
      <c r="B805" s="22" t="s">
        <v>861</v>
      </c>
      <c r="C805" s="22">
        <v>10</v>
      </c>
      <c r="D805" s="22">
        <v>1004</v>
      </c>
      <c r="E805" s="23" t="s">
        <v>272</v>
      </c>
      <c r="F805" s="24">
        <v>51</v>
      </c>
      <c r="G805" s="25">
        <v>49</v>
      </c>
      <c r="H805" s="26">
        <v>4</v>
      </c>
      <c r="I805" s="26">
        <v>2</v>
      </c>
      <c r="J805" s="26">
        <v>0</v>
      </c>
      <c r="K805" s="26">
        <v>6</v>
      </c>
      <c r="L805" s="27">
        <v>12.244897959183669</v>
      </c>
      <c r="M805" s="40"/>
    </row>
    <row r="806" spans="1:13" x14ac:dyDescent="0.25">
      <c r="A806" s="22">
        <v>2226</v>
      </c>
      <c r="B806" s="22" t="s">
        <v>862</v>
      </c>
      <c r="C806" s="22">
        <v>10</v>
      </c>
      <c r="D806" s="22">
        <v>1004</v>
      </c>
      <c r="E806" s="23" t="s">
        <v>272</v>
      </c>
      <c r="F806" s="24">
        <v>1140</v>
      </c>
      <c r="G806" s="25">
        <v>1138</v>
      </c>
      <c r="H806" s="26">
        <v>37</v>
      </c>
      <c r="I806" s="26">
        <v>12</v>
      </c>
      <c r="J806" s="26">
        <v>0</v>
      </c>
      <c r="K806" s="26">
        <v>49</v>
      </c>
      <c r="L806" s="27">
        <v>4.3057996485061514</v>
      </c>
      <c r="M806" s="40"/>
    </row>
    <row r="807" spans="1:13" x14ac:dyDescent="0.25">
      <c r="A807" s="22">
        <v>2228</v>
      </c>
      <c r="B807" s="22" t="s">
        <v>863</v>
      </c>
      <c r="C807" s="22">
        <v>10</v>
      </c>
      <c r="D807" s="22">
        <v>1004</v>
      </c>
      <c r="E807" s="23" t="s">
        <v>272</v>
      </c>
      <c r="F807" s="24">
        <v>548</v>
      </c>
      <c r="G807" s="25">
        <v>545</v>
      </c>
      <c r="H807" s="26">
        <v>127</v>
      </c>
      <c r="I807" s="26">
        <v>48</v>
      </c>
      <c r="J807" s="26">
        <v>0</v>
      </c>
      <c r="K807" s="26">
        <v>175</v>
      </c>
      <c r="L807" s="27">
        <v>32.110091743119263</v>
      </c>
      <c r="M807" s="40"/>
    </row>
    <row r="808" spans="1:13" x14ac:dyDescent="0.25">
      <c r="A808" s="22">
        <v>2230</v>
      </c>
      <c r="B808" s="22" t="s">
        <v>864</v>
      </c>
      <c r="C808" s="22">
        <v>10</v>
      </c>
      <c r="D808" s="22">
        <v>1004</v>
      </c>
      <c r="E808" s="23" t="s">
        <v>272</v>
      </c>
      <c r="F808" s="24">
        <v>139</v>
      </c>
      <c r="G808" s="25">
        <v>141</v>
      </c>
      <c r="H808" s="26">
        <v>3</v>
      </c>
      <c r="I808" s="26">
        <v>2</v>
      </c>
      <c r="J808" s="26">
        <v>0</v>
      </c>
      <c r="K808" s="26">
        <v>5</v>
      </c>
      <c r="L808" s="27">
        <v>3.5460992907801421</v>
      </c>
      <c r="M808" s="40"/>
    </row>
    <row r="809" spans="1:13" x14ac:dyDescent="0.25">
      <c r="A809" s="22">
        <v>2233</v>
      </c>
      <c r="B809" s="22" t="s">
        <v>865</v>
      </c>
      <c r="C809" s="22">
        <v>10</v>
      </c>
      <c r="D809" s="22">
        <v>1004</v>
      </c>
      <c r="E809" s="23" t="s">
        <v>272</v>
      </c>
      <c r="F809" s="24">
        <v>1197</v>
      </c>
      <c r="G809" s="25">
        <v>1193</v>
      </c>
      <c r="H809" s="26">
        <v>85</v>
      </c>
      <c r="I809" s="26">
        <v>26</v>
      </c>
      <c r="J809" s="26">
        <v>0</v>
      </c>
      <c r="K809" s="26">
        <v>111</v>
      </c>
      <c r="L809" s="27">
        <v>9.3042749371332771</v>
      </c>
      <c r="M809" s="40"/>
    </row>
    <row r="810" spans="1:13" x14ac:dyDescent="0.25">
      <c r="A810" s="22">
        <v>2234</v>
      </c>
      <c r="B810" s="22" t="s">
        <v>866</v>
      </c>
      <c r="C810" s="22">
        <v>10</v>
      </c>
      <c r="D810" s="22">
        <v>1004</v>
      </c>
      <c r="E810" s="23" t="s">
        <v>272</v>
      </c>
      <c r="F810" s="24">
        <v>1030</v>
      </c>
      <c r="G810" s="25">
        <v>1028</v>
      </c>
      <c r="H810" s="26">
        <v>36</v>
      </c>
      <c r="I810" s="26">
        <v>13</v>
      </c>
      <c r="J810" s="26">
        <v>0</v>
      </c>
      <c r="K810" s="26">
        <v>49</v>
      </c>
      <c r="L810" s="27">
        <v>4.7665369649805447</v>
      </c>
      <c r="M810" s="40"/>
    </row>
    <row r="811" spans="1:13" x14ac:dyDescent="0.25">
      <c r="A811" s="22">
        <v>2235</v>
      </c>
      <c r="B811" s="22" t="s">
        <v>867</v>
      </c>
      <c r="C811" s="22">
        <v>10</v>
      </c>
      <c r="D811" s="22">
        <v>1004</v>
      </c>
      <c r="E811" s="23" t="s">
        <v>272</v>
      </c>
      <c r="F811" s="24">
        <v>696</v>
      </c>
      <c r="G811" s="25">
        <v>692</v>
      </c>
      <c r="H811" s="26">
        <v>24</v>
      </c>
      <c r="I811" s="26">
        <v>11</v>
      </c>
      <c r="J811" s="26">
        <v>0</v>
      </c>
      <c r="K811" s="26">
        <v>35</v>
      </c>
      <c r="L811" s="27">
        <v>5.0578034682080926</v>
      </c>
      <c r="M811" s="40"/>
    </row>
    <row r="812" spans="1:13" x14ac:dyDescent="0.25">
      <c r="A812" s="22">
        <v>2236</v>
      </c>
      <c r="B812" s="22" t="s">
        <v>868</v>
      </c>
      <c r="C812" s="22">
        <v>10</v>
      </c>
      <c r="D812" s="22">
        <v>1004</v>
      </c>
      <c r="E812" s="23" t="s">
        <v>272</v>
      </c>
      <c r="F812" s="24">
        <v>3606</v>
      </c>
      <c r="G812" s="25">
        <v>3612</v>
      </c>
      <c r="H812" s="26">
        <v>195</v>
      </c>
      <c r="I812" s="26">
        <v>63</v>
      </c>
      <c r="J812" s="26">
        <v>0</v>
      </c>
      <c r="K812" s="26">
        <v>258</v>
      </c>
      <c r="L812" s="27">
        <v>7.1428571428571432</v>
      </c>
      <c r="M812" s="40"/>
    </row>
    <row r="813" spans="1:13" x14ac:dyDescent="0.25">
      <c r="A813" s="22">
        <v>2250</v>
      </c>
      <c r="B813" s="22" t="s">
        <v>869</v>
      </c>
      <c r="C813" s="22">
        <v>10</v>
      </c>
      <c r="D813" s="22">
        <v>1005</v>
      </c>
      <c r="E813" s="23" t="s">
        <v>272</v>
      </c>
      <c r="F813" s="24">
        <v>338</v>
      </c>
      <c r="G813" s="25">
        <v>338</v>
      </c>
      <c r="H813" s="26">
        <v>29</v>
      </c>
      <c r="I813" s="26">
        <v>9</v>
      </c>
      <c r="J813" s="26">
        <v>0</v>
      </c>
      <c r="K813" s="26">
        <v>38</v>
      </c>
      <c r="L813" s="27">
        <v>11.242603550295859</v>
      </c>
      <c r="M813" s="40"/>
    </row>
    <row r="814" spans="1:13" x14ac:dyDescent="0.25">
      <c r="A814" s="22">
        <v>2254</v>
      </c>
      <c r="B814" s="22" t="s">
        <v>870</v>
      </c>
      <c r="C814" s="22">
        <v>10</v>
      </c>
      <c r="D814" s="22">
        <v>1005</v>
      </c>
      <c r="E814" s="23" t="s">
        <v>272</v>
      </c>
      <c r="F814" s="24">
        <v>2187</v>
      </c>
      <c r="G814" s="25">
        <v>2177</v>
      </c>
      <c r="H814" s="26">
        <v>110</v>
      </c>
      <c r="I814" s="26">
        <v>36</v>
      </c>
      <c r="J814" s="26">
        <v>1</v>
      </c>
      <c r="K814" s="26">
        <v>147</v>
      </c>
      <c r="L814" s="27">
        <v>6.752411575562701</v>
      </c>
      <c r="M814" s="40"/>
    </row>
    <row r="815" spans="1:13" x14ac:dyDescent="0.25">
      <c r="A815" s="22">
        <v>2257</v>
      </c>
      <c r="B815" s="22" t="s">
        <v>871</v>
      </c>
      <c r="C815" s="22">
        <v>10</v>
      </c>
      <c r="D815" s="22">
        <v>1005</v>
      </c>
      <c r="E815" s="23" t="s">
        <v>272</v>
      </c>
      <c r="F815" s="24">
        <v>417</v>
      </c>
      <c r="G815" s="25">
        <v>418</v>
      </c>
      <c r="H815" s="26">
        <v>28</v>
      </c>
      <c r="I815" s="26">
        <v>5</v>
      </c>
      <c r="J815" s="26">
        <v>0</v>
      </c>
      <c r="K815" s="26">
        <v>33</v>
      </c>
      <c r="L815" s="27">
        <v>7.8947368421052628</v>
      </c>
      <c r="M815" s="40"/>
    </row>
    <row r="816" spans="1:13" x14ac:dyDescent="0.25">
      <c r="A816" s="22">
        <v>2258</v>
      </c>
      <c r="B816" s="22" t="s">
        <v>872</v>
      </c>
      <c r="C816" s="22">
        <v>10</v>
      </c>
      <c r="D816" s="22">
        <v>1005</v>
      </c>
      <c r="E816" s="23" t="s">
        <v>241</v>
      </c>
      <c r="F816" s="24">
        <v>311</v>
      </c>
      <c r="G816" s="25">
        <v>314</v>
      </c>
      <c r="H816" s="26">
        <v>18</v>
      </c>
      <c r="I816" s="26">
        <v>6</v>
      </c>
      <c r="J816" s="26">
        <v>7</v>
      </c>
      <c r="K816" s="26">
        <v>31</v>
      </c>
      <c r="L816" s="27">
        <v>9.872611464968152</v>
      </c>
      <c r="M816" s="40"/>
    </row>
    <row r="817" spans="1:13" x14ac:dyDescent="0.25">
      <c r="A817" s="22">
        <v>2259</v>
      </c>
      <c r="B817" s="22" t="s">
        <v>873</v>
      </c>
      <c r="C817" s="22">
        <v>10</v>
      </c>
      <c r="D817" s="22">
        <v>1005</v>
      </c>
      <c r="E817" s="23" t="s">
        <v>272</v>
      </c>
      <c r="F817" s="24">
        <v>904</v>
      </c>
      <c r="G817" s="25">
        <v>899</v>
      </c>
      <c r="H817" s="26">
        <v>39</v>
      </c>
      <c r="I817" s="26">
        <v>7</v>
      </c>
      <c r="J817" s="26">
        <v>0</v>
      </c>
      <c r="K817" s="26">
        <v>46</v>
      </c>
      <c r="L817" s="27">
        <v>5.1167964404894324</v>
      </c>
      <c r="M817" s="40"/>
    </row>
    <row r="818" spans="1:13" x14ac:dyDescent="0.25">
      <c r="A818" s="22">
        <v>2260</v>
      </c>
      <c r="B818" s="22" t="s">
        <v>874</v>
      </c>
      <c r="C818" s="22">
        <v>10</v>
      </c>
      <c r="D818" s="22">
        <v>1005</v>
      </c>
      <c r="E818" s="23" t="s">
        <v>272</v>
      </c>
      <c r="F818" s="24">
        <v>167</v>
      </c>
      <c r="G818" s="25">
        <v>164</v>
      </c>
      <c r="H818" s="26">
        <v>7</v>
      </c>
      <c r="I818" s="26">
        <v>1</v>
      </c>
      <c r="J818" s="26">
        <v>5</v>
      </c>
      <c r="K818" s="26">
        <v>13</v>
      </c>
      <c r="L818" s="27">
        <v>7.9268292682926829</v>
      </c>
      <c r="M818" s="40"/>
    </row>
    <row r="819" spans="1:13" x14ac:dyDescent="0.25">
      <c r="A819" s="22">
        <v>2261</v>
      </c>
      <c r="B819" s="22" t="s">
        <v>875</v>
      </c>
      <c r="C819" s="22">
        <v>10</v>
      </c>
      <c r="D819" s="22">
        <v>1005</v>
      </c>
      <c r="E819" s="23" t="s">
        <v>272</v>
      </c>
      <c r="F819" s="24">
        <v>96</v>
      </c>
      <c r="G819" s="25">
        <v>97</v>
      </c>
      <c r="H819" s="26">
        <v>5</v>
      </c>
      <c r="I819" s="26">
        <v>3</v>
      </c>
      <c r="J819" s="26">
        <v>0</v>
      </c>
      <c r="K819" s="26">
        <v>8</v>
      </c>
      <c r="L819" s="27">
        <v>8.2474226804123703</v>
      </c>
      <c r="M819" s="40"/>
    </row>
    <row r="820" spans="1:13" x14ac:dyDescent="0.25">
      <c r="A820" s="22">
        <v>2262</v>
      </c>
      <c r="B820" s="22" t="s">
        <v>876</v>
      </c>
      <c r="C820" s="22">
        <v>10</v>
      </c>
      <c r="D820" s="22">
        <v>1005</v>
      </c>
      <c r="E820" s="23" t="s">
        <v>272</v>
      </c>
      <c r="F820" s="24">
        <v>1734</v>
      </c>
      <c r="G820" s="25">
        <v>1728</v>
      </c>
      <c r="H820" s="26">
        <v>99</v>
      </c>
      <c r="I820" s="26">
        <v>32</v>
      </c>
      <c r="J820" s="26">
        <v>1</v>
      </c>
      <c r="K820" s="26">
        <v>132</v>
      </c>
      <c r="L820" s="27">
        <v>7.6388888888888893</v>
      </c>
      <c r="M820" s="40"/>
    </row>
    <row r="821" spans="1:13" x14ac:dyDescent="0.25">
      <c r="A821" s="22">
        <v>2265</v>
      </c>
      <c r="B821" s="22" t="s">
        <v>877</v>
      </c>
      <c r="C821" s="22">
        <v>10</v>
      </c>
      <c r="D821" s="22">
        <v>1005</v>
      </c>
      <c r="E821" s="23" t="s">
        <v>272</v>
      </c>
      <c r="F821" s="24">
        <v>1228</v>
      </c>
      <c r="G821" s="25">
        <v>1226</v>
      </c>
      <c r="H821" s="26">
        <v>104</v>
      </c>
      <c r="I821" s="26">
        <v>40</v>
      </c>
      <c r="J821" s="26">
        <v>8</v>
      </c>
      <c r="K821" s="26">
        <v>152</v>
      </c>
      <c r="L821" s="27">
        <v>12.398042414355629</v>
      </c>
      <c r="M821" s="40"/>
    </row>
    <row r="822" spans="1:13" x14ac:dyDescent="0.25">
      <c r="A822" s="22">
        <v>2266</v>
      </c>
      <c r="B822" s="22" t="s">
        <v>878</v>
      </c>
      <c r="C822" s="22">
        <v>10</v>
      </c>
      <c r="D822" s="22">
        <v>1005</v>
      </c>
      <c r="E822" s="23" t="s">
        <v>272</v>
      </c>
      <c r="F822" s="24">
        <v>302</v>
      </c>
      <c r="G822" s="25">
        <v>303</v>
      </c>
      <c r="H822" s="26">
        <v>17</v>
      </c>
      <c r="I822" s="26">
        <v>4</v>
      </c>
      <c r="J822" s="26">
        <v>0</v>
      </c>
      <c r="K822" s="26">
        <v>21</v>
      </c>
      <c r="L822" s="27">
        <v>6.9306930693069306</v>
      </c>
      <c r="M822" s="40"/>
    </row>
    <row r="823" spans="1:13" x14ac:dyDescent="0.25">
      <c r="A823" s="22">
        <v>2271</v>
      </c>
      <c r="B823" s="22" t="s">
        <v>879</v>
      </c>
      <c r="C823" s="22">
        <v>10</v>
      </c>
      <c r="D823" s="22">
        <v>1005</v>
      </c>
      <c r="E823" s="23" t="s">
        <v>272</v>
      </c>
      <c r="F823" s="24">
        <v>34</v>
      </c>
      <c r="G823" s="25">
        <v>34</v>
      </c>
      <c r="H823" s="26">
        <v>5</v>
      </c>
      <c r="I823" s="26">
        <v>4</v>
      </c>
      <c r="J823" s="26">
        <v>0</v>
      </c>
      <c r="K823" s="26">
        <v>9</v>
      </c>
      <c r="L823" s="27">
        <v>26.47058823529412</v>
      </c>
      <c r="M823" s="40"/>
    </row>
    <row r="824" spans="1:13" x14ac:dyDescent="0.25">
      <c r="A824" s="22">
        <v>2272</v>
      </c>
      <c r="B824" s="22" t="s">
        <v>880</v>
      </c>
      <c r="C824" s="22">
        <v>10</v>
      </c>
      <c r="D824" s="22">
        <v>1005</v>
      </c>
      <c r="E824" s="23" t="s">
        <v>272</v>
      </c>
      <c r="F824" s="24">
        <v>1138</v>
      </c>
      <c r="G824" s="25">
        <v>1139</v>
      </c>
      <c r="H824" s="26">
        <v>43</v>
      </c>
      <c r="I824" s="26">
        <v>17</v>
      </c>
      <c r="J824" s="26">
        <v>0</v>
      </c>
      <c r="K824" s="26">
        <v>60</v>
      </c>
      <c r="L824" s="27">
        <v>5.2677787532923617</v>
      </c>
      <c r="M824" s="40"/>
    </row>
    <row r="825" spans="1:13" x14ac:dyDescent="0.25">
      <c r="A825" s="22">
        <v>2274</v>
      </c>
      <c r="B825" s="22" t="s">
        <v>881</v>
      </c>
      <c r="C825" s="22">
        <v>10</v>
      </c>
      <c r="D825" s="22">
        <v>1005</v>
      </c>
      <c r="E825" s="23" t="s">
        <v>272</v>
      </c>
      <c r="F825" s="24">
        <v>110</v>
      </c>
      <c r="G825" s="25">
        <v>114</v>
      </c>
      <c r="H825" s="26">
        <v>17</v>
      </c>
      <c r="I825" s="26">
        <v>8</v>
      </c>
      <c r="J825" s="26">
        <v>0</v>
      </c>
      <c r="K825" s="26">
        <v>25</v>
      </c>
      <c r="L825" s="27">
        <v>21.92982456140351</v>
      </c>
      <c r="M825" s="40"/>
    </row>
    <row r="826" spans="1:13" x14ac:dyDescent="0.25">
      <c r="A826" s="22">
        <v>2275</v>
      </c>
      <c r="B826" s="22" t="s">
        <v>882</v>
      </c>
      <c r="C826" s="22">
        <v>10</v>
      </c>
      <c r="D826" s="22">
        <v>1005</v>
      </c>
      <c r="E826" s="23" t="s">
        <v>272</v>
      </c>
      <c r="F826" s="24">
        <v>2470</v>
      </c>
      <c r="G826" s="25">
        <v>2474</v>
      </c>
      <c r="H826" s="26">
        <v>200</v>
      </c>
      <c r="I826" s="26">
        <v>53</v>
      </c>
      <c r="J826" s="26">
        <v>5</v>
      </c>
      <c r="K826" s="26">
        <v>258</v>
      </c>
      <c r="L826" s="27">
        <v>10.42845594179466</v>
      </c>
      <c r="M826" s="40"/>
    </row>
    <row r="827" spans="1:13" x14ac:dyDescent="0.25">
      <c r="A827" s="22">
        <v>2276</v>
      </c>
      <c r="B827" s="22" t="s">
        <v>883</v>
      </c>
      <c r="C827" s="22">
        <v>10</v>
      </c>
      <c r="D827" s="22">
        <v>1005</v>
      </c>
      <c r="E827" s="23" t="s">
        <v>272</v>
      </c>
      <c r="F827" s="24">
        <v>755</v>
      </c>
      <c r="G827" s="25">
        <v>754</v>
      </c>
      <c r="H827" s="26">
        <v>59</v>
      </c>
      <c r="I827" s="26">
        <v>16</v>
      </c>
      <c r="J827" s="26">
        <v>21</v>
      </c>
      <c r="K827" s="26">
        <v>96</v>
      </c>
      <c r="L827" s="27">
        <v>12.73209549071618</v>
      </c>
      <c r="M827" s="40"/>
    </row>
    <row r="828" spans="1:13" x14ac:dyDescent="0.25">
      <c r="A828" s="22">
        <v>2278</v>
      </c>
      <c r="B828" s="22" t="s">
        <v>884</v>
      </c>
      <c r="C828" s="22">
        <v>10</v>
      </c>
      <c r="D828" s="22">
        <v>1005</v>
      </c>
      <c r="E828" s="23" t="s">
        <v>272</v>
      </c>
      <c r="F828" s="24">
        <v>284</v>
      </c>
      <c r="G828" s="25">
        <v>287</v>
      </c>
      <c r="H828" s="26">
        <v>14</v>
      </c>
      <c r="I828" s="26">
        <v>3</v>
      </c>
      <c r="J828" s="26">
        <v>0</v>
      </c>
      <c r="K828" s="26">
        <v>17</v>
      </c>
      <c r="L828" s="27">
        <v>5.9233449477351918</v>
      </c>
      <c r="M828" s="40"/>
    </row>
    <row r="829" spans="1:13" x14ac:dyDescent="0.25">
      <c r="A829" s="22">
        <v>2284</v>
      </c>
      <c r="B829" s="22" t="s">
        <v>885</v>
      </c>
      <c r="C829" s="22">
        <v>10</v>
      </c>
      <c r="D829" s="22">
        <v>1005</v>
      </c>
      <c r="E829" s="23" t="s">
        <v>272</v>
      </c>
      <c r="F829" s="24">
        <v>1751</v>
      </c>
      <c r="G829" s="25">
        <v>1750</v>
      </c>
      <c r="H829" s="26">
        <v>110</v>
      </c>
      <c r="I829" s="26">
        <v>37</v>
      </c>
      <c r="J829" s="26">
        <v>4</v>
      </c>
      <c r="K829" s="26">
        <v>151</v>
      </c>
      <c r="L829" s="27">
        <v>8.6285714285714281</v>
      </c>
      <c r="M829" s="40"/>
    </row>
    <row r="830" spans="1:13" x14ac:dyDescent="0.25">
      <c r="A830" s="22">
        <v>2291</v>
      </c>
      <c r="B830" s="22" t="s">
        <v>886</v>
      </c>
      <c r="C830" s="22">
        <v>10</v>
      </c>
      <c r="D830" s="22">
        <v>1006</v>
      </c>
      <c r="E830" s="23" t="s">
        <v>272</v>
      </c>
      <c r="F830" s="24">
        <v>1614</v>
      </c>
      <c r="G830" s="25">
        <v>1615</v>
      </c>
      <c r="H830" s="26">
        <v>48</v>
      </c>
      <c r="I830" s="26">
        <v>17</v>
      </c>
      <c r="J830" s="26">
        <v>1</v>
      </c>
      <c r="K830" s="26">
        <v>66</v>
      </c>
      <c r="L830" s="27">
        <v>4.0866873065015481</v>
      </c>
      <c r="M830" s="40"/>
    </row>
    <row r="831" spans="1:13" x14ac:dyDescent="0.25">
      <c r="A831" s="22">
        <v>2292</v>
      </c>
      <c r="B831" s="22" t="s">
        <v>887</v>
      </c>
      <c r="C831" s="22">
        <v>10</v>
      </c>
      <c r="D831" s="22">
        <v>1006</v>
      </c>
      <c r="E831" s="23" t="s">
        <v>272</v>
      </c>
      <c r="F831" s="24">
        <v>325</v>
      </c>
      <c r="G831" s="25">
        <v>327</v>
      </c>
      <c r="H831" s="26">
        <v>7</v>
      </c>
      <c r="I831" s="26">
        <v>5</v>
      </c>
      <c r="J831" s="26">
        <v>0</v>
      </c>
      <c r="K831" s="26">
        <v>12</v>
      </c>
      <c r="L831" s="27">
        <v>3.669724770642202</v>
      </c>
      <c r="M831" s="40"/>
    </row>
    <row r="832" spans="1:13" x14ac:dyDescent="0.25">
      <c r="A832" s="22">
        <v>2293</v>
      </c>
      <c r="B832" s="22" t="s">
        <v>888</v>
      </c>
      <c r="C832" s="22">
        <v>10</v>
      </c>
      <c r="D832" s="22">
        <v>1006</v>
      </c>
      <c r="E832" s="23" t="s">
        <v>272</v>
      </c>
      <c r="F832" s="24">
        <v>3076</v>
      </c>
      <c r="G832" s="25">
        <v>3083</v>
      </c>
      <c r="H832" s="26">
        <v>207</v>
      </c>
      <c r="I832" s="26">
        <v>47</v>
      </c>
      <c r="J832" s="26">
        <v>2</v>
      </c>
      <c r="K832" s="26">
        <v>256</v>
      </c>
      <c r="L832" s="27">
        <v>8.3036003892312689</v>
      </c>
      <c r="M832" s="40"/>
    </row>
    <row r="833" spans="1:13" x14ac:dyDescent="0.25">
      <c r="A833" s="22">
        <v>2294</v>
      </c>
      <c r="B833" s="22" t="s">
        <v>889</v>
      </c>
      <c r="C833" s="22">
        <v>10</v>
      </c>
      <c r="D833" s="22">
        <v>1006</v>
      </c>
      <c r="E833" s="23" t="s">
        <v>272</v>
      </c>
      <c r="F833" s="24">
        <v>522</v>
      </c>
      <c r="G833" s="25">
        <v>521</v>
      </c>
      <c r="H833" s="26">
        <v>26</v>
      </c>
      <c r="I833" s="26">
        <v>18</v>
      </c>
      <c r="J833" s="26">
        <v>0</v>
      </c>
      <c r="K833" s="26">
        <v>44</v>
      </c>
      <c r="L833" s="27">
        <v>8.4452975047984644</v>
      </c>
      <c r="M833" s="40"/>
    </row>
    <row r="834" spans="1:13" x14ac:dyDescent="0.25">
      <c r="A834" s="22">
        <v>2295</v>
      </c>
      <c r="B834" s="22" t="s">
        <v>890</v>
      </c>
      <c r="C834" s="22">
        <v>10</v>
      </c>
      <c r="D834" s="22">
        <v>1006</v>
      </c>
      <c r="E834" s="23" t="s">
        <v>272</v>
      </c>
      <c r="F834" s="24">
        <v>1432</v>
      </c>
      <c r="G834" s="25">
        <v>1432</v>
      </c>
      <c r="H834" s="26">
        <v>78</v>
      </c>
      <c r="I834" s="26">
        <v>17</v>
      </c>
      <c r="J834" s="26">
        <v>1</v>
      </c>
      <c r="K834" s="26">
        <v>96</v>
      </c>
      <c r="L834" s="27">
        <v>6.7039106145251397</v>
      </c>
      <c r="M834" s="40"/>
    </row>
    <row r="835" spans="1:13" x14ac:dyDescent="0.25">
      <c r="A835" s="22">
        <v>2296</v>
      </c>
      <c r="B835" s="22" t="s">
        <v>891</v>
      </c>
      <c r="C835" s="22">
        <v>10</v>
      </c>
      <c r="D835" s="22">
        <v>1006</v>
      </c>
      <c r="E835" s="23" t="s">
        <v>272</v>
      </c>
      <c r="F835" s="24">
        <v>913</v>
      </c>
      <c r="G835" s="25">
        <v>910</v>
      </c>
      <c r="H835" s="26">
        <v>38</v>
      </c>
      <c r="I835" s="26">
        <v>14</v>
      </c>
      <c r="J835" s="26">
        <v>0</v>
      </c>
      <c r="K835" s="26">
        <v>52</v>
      </c>
      <c r="L835" s="27">
        <v>5.7142857142857144</v>
      </c>
      <c r="M835" s="40"/>
    </row>
    <row r="836" spans="1:13" x14ac:dyDescent="0.25">
      <c r="A836" s="22">
        <v>2299</v>
      </c>
      <c r="B836" s="22" t="s">
        <v>892</v>
      </c>
      <c r="C836" s="22">
        <v>10</v>
      </c>
      <c r="D836" s="22">
        <v>1006</v>
      </c>
      <c r="E836" s="23" t="s">
        <v>272</v>
      </c>
      <c r="F836" s="24">
        <v>6653</v>
      </c>
      <c r="G836" s="25">
        <v>6661</v>
      </c>
      <c r="H836" s="26">
        <v>136</v>
      </c>
      <c r="I836" s="26">
        <v>39</v>
      </c>
      <c r="J836" s="26">
        <v>0</v>
      </c>
      <c r="K836" s="26">
        <v>175</v>
      </c>
      <c r="L836" s="27">
        <v>2.6272331481759501</v>
      </c>
      <c r="M836" s="40"/>
    </row>
    <row r="837" spans="1:13" x14ac:dyDescent="0.25">
      <c r="A837" s="22">
        <v>2300</v>
      </c>
      <c r="B837" s="22" t="s">
        <v>893</v>
      </c>
      <c r="C837" s="22">
        <v>10</v>
      </c>
      <c r="D837" s="22">
        <v>1006</v>
      </c>
      <c r="E837" s="23" t="s">
        <v>272</v>
      </c>
      <c r="F837" s="24">
        <v>1816</v>
      </c>
      <c r="G837" s="25">
        <v>1816</v>
      </c>
      <c r="H837" s="26">
        <v>38</v>
      </c>
      <c r="I837" s="26">
        <v>15</v>
      </c>
      <c r="J837" s="26">
        <v>0</v>
      </c>
      <c r="K837" s="26">
        <v>53</v>
      </c>
      <c r="L837" s="27">
        <v>2.9185022026431722</v>
      </c>
      <c r="M837" s="40"/>
    </row>
    <row r="838" spans="1:13" x14ac:dyDescent="0.25">
      <c r="A838" s="22">
        <v>2301</v>
      </c>
      <c r="B838" s="22" t="s">
        <v>894</v>
      </c>
      <c r="C838" s="22">
        <v>10</v>
      </c>
      <c r="D838" s="22">
        <v>1006</v>
      </c>
      <c r="E838" s="23" t="s">
        <v>272</v>
      </c>
      <c r="F838" s="24">
        <v>730</v>
      </c>
      <c r="G838" s="25">
        <v>729</v>
      </c>
      <c r="H838" s="26">
        <v>26</v>
      </c>
      <c r="I838" s="26">
        <v>12</v>
      </c>
      <c r="J838" s="26">
        <v>0</v>
      </c>
      <c r="K838" s="26">
        <v>38</v>
      </c>
      <c r="L838" s="27">
        <v>5.2126200274348422</v>
      </c>
      <c r="M838" s="40"/>
    </row>
    <row r="839" spans="1:13" x14ac:dyDescent="0.25">
      <c r="A839" s="22">
        <v>2302</v>
      </c>
      <c r="B839" s="22" t="s">
        <v>895</v>
      </c>
      <c r="C839" s="22">
        <v>10</v>
      </c>
      <c r="D839" s="22">
        <v>1006</v>
      </c>
      <c r="E839" s="23" t="s">
        <v>272</v>
      </c>
      <c r="F839" s="24">
        <v>1679</v>
      </c>
      <c r="G839" s="25">
        <v>1682</v>
      </c>
      <c r="H839" s="26">
        <v>58</v>
      </c>
      <c r="I839" s="26">
        <v>26</v>
      </c>
      <c r="J839" s="26">
        <v>0</v>
      </c>
      <c r="K839" s="26">
        <v>84</v>
      </c>
      <c r="L839" s="27">
        <v>4.9940546967895374</v>
      </c>
      <c r="M839" s="40"/>
    </row>
    <row r="840" spans="1:13" x14ac:dyDescent="0.25">
      <c r="A840" s="22">
        <v>2303</v>
      </c>
      <c r="B840" s="22" t="s">
        <v>896</v>
      </c>
      <c r="C840" s="22">
        <v>10</v>
      </c>
      <c r="D840" s="22">
        <v>1006</v>
      </c>
      <c r="E840" s="23" t="s">
        <v>272</v>
      </c>
      <c r="F840" s="24">
        <v>704</v>
      </c>
      <c r="G840" s="25">
        <v>702</v>
      </c>
      <c r="H840" s="26">
        <v>36</v>
      </c>
      <c r="I840" s="26">
        <v>10</v>
      </c>
      <c r="J840" s="26">
        <v>0</v>
      </c>
      <c r="K840" s="26">
        <v>46</v>
      </c>
      <c r="L840" s="27">
        <v>6.5527065527065531</v>
      </c>
      <c r="M840" s="40"/>
    </row>
    <row r="841" spans="1:13" x14ac:dyDescent="0.25">
      <c r="A841" s="22">
        <v>2304</v>
      </c>
      <c r="B841" s="22" t="s">
        <v>897</v>
      </c>
      <c r="C841" s="22">
        <v>10</v>
      </c>
      <c r="D841" s="22">
        <v>1006</v>
      </c>
      <c r="E841" s="23" t="s">
        <v>272</v>
      </c>
      <c r="F841" s="24">
        <v>1572</v>
      </c>
      <c r="G841" s="25">
        <v>1568</v>
      </c>
      <c r="H841" s="26">
        <v>45</v>
      </c>
      <c r="I841" s="26">
        <v>21</v>
      </c>
      <c r="J841" s="26">
        <v>0</v>
      </c>
      <c r="K841" s="26">
        <v>66</v>
      </c>
      <c r="L841" s="27">
        <v>4.2091836734693882</v>
      </c>
      <c r="M841" s="40"/>
    </row>
    <row r="842" spans="1:13" x14ac:dyDescent="0.25">
      <c r="A842" s="22">
        <v>2305</v>
      </c>
      <c r="B842" s="22" t="s">
        <v>898</v>
      </c>
      <c r="C842" s="22">
        <v>10</v>
      </c>
      <c r="D842" s="22">
        <v>1006</v>
      </c>
      <c r="E842" s="23" t="s">
        <v>272</v>
      </c>
      <c r="F842" s="24">
        <v>1349</v>
      </c>
      <c r="G842" s="25">
        <v>1350</v>
      </c>
      <c r="H842" s="26">
        <v>90</v>
      </c>
      <c r="I842" s="26">
        <v>39</v>
      </c>
      <c r="J842" s="26">
        <v>0</v>
      </c>
      <c r="K842" s="26">
        <v>129</v>
      </c>
      <c r="L842" s="27">
        <v>9.5555555555555554</v>
      </c>
      <c r="M842" s="40"/>
    </row>
    <row r="843" spans="1:13" x14ac:dyDescent="0.25">
      <c r="A843" s="22">
        <v>2306</v>
      </c>
      <c r="B843" s="22" t="s">
        <v>899</v>
      </c>
      <c r="C843" s="22">
        <v>10</v>
      </c>
      <c r="D843" s="22">
        <v>1006</v>
      </c>
      <c r="E843" s="23" t="s">
        <v>272</v>
      </c>
      <c r="F843" s="24">
        <v>842</v>
      </c>
      <c r="G843" s="25">
        <v>842</v>
      </c>
      <c r="H843" s="26">
        <v>68</v>
      </c>
      <c r="I843" s="26">
        <v>25</v>
      </c>
      <c r="J843" s="26">
        <v>2</v>
      </c>
      <c r="K843" s="26">
        <v>95</v>
      </c>
      <c r="L843" s="27">
        <v>11.282660332541569</v>
      </c>
      <c r="M843" s="40"/>
    </row>
    <row r="844" spans="1:13" x14ac:dyDescent="0.25">
      <c r="A844" s="22">
        <v>2307</v>
      </c>
      <c r="B844" s="22" t="s">
        <v>900</v>
      </c>
      <c r="C844" s="22">
        <v>10</v>
      </c>
      <c r="D844" s="22">
        <v>1006</v>
      </c>
      <c r="E844" s="23" t="s">
        <v>272</v>
      </c>
      <c r="F844" s="24">
        <v>361</v>
      </c>
      <c r="G844" s="25">
        <v>366</v>
      </c>
      <c r="H844" s="26">
        <v>21</v>
      </c>
      <c r="I844" s="26">
        <v>10</v>
      </c>
      <c r="J844" s="26">
        <v>0</v>
      </c>
      <c r="K844" s="26">
        <v>31</v>
      </c>
      <c r="L844" s="27">
        <v>8.4699453551912569</v>
      </c>
      <c r="M844" s="40"/>
    </row>
    <row r="845" spans="1:13" x14ac:dyDescent="0.25">
      <c r="A845" s="22">
        <v>2308</v>
      </c>
      <c r="B845" s="22" t="s">
        <v>901</v>
      </c>
      <c r="C845" s="22">
        <v>10</v>
      </c>
      <c r="D845" s="22">
        <v>1006</v>
      </c>
      <c r="E845" s="23" t="s">
        <v>272</v>
      </c>
      <c r="F845" s="24">
        <v>1611</v>
      </c>
      <c r="G845" s="25">
        <v>1612</v>
      </c>
      <c r="H845" s="26">
        <v>57</v>
      </c>
      <c r="I845" s="26">
        <v>22</v>
      </c>
      <c r="J845" s="26">
        <v>0</v>
      </c>
      <c r="K845" s="26">
        <v>79</v>
      </c>
      <c r="L845" s="27">
        <v>4.9007444168734491</v>
      </c>
      <c r="M845" s="40"/>
    </row>
    <row r="846" spans="1:13" x14ac:dyDescent="0.25">
      <c r="A846" s="22">
        <v>2309</v>
      </c>
      <c r="B846" s="22" t="s">
        <v>902</v>
      </c>
      <c r="C846" s="22">
        <v>10</v>
      </c>
      <c r="D846" s="22">
        <v>1006</v>
      </c>
      <c r="E846" s="23" t="s">
        <v>272</v>
      </c>
      <c r="F846" s="24">
        <v>1327</v>
      </c>
      <c r="G846" s="25">
        <v>1326</v>
      </c>
      <c r="H846" s="26">
        <v>104</v>
      </c>
      <c r="I846" s="26">
        <v>32</v>
      </c>
      <c r="J846" s="26">
        <v>1</v>
      </c>
      <c r="K846" s="26">
        <v>137</v>
      </c>
      <c r="L846" s="27">
        <v>10.331825037707389</v>
      </c>
      <c r="M846" s="40"/>
    </row>
    <row r="847" spans="1:13" x14ac:dyDescent="0.25">
      <c r="A847" s="22">
        <v>2321</v>
      </c>
      <c r="B847" s="22" t="s">
        <v>903</v>
      </c>
      <c r="C847" s="22">
        <v>10</v>
      </c>
      <c r="D847" s="22">
        <v>1007</v>
      </c>
      <c r="E847" s="23" t="s">
        <v>272</v>
      </c>
      <c r="F847" s="24">
        <v>974</v>
      </c>
      <c r="G847" s="25">
        <v>981</v>
      </c>
      <c r="H847" s="26">
        <v>60</v>
      </c>
      <c r="I847" s="26">
        <v>27</v>
      </c>
      <c r="J847" s="26">
        <v>0</v>
      </c>
      <c r="K847" s="26">
        <v>87</v>
      </c>
      <c r="L847" s="27">
        <v>8.8685015290519882</v>
      </c>
      <c r="M847" s="40"/>
    </row>
    <row r="848" spans="1:13" x14ac:dyDescent="0.25">
      <c r="A848" s="22">
        <v>2323</v>
      </c>
      <c r="B848" s="22" t="s">
        <v>904</v>
      </c>
      <c r="C848" s="22">
        <v>10</v>
      </c>
      <c r="D848" s="22">
        <v>1007</v>
      </c>
      <c r="E848" s="23" t="s">
        <v>272</v>
      </c>
      <c r="F848" s="24">
        <v>412</v>
      </c>
      <c r="G848" s="25">
        <v>410</v>
      </c>
      <c r="H848" s="26">
        <v>30</v>
      </c>
      <c r="I848" s="26">
        <v>12</v>
      </c>
      <c r="J848" s="26">
        <v>0</v>
      </c>
      <c r="K848" s="26">
        <v>42</v>
      </c>
      <c r="L848" s="27">
        <v>10.24390243902439</v>
      </c>
      <c r="M848" s="40"/>
    </row>
    <row r="849" spans="1:13" ht="24" x14ac:dyDescent="0.25">
      <c r="A849" s="22">
        <v>2325</v>
      </c>
      <c r="B849" s="22" t="s">
        <v>905</v>
      </c>
      <c r="C849" s="22">
        <v>10</v>
      </c>
      <c r="D849" s="22">
        <v>1007</v>
      </c>
      <c r="E849" s="23" t="s">
        <v>272</v>
      </c>
      <c r="F849" s="24">
        <v>4793</v>
      </c>
      <c r="G849" s="25">
        <v>4789</v>
      </c>
      <c r="H849" s="26">
        <v>179</v>
      </c>
      <c r="I849" s="26">
        <v>41</v>
      </c>
      <c r="J849" s="26">
        <v>0</v>
      </c>
      <c r="K849" s="26">
        <v>220</v>
      </c>
      <c r="L849" s="27">
        <v>4.593860931300898</v>
      </c>
      <c r="M849" s="40"/>
    </row>
    <row r="850" spans="1:13" ht="24" x14ac:dyDescent="0.25">
      <c r="A850" s="22">
        <v>2328</v>
      </c>
      <c r="B850" s="22" t="s">
        <v>906</v>
      </c>
      <c r="C850" s="22">
        <v>10</v>
      </c>
      <c r="D850" s="22">
        <v>1007</v>
      </c>
      <c r="E850" s="23" t="s">
        <v>272</v>
      </c>
      <c r="F850" s="24">
        <v>446</v>
      </c>
      <c r="G850" s="25">
        <v>447</v>
      </c>
      <c r="H850" s="26">
        <v>27</v>
      </c>
      <c r="I850" s="26">
        <v>6</v>
      </c>
      <c r="J850" s="26">
        <v>0</v>
      </c>
      <c r="K850" s="26">
        <v>33</v>
      </c>
      <c r="L850" s="27">
        <v>7.3825503355704694</v>
      </c>
      <c r="M850" s="40"/>
    </row>
    <row r="851" spans="1:13" x14ac:dyDescent="0.25">
      <c r="A851" s="22">
        <v>2333</v>
      </c>
      <c r="B851" s="22" t="s">
        <v>907</v>
      </c>
      <c r="C851" s="22">
        <v>10</v>
      </c>
      <c r="D851" s="22">
        <v>1007</v>
      </c>
      <c r="E851" s="23" t="s">
        <v>272</v>
      </c>
      <c r="F851" s="24">
        <v>591</v>
      </c>
      <c r="G851" s="25">
        <v>590</v>
      </c>
      <c r="H851" s="26">
        <v>18</v>
      </c>
      <c r="I851" s="26">
        <v>6</v>
      </c>
      <c r="J851" s="26">
        <v>0</v>
      </c>
      <c r="K851" s="26">
        <v>24</v>
      </c>
      <c r="L851" s="27">
        <v>4.0677966101694913</v>
      </c>
      <c r="M851" s="40"/>
    </row>
    <row r="852" spans="1:13" x14ac:dyDescent="0.25">
      <c r="A852" s="22">
        <v>2335</v>
      </c>
      <c r="B852" s="22" t="s">
        <v>908</v>
      </c>
      <c r="C852" s="22">
        <v>10</v>
      </c>
      <c r="D852" s="22">
        <v>1007</v>
      </c>
      <c r="E852" s="23" t="s">
        <v>272</v>
      </c>
      <c r="F852" s="24">
        <v>978</v>
      </c>
      <c r="G852" s="25">
        <v>976</v>
      </c>
      <c r="H852" s="26">
        <v>31</v>
      </c>
      <c r="I852" s="26">
        <v>6</v>
      </c>
      <c r="J852" s="26">
        <v>0</v>
      </c>
      <c r="K852" s="26">
        <v>37</v>
      </c>
      <c r="L852" s="27">
        <v>3.790983606557377</v>
      </c>
      <c r="M852" s="40"/>
    </row>
    <row r="853" spans="1:13" x14ac:dyDescent="0.25">
      <c r="A853" s="22">
        <v>2336</v>
      </c>
      <c r="B853" s="22" t="s">
        <v>909</v>
      </c>
      <c r="C853" s="22">
        <v>10</v>
      </c>
      <c r="D853" s="22">
        <v>1007</v>
      </c>
      <c r="E853" s="23" t="s">
        <v>272</v>
      </c>
      <c r="F853" s="24">
        <v>2936</v>
      </c>
      <c r="G853" s="25">
        <v>2939</v>
      </c>
      <c r="H853" s="26">
        <v>61</v>
      </c>
      <c r="I853" s="26">
        <v>15</v>
      </c>
      <c r="J853" s="26">
        <v>0</v>
      </c>
      <c r="K853" s="26">
        <v>76</v>
      </c>
      <c r="L853" s="27">
        <v>2.5859135760462739</v>
      </c>
      <c r="M853" s="40"/>
    </row>
    <row r="854" spans="1:13" x14ac:dyDescent="0.25">
      <c r="A854" s="22">
        <v>2337</v>
      </c>
      <c r="B854" s="22" t="s">
        <v>910</v>
      </c>
      <c r="C854" s="22">
        <v>10</v>
      </c>
      <c r="D854" s="22">
        <v>1007</v>
      </c>
      <c r="E854" s="23" t="s">
        <v>272</v>
      </c>
      <c r="F854" s="24">
        <v>957</v>
      </c>
      <c r="G854" s="25">
        <v>958</v>
      </c>
      <c r="H854" s="26">
        <v>39</v>
      </c>
      <c r="I854" s="26">
        <v>5</v>
      </c>
      <c r="J854" s="26">
        <v>0</v>
      </c>
      <c r="K854" s="26">
        <v>44</v>
      </c>
      <c r="L854" s="27">
        <v>4.5929018789144047</v>
      </c>
      <c r="M854" s="40"/>
    </row>
    <row r="855" spans="1:13" x14ac:dyDescent="0.25">
      <c r="A855" s="22">
        <v>2338</v>
      </c>
      <c r="B855" s="22" t="s">
        <v>911</v>
      </c>
      <c r="C855" s="22">
        <v>10</v>
      </c>
      <c r="D855" s="22">
        <v>1007</v>
      </c>
      <c r="E855" s="23" t="s">
        <v>272</v>
      </c>
      <c r="F855" s="24">
        <v>1343</v>
      </c>
      <c r="G855" s="25">
        <v>1345</v>
      </c>
      <c r="H855" s="26">
        <v>57</v>
      </c>
      <c r="I855" s="26">
        <v>10</v>
      </c>
      <c r="J855" s="26">
        <v>0</v>
      </c>
      <c r="K855" s="26">
        <v>67</v>
      </c>
      <c r="L855" s="27">
        <v>4.9814126394052041</v>
      </c>
      <c r="M855" s="40"/>
    </row>
    <row r="856" spans="1:13" x14ac:dyDescent="0.25">
      <c r="A856" s="22">
        <v>2391</v>
      </c>
      <c r="B856" s="22" t="s">
        <v>912</v>
      </c>
      <c r="C856" s="22">
        <v>10</v>
      </c>
      <c r="D856" s="22">
        <v>1005</v>
      </c>
      <c r="E856" s="23" t="s">
        <v>272</v>
      </c>
      <c r="F856" s="24">
        <v>257</v>
      </c>
      <c r="G856" s="25">
        <v>259</v>
      </c>
      <c r="H856" s="26">
        <v>1</v>
      </c>
      <c r="I856" s="26">
        <v>0</v>
      </c>
      <c r="J856" s="26">
        <v>0</v>
      </c>
      <c r="K856" s="26">
        <v>1</v>
      </c>
      <c r="L856" s="27">
        <v>0.38610038610038611</v>
      </c>
      <c r="M856" s="40"/>
    </row>
    <row r="857" spans="1:13" ht="24" x14ac:dyDescent="0.25">
      <c r="A857" s="22">
        <v>9153</v>
      </c>
      <c r="B857" s="22" t="s">
        <v>913</v>
      </c>
      <c r="C857" s="22">
        <v>10</v>
      </c>
      <c r="D857" s="22"/>
      <c r="E857" s="23" t="s">
        <v>241</v>
      </c>
      <c r="F857" s="24">
        <v>5522</v>
      </c>
      <c r="G857" s="25">
        <v>5520</v>
      </c>
      <c r="H857" s="26">
        <v>0</v>
      </c>
      <c r="I857" s="26">
        <v>0</v>
      </c>
      <c r="J857" s="26">
        <v>0</v>
      </c>
      <c r="K857" s="26">
        <v>0</v>
      </c>
      <c r="L857" s="27">
        <v>0</v>
      </c>
      <c r="M857" s="40"/>
    </row>
    <row r="858" spans="1:13" ht="36" x14ac:dyDescent="0.25">
      <c r="A858" s="22">
        <v>9276</v>
      </c>
      <c r="B858" s="22" t="s">
        <v>914</v>
      </c>
      <c r="C858" s="22">
        <v>10</v>
      </c>
      <c r="D858" s="22"/>
      <c r="E858" s="23" t="s">
        <v>272</v>
      </c>
      <c r="F858" s="24">
        <v>856</v>
      </c>
      <c r="G858" s="25">
        <v>854</v>
      </c>
      <c r="H858" s="26">
        <v>0</v>
      </c>
      <c r="I858" s="26">
        <v>0</v>
      </c>
      <c r="J858" s="26">
        <v>0</v>
      </c>
      <c r="K858" s="26">
        <v>0</v>
      </c>
      <c r="L858" s="27">
        <v>0</v>
      </c>
      <c r="M858" s="40"/>
    </row>
    <row r="859" spans="1:13" ht="24" x14ac:dyDescent="0.25">
      <c r="A859" s="22">
        <v>9295</v>
      </c>
      <c r="B859" s="22" t="s">
        <v>915</v>
      </c>
      <c r="C859" s="22">
        <v>10</v>
      </c>
      <c r="D859" s="22"/>
      <c r="E859" s="23" t="s">
        <v>272</v>
      </c>
      <c r="F859" s="24">
        <v>1440</v>
      </c>
      <c r="G859" s="25">
        <v>1437</v>
      </c>
      <c r="H859" s="26">
        <v>0</v>
      </c>
      <c r="I859" s="26">
        <v>0</v>
      </c>
      <c r="J859" s="26">
        <v>0</v>
      </c>
      <c r="K859" s="26">
        <v>0</v>
      </c>
      <c r="L859" s="27">
        <v>0</v>
      </c>
      <c r="M859" s="40"/>
    </row>
    <row r="860" spans="1:13" x14ac:dyDescent="0.25">
      <c r="A860" s="22">
        <v>2401</v>
      </c>
      <c r="B860" s="22" t="s">
        <v>916</v>
      </c>
      <c r="C860" s="22">
        <v>11</v>
      </c>
      <c r="D860" s="22">
        <v>1101</v>
      </c>
      <c r="E860" s="23" t="s">
        <v>250</v>
      </c>
      <c r="F860" s="24">
        <v>695</v>
      </c>
      <c r="G860" s="25">
        <v>693</v>
      </c>
      <c r="H860" s="26">
        <v>92</v>
      </c>
      <c r="I860" s="26">
        <v>39</v>
      </c>
      <c r="J860" s="26">
        <v>0</v>
      </c>
      <c r="K860" s="26">
        <v>131</v>
      </c>
      <c r="L860" s="27">
        <v>18.903318903318901</v>
      </c>
      <c r="M860" s="40"/>
    </row>
    <row r="861" spans="1:13" x14ac:dyDescent="0.25">
      <c r="A861" s="22">
        <v>2402</v>
      </c>
      <c r="B861" s="22" t="s">
        <v>917</v>
      </c>
      <c r="C861" s="22">
        <v>11</v>
      </c>
      <c r="D861" s="22">
        <v>1101</v>
      </c>
      <c r="E861" s="23" t="s">
        <v>250</v>
      </c>
      <c r="F861" s="24">
        <v>551</v>
      </c>
      <c r="G861" s="25">
        <v>551</v>
      </c>
      <c r="H861" s="26">
        <v>72</v>
      </c>
      <c r="I861" s="26">
        <v>31</v>
      </c>
      <c r="J861" s="26">
        <v>1</v>
      </c>
      <c r="K861" s="26">
        <v>104</v>
      </c>
      <c r="L861" s="27">
        <v>18.874773139745919</v>
      </c>
      <c r="M861" s="40"/>
    </row>
    <row r="862" spans="1:13" x14ac:dyDescent="0.25">
      <c r="A862" s="22">
        <v>2403</v>
      </c>
      <c r="B862" s="22" t="s">
        <v>918</v>
      </c>
      <c r="C862" s="22">
        <v>11</v>
      </c>
      <c r="D862" s="22">
        <v>1101</v>
      </c>
      <c r="E862" s="23" t="s">
        <v>250</v>
      </c>
      <c r="F862" s="24">
        <v>859</v>
      </c>
      <c r="G862" s="25">
        <v>861</v>
      </c>
      <c r="H862" s="26">
        <v>42</v>
      </c>
      <c r="I862" s="26">
        <v>14</v>
      </c>
      <c r="J862" s="26">
        <v>0</v>
      </c>
      <c r="K862" s="26">
        <v>56</v>
      </c>
      <c r="L862" s="27">
        <v>6.5040650406504064</v>
      </c>
      <c r="M862" s="40"/>
    </row>
    <row r="863" spans="1:13" x14ac:dyDescent="0.25">
      <c r="A863" s="22">
        <v>2404</v>
      </c>
      <c r="B863" s="22" t="s">
        <v>919</v>
      </c>
      <c r="C863" s="22">
        <v>11</v>
      </c>
      <c r="D863" s="22">
        <v>1101</v>
      </c>
      <c r="E863" s="23" t="s">
        <v>250</v>
      </c>
      <c r="F863" s="24">
        <v>714</v>
      </c>
      <c r="G863" s="25">
        <v>714</v>
      </c>
      <c r="H863" s="26">
        <v>74</v>
      </c>
      <c r="I863" s="26">
        <v>36</v>
      </c>
      <c r="J863" s="26">
        <v>0</v>
      </c>
      <c r="K863" s="26">
        <v>110</v>
      </c>
      <c r="L863" s="27">
        <v>15.406162464985989</v>
      </c>
      <c r="M863" s="40"/>
    </row>
    <row r="864" spans="1:13" x14ac:dyDescent="0.25">
      <c r="A864" s="22">
        <v>2405</v>
      </c>
      <c r="B864" s="22" t="s">
        <v>920</v>
      </c>
      <c r="C864" s="22">
        <v>11</v>
      </c>
      <c r="D864" s="22">
        <v>1101</v>
      </c>
      <c r="E864" s="23" t="s">
        <v>250</v>
      </c>
      <c r="F864" s="24">
        <v>549</v>
      </c>
      <c r="G864" s="25">
        <v>547</v>
      </c>
      <c r="H864" s="26">
        <v>31</v>
      </c>
      <c r="I864" s="26">
        <v>11</v>
      </c>
      <c r="J864" s="26">
        <v>0</v>
      </c>
      <c r="K864" s="26">
        <v>42</v>
      </c>
      <c r="L864" s="27">
        <v>7.6782449725776969</v>
      </c>
      <c r="M864" s="40"/>
    </row>
    <row r="865" spans="1:13" x14ac:dyDescent="0.25">
      <c r="A865" s="22">
        <v>2406</v>
      </c>
      <c r="B865" s="22" t="s">
        <v>921</v>
      </c>
      <c r="C865" s="22">
        <v>11</v>
      </c>
      <c r="D865" s="22">
        <v>1101</v>
      </c>
      <c r="E865" s="23" t="s">
        <v>250</v>
      </c>
      <c r="F865" s="24">
        <v>939</v>
      </c>
      <c r="G865" s="25">
        <v>936</v>
      </c>
      <c r="H865" s="26">
        <v>48</v>
      </c>
      <c r="I865" s="26">
        <v>17</v>
      </c>
      <c r="J865" s="26">
        <v>1</v>
      </c>
      <c r="K865" s="26">
        <v>66</v>
      </c>
      <c r="L865" s="27">
        <v>7.0512820512820511</v>
      </c>
      <c r="M865" s="40"/>
    </row>
    <row r="866" spans="1:13" x14ac:dyDescent="0.25">
      <c r="A866" s="22">
        <v>2407</v>
      </c>
      <c r="B866" s="22" t="s">
        <v>922</v>
      </c>
      <c r="C866" s="22">
        <v>11</v>
      </c>
      <c r="D866" s="22">
        <v>1101</v>
      </c>
      <c r="E866" s="23" t="s">
        <v>307</v>
      </c>
      <c r="F866" s="24">
        <v>1210</v>
      </c>
      <c r="G866" s="25">
        <v>1208</v>
      </c>
      <c r="H866" s="26">
        <v>141</v>
      </c>
      <c r="I866" s="26">
        <v>52</v>
      </c>
      <c r="J866" s="26">
        <v>0</v>
      </c>
      <c r="K866" s="26">
        <v>193</v>
      </c>
      <c r="L866" s="27">
        <v>15.976821192052981</v>
      </c>
      <c r="M866" s="40"/>
    </row>
    <row r="867" spans="1:13" x14ac:dyDescent="0.25">
      <c r="A867" s="22">
        <v>2408</v>
      </c>
      <c r="B867" s="22" t="s">
        <v>923</v>
      </c>
      <c r="C867" s="22">
        <v>11</v>
      </c>
      <c r="D867" s="22">
        <v>1101</v>
      </c>
      <c r="E867" s="23" t="s">
        <v>250</v>
      </c>
      <c r="F867" s="24">
        <v>688</v>
      </c>
      <c r="G867" s="25">
        <v>688</v>
      </c>
      <c r="H867" s="26">
        <v>50</v>
      </c>
      <c r="I867" s="26">
        <v>20</v>
      </c>
      <c r="J867" s="26">
        <v>0</v>
      </c>
      <c r="K867" s="26">
        <v>70</v>
      </c>
      <c r="L867" s="27">
        <v>10.17441860465116</v>
      </c>
      <c r="M867" s="40"/>
    </row>
    <row r="868" spans="1:13" x14ac:dyDescent="0.25">
      <c r="A868" s="22">
        <v>2421</v>
      </c>
      <c r="B868" s="22" t="s">
        <v>924</v>
      </c>
      <c r="C868" s="22">
        <v>11</v>
      </c>
      <c r="D868" s="22">
        <v>1102</v>
      </c>
      <c r="E868" s="23" t="s">
        <v>237</v>
      </c>
      <c r="F868" s="24">
        <v>1292</v>
      </c>
      <c r="G868" s="25">
        <v>1294</v>
      </c>
      <c r="H868" s="26">
        <v>29</v>
      </c>
      <c r="I868" s="26">
        <v>8</v>
      </c>
      <c r="J868" s="26">
        <v>0</v>
      </c>
      <c r="K868" s="26">
        <v>37</v>
      </c>
      <c r="L868" s="27">
        <v>2.8593508500772802</v>
      </c>
      <c r="M868" s="40"/>
    </row>
    <row r="869" spans="1:13" x14ac:dyDescent="0.25">
      <c r="A869" s="22">
        <v>2422</v>
      </c>
      <c r="B869" s="22" t="s">
        <v>925</v>
      </c>
      <c r="C869" s="22">
        <v>11</v>
      </c>
      <c r="D869" s="22">
        <v>1102</v>
      </c>
      <c r="E869" s="23" t="s">
        <v>307</v>
      </c>
      <c r="F869" s="24">
        <v>1571</v>
      </c>
      <c r="G869" s="25">
        <v>1572</v>
      </c>
      <c r="H869" s="26">
        <v>118</v>
      </c>
      <c r="I869" s="26">
        <v>43</v>
      </c>
      <c r="J869" s="26">
        <v>0</v>
      </c>
      <c r="K869" s="26">
        <v>161</v>
      </c>
      <c r="L869" s="27">
        <v>10.241730279898221</v>
      </c>
      <c r="M869" s="40"/>
    </row>
    <row r="870" spans="1:13" x14ac:dyDescent="0.25">
      <c r="A870" s="22">
        <v>2423</v>
      </c>
      <c r="B870" s="22" t="s">
        <v>926</v>
      </c>
      <c r="C870" s="22">
        <v>11</v>
      </c>
      <c r="D870" s="22">
        <v>1102</v>
      </c>
      <c r="E870" s="23" t="s">
        <v>237</v>
      </c>
      <c r="F870" s="24">
        <v>1145</v>
      </c>
      <c r="G870" s="25">
        <v>1143</v>
      </c>
      <c r="H870" s="26">
        <v>24</v>
      </c>
      <c r="I870" s="26">
        <v>4</v>
      </c>
      <c r="J870" s="26">
        <v>0</v>
      </c>
      <c r="K870" s="26">
        <v>28</v>
      </c>
      <c r="L870" s="27">
        <v>2.4496937882764649</v>
      </c>
      <c r="M870" s="40"/>
    </row>
    <row r="871" spans="1:13" x14ac:dyDescent="0.25">
      <c r="A871" s="22">
        <v>2424</v>
      </c>
      <c r="B871" s="22" t="s">
        <v>927</v>
      </c>
      <c r="C871" s="22">
        <v>11</v>
      </c>
      <c r="D871" s="22">
        <v>1102</v>
      </c>
      <c r="E871" s="23" t="s">
        <v>237</v>
      </c>
      <c r="F871" s="24">
        <v>1630</v>
      </c>
      <c r="G871" s="25">
        <v>1631</v>
      </c>
      <c r="H871" s="26">
        <v>33</v>
      </c>
      <c r="I871" s="26">
        <v>11</v>
      </c>
      <c r="J871" s="26">
        <v>0</v>
      </c>
      <c r="K871" s="26">
        <v>44</v>
      </c>
      <c r="L871" s="27">
        <v>2.6977314530962602</v>
      </c>
      <c r="M871" s="40"/>
    </row>
    <row r="872" spans="1:13" x14ac:dyDescent="0.25">
      <c r="A872" s="22">
        <v>2425</v>
      </c>
      <c r="B872" s="22" t="s">
        <v>928</v>
      </c>
      <c r="C872" s="22">
        <v>11</v>
      </c>
      <c r="D872" s="22">
        <v>1102</v>
      </c>
      <c r="E872" s="23" t="s">
        <v>250</v>
      </c>
      <c r="F872" s="24">
        <v>775</v>
      </c>
      <c r="G872" s="25">
        <v>778</v>
      </c>
      <c r="H872" s="26">
        <v>24</v>
      </c>
      <c r="I872" s="26">
        <v>9</v>
      </c>
      <c r="J872" s="26">
        <v>0</v>
      </c>
      <c r="K872" s="26">
        <v>33</v>
      </c>
      <c r="L872" s="27">
        <v>4.2416452442159382</v>
      </c>
      <c r="M872" s="40"/>
    </row>
    <row r="873" spans="1:13" x14ac:dyDescent="0.25">
      <c r="A873" s="22">
        <v>2426</v>
      </c>
      <c r="B873" s="22" t="s">
        <v>929</v>
      </c>
      <c r="C873" s="22">
        <v>11</v>
      </c>
      <c r="D873" s="22">
        <v>1102</v>
      </c>
      <c r="E873" s="23" t="s">
        <v>237</v>
      </c>
      <c r="F873" s="24">
        <v>1550</v>
      </c>
      <c r="G873" s="25">
        <v>1555</v>
      </c>
      <c r="H873" s="26">
        <v>52</v>
      </c>
      <c r="I873" s="26">
        <v>10</v>
      </c>
      <c r="J873" s="26">
        <v>0</v>
      </c>
      <c r="K873" s="26">
        <v>62</v>
      </c>
      <c r="L873" s="27">
        <v>3.987138263665595</v>
      </c>
      <c r="M873" s="40"/>
    </row>
    <row r="874" spans="1:13" x14ac:dyDescent="0.25">
      <c r="A874" s="22">
        <v>2427</v>
      </c>
      <c r="B874" s="22" t="s">
        <v>930</v>
      </c>
      <c r="C874" s="22">
        <v>11</v>
      </c>
      <c r="D874" s="22">
        <v>1102</v>
      </c>
      <c r="E874" s="23" t="s">
        <v>237</v>
      </c>
      <c r="F874" s="24">
        <v>1127</v>
      </c>
      <c r="G874" s="25">
        <v>1129</v>
      </c>
      <c r="H874" s="26">
        <v>47</v>
      </c>
      <c r="I874" s="26">
        <v>16</v>
      </c>
      <c r="J874" s="26">
        <v>0</v>
      </c>
      <c r="K874" s="26">
        <v>63</v>
      </c>
      <c r="L874" s="27">
        <v>5.5801594331266609</v>
      </c>
      <c r="M874" s="40"/>
    </row>
    <row r="875" spans="1:13" ht="24" x14ac:dyDescent="0.25">
      <c r="A875" s="22">
        <v>2428</v>
      </c>
      <c r="B875" s="22" t="s">
        <v>931</v>
      </c>
      <c r="C875" s="22">
        <v>11</v>
      </c>
      <c r="D875" s="22">
        <v>1102</v>
      </c>
      <c r="E875" s="23" t="s">
        <v>307</v>
      </c>
      <c r="F875" s="24">
        <v>3548</v>
      </c>
      <c r="G875" s="25">
        <v>3540</v>
      </c>
      <c r="H875" s="26">
        <v>85</v>
      </c>
      <c r="I875" s="26">
        <v>22</v>
      </c>
      <c r="J875" s="26">
        <v>0</v>
      </c>
      <c r="K875" s="26">
        <v>107</v>
      </c>
      <c r="L875" s="27">
        <v>3.022598870056497</v>
      </c>
      <c r="M875" s="40"/>
    </row>
    <row r="876" spans="1:13" x14ac:dyDescent="0.25">
      <c r="A876" s="22">
        <v>2429</v>
      </c>
      <c r="B876" s="22" t="s">
        <v>932</v>
      </c>
      <c r="C876" s="22">
        <v>11</v>
      </c>
      <c r="D876" s="22">
        <v>1102</v>
      </c>
      <c r="E876" s="23" t="s">
        <v>237</v>
      </c>
      <c r="F876" s="24">
        <v>1301</v>
      </c>
      <c r="G876" s="25">
        <v>1297</v>
      </c>
      <c r="H876" s="26">
        <v>42</v>
      </c>
      <c r="I876" s="26">
        <v>6</v>
      </c>
      <c r="J876" s="26">
        <v>0</v>
      </c>
      <c r="K876" s="26">
        <v>48</v>
      </c>
      <c r="L876" s="27">
        <v>3.7008481110254432</v>
      </c>
      <c r="M876" s="40"/>
    </row>
    <row r="877" spans="1:13" x14ac:dyDescent="0.25">
      <c r="A877" s="22">
        <v>2445</v>
      </c>
      <c r="B877" s="22" t="s">
        <v>933</v>
      </c>
      <c r="C877" s="22">
        <v>11</v>
      </c>
      <c r="D877" s="22">
        <v>1103</v>
      </c>
      <c r="E877" s="23" t="s">
        <v>237</v>
      </c>
      <c r="F877" s="24">
        <v>415</v>
      </c>
      <c r="G877" s="25">
        <v>415</v>
      </c>
      <c r="H877" s="26">
        <v>13</v>
      </c>
      <c r="I877" s="26">
        <v>3</v>
      </c>
      <c r="J877" s="26">
        <v>0</v>
      </c>
      <c r="K877" s="26">
        <v>16</v>
      </c>
      <c r="L877" s="27">
        <v>3.8554216867469879</v>
      </c>
      <c r="M877" s="40"/>
    </row>
    <row r="878" spans="1:13" ht="24" x14ac:dyDescent="0.25">
      <c r="A878" s="22">
        <v>2455</v>
      </c>
      <c r="B878" s="22" t="s">
        <v>934</v>
      </c>
      <c r="C878" s="22">
        <v>11</v>
      </c>
      <c r="D878" s="22">
        <v>1103</v>
      </c>
      <c r="E878" s="23" t="s">
        <v>237</v>
      </c>
      <c r="F878" s="24">
        <v>443</v>
      </c>
      <c r="G878" s="25">
        <v>439</v>
      </c>
      <c r="H878" s="26">
        <v>30</v>
      </c>
      <c r="I878" s="26">
        <v>6</v>
      </c>
      <c r="J878" s="26">
        <v>0</v>
      </c>
      <c r="K878" s="26">
        <v>36</v>
      </c>
      <c r="L878" s="27">
        <v>8.2004555808656043</v>
      </c>
      <c r="M878" s="40"/>
    </row>
    <row r="879" spans="1:13" ht="24" x14ac:dyDescent="0.25">
      <c r="A879" s="22">
        <v>2456</v>
      </c>
      <c r="B879" s="22" t="s">
        <v>935</v>
      </c>
      <c r="C879" s="22">
        <v>11</v>
      </c>
      <c r="D879" s="22">
        <v>1103</v>
      </c>
      <c r="E879" s="23" t="s">
        <v>237</v>
      </c>
      <c r="F879" s="24">
        <v>306</v>
      </c>
      <c r="G879" s="25">
        <v>310</v>
      </c>
      <c r="H879" s="26">
        <v>14</v>
      </c>
      <c r="I879" s="26">
        <v>1</v>
      </c>
      <c r="J879" s="26">
        <v>0</v>
      </c>
      <c r="K879" s="26">
        <v>15</v>
      </c>
      <c r="L879" s="27">
        <v>4.838709677419355</v>
      </c>
      <c r="M879" s="40"/>
    </row>
    <row r="880" spans="1:13" x14ac:dyDescent="0.25">
      <c r="A880" s="22">
        <v>2457</v>
      </c>
      <c r="B880" s="22" t="s">
        <v>936</v>
      </c>
      <c r="C880" s="22">
        <v>11</v>
      </c>
      <c r="D880" s="22">
        <v>1103</v>
      </c>
      <c r="E880" s="23" t="s">
        <v>237</v>
      </c>
      <c r="F880" s="24">
        <v>1189</v>
      </c>
      <c r="G880" s="25">
        <v>1190</v>
      </c>
      <c r="H880" s="26">
        <v>44</v>
      </c>
      <c r="I880" s="26">
        <v>16</v>
      </c>
      <c r="J880" s="26">
        <v>0</v>
      </c>
      <c r="K880" s="26">
        <v>60</v>
      </c>
      <c r="L880" s="27">
        <v>5.0420168067226889</v>
      </c>
      <c r="M880" s="40"/>
    </row>
    <row r="881" spans="1:13" x14ac:dyDescent="0.25">
      <c r="A881" s="22">
        <v>2461</v>
      </c>
      <c r="B881" s="22" t="s">
        <v>937</v>
      </c>
      <c r="C881" s="22">
        <v>11</v>
      </c>
      <c r="D881" s="22">
        <v>1103</v>
      </c>
      <c r="E881" s="23" t="s">
        <v>237</v>
      </c>
      <c r="F881" s="24">
        <v>717</v>
      </c>
      <c r="G881" s="25">
        <v>716</v>
      </c>
      <c r="H881" s="26">
        <v>24</v>
      </c>
      <c r="I881" s="26">
        <v>18</v>
      </c>
      <c r="J881" s="26">
        <v>0</v>
      </c>
      <c r="K881" s="26">
        <v>42</v>
      </c>
      <c r="L881" s="27">
        <v>5.8659217877094969</v>
      </c>
      <c r="M881" s="40"/>
    </row>
    <row r="882" spans="1:13" x14ac:dyDescent="0.25">
      <c r="A882" s="22">
        <v>2463</v>
      </c>
      <c r="B882" s="22" t="s">
        <v>938</v>
      </c>
      <c r="C882" s="22">
        <v>11</v>
      </c>
      <c r="D882" s="22">
        <v>1103</v>
      </c>
      <c r="E882" s="23" t="s">
        <v>237</v>
      </c>
      <c r="F882" s="24">
        <v>158</v>
      </c>
      <c r="G882" s="25">
        <v>154</v>
      </c>
      <c r="H882" s="26">
        <v>5</v>
      </c>
      <c r="I882" s="26">
        <v>5</v>
      </c>
      <c r="J882" s="26">
        <v>0</v>
      </c>
      <c r="K882" s="26">
        <v>10</v>
      </c>
      <c r="L882" s="27">
        <v>6.4935064935064926</v>
      </c>
      <c r="M882" s="40"/>
    </row>
    <row r="883" spans="1:13" ht="24" x14ac:dyDescent="0.25">
      <c r="A883" s="22">
        <v>2464</v>
      </c>
      <c r="B883" s="22" t="s">
        <v>939</v>
      </c>
      <c r="C883" s="22">
        <v>11</v>
      </c>
      <c r="D883" s="22">
        <v>1103</v>
      </c>
      <c r="E883" s="23" t="s">
        <v>237</v>
      </c>
      <c r="F883" s="24">
        <v>781</v>
      </c>
      <c r="G883" s="25">
        <v>781</v>
      </c>
      <c r="H883" s="26">
        <v>42</v>
      </c>
      <c r="I883" s="26">
        <v>13</v>
      </c>
      <c r="J883" s="26">
        <v>0</v>
      </c>
      <c r="K883" s="26">
        <v>55</v>
      </c>
      <c r="L883" s="27">
        <v>7.042253521126761</v>
      </c>
      <c r="M883" s="40"/>
    </row>
    <row r="884" spans="1:13" x14ac:dyDescent="0.25">
      <c r="A884" s="22">
        <v>2465</v>
      </c>
      <c r="B884" s="22" t="s">
        <v>940</v>
      </c>
      <c r="C884" s="22">
        <v>11</v>
      </c>
      <c r="D884" s="22">
        <v>1103</v>
      </c>
      <c r="E884" s="23" t="s">
        <v>237</v>
      </c>
      <c r="F884" s="24">
        <v>2259</v>
      </c>
      <c r="G884" s="25">
        <v>2271</v>
      </c>
      <c r="H884" s="26">
        <v>110</v>
      </c>
      <c r="I884" s="26">
        <v>23</v>
      </c>
      <c r="J884" s="26">
        <v>0</v>
      </c>
      <c r="K884" s="26">
        <v>133</v>
      </c>
      <c r="L884" s="27">
        <v>5.8564509026860412</v>
      </c>
      <c r="M884" s="40"/>
    </row>
    <row r="885" spans="1:13" x14ac:dyDescent="0.25">
      <c r="A885" s="22">
        <v>2471</v>
      </c>
      <c r="B885" s="22" t="s">
        <v>941</v>
      </c>
      <c r="C885" s="22">
        <v>11</v>
      </c>
      <c r="D885" s="22">
        <v>1104</v>
      </c>
      <c r="E885" s="23" t="s">
        <v>237</v>
      </c>
      <c r="F885" s="24">
        <v>167</v>
      </c>
      <c r="G885" s="25">
        <v>170</v>
      </c>
      <c r="H885" s="26">
        <v>20</v>
      </c>
      <c r="I885" s="26">
        <v>11</v>
      </c>
      <c r="J885" s="26">
        <v>0</v>
      </c>
      <c r="K885" s="26">
        <v>31</v>
      </c>
      <c r="L885" s="27">
        <v>18.235294117647062</v>
      </c>
      <c r="M885" s="40"/>
    </row>
    <row r="886" spans="1:13" x14ac:dyDescent="0.25">
      <c r="A886" s="22">
        <v>2472</v>
      </c>
      <c r="B886" s="22" t="s">
        <v>942</v>
      </c>
      <c r="C886" s="22">
        <v>11</v>
      </c>
      <c r="D886" s="22">
        <v>1104</v>
      </c>
      <c r="E886" s="23" t="s">
        <v>237</v>
      </c>
      <c r="F886" s="24">
        <v>623</v>
      </c>
      <c r="G886" s="25">
        <v>622</v>
      </c>
      <c r="H886" s="26">
        <v>20</v>
      </c>
      <c r="I886" s="26">
        <v>10</v>
      </c>
      <c r="J886" s="26">
        <v>0</v>
      </c>
      <c r="K886" s="26">
        <v>30</v>
      </c>
      <c r="L886" s="27">
        <v>4.823151125401929</v>
      </c>
      <c r="M886" s="40"/>
    </row>
    <row r="887" spans="1:13" x14ac:dyDescent="0.25">
      <c r="A887" s="22">
        <v>2473</v>
      </c>
      <c r="B887" s="22" t="s">
        <v>943</v>
      </c>
      <c r="C887" s="22">
        <v>11</v>
      </c>
      <c r="D887" s="22">
        <v>1104</v>
      </c>
      <c r="E887" s="23" t="s">
        <v>237</v>
      </c>
      <c r="F887" s="24">
        <v>579</v>
      </c>
      <c r="G887" s="25">
        <v>574</v>
      </c>
      <c r="H887" s="26">
        <v>83</v>
      </c>
      <c r="I887" s="26">
        <v>32</v>
      </c>
      <c r="J887" s="26">
        <v>0</v>
      </c>
      <c r="K887" s="26">
        <v>115</v>
      </c>
      <c r="L887" s="27">
        <v>20.034843205574909</v>
      </c>
      <c r="M887" s="40"/>
    </row>
    <row r="888" spans="1:13" x14ac:dyDescent="0.25">
      <c r="A888" s="22">
        <v>2474</v>
      </c>
      <c r="B888" s="22" t="s">
        <v>944</v>
      </c>
      <c r="C888" s="22">
        <v>11</v>
      </c>
      <c r="D888" s="22">
        <v>1104</v>
      </c>
      <c r="E888" s="23" t="s">
        <v>237</v>
      </c>
      <c r="F888" s="24">
        <v>599</v>
      </c>
      <c r="G888" s="25">
        <v>597</v>
      </c>
      <c r="H888" s="26">
        <v>23</v>
      </c>
      <c r="I888" s="26">
        <v>9</v>
      </c>
      <c r="J888" s="26">
        <v>0</v>
      </c>
      <c r="K888" s="26">
        <v>32</v>
      </c>
      <c r="L888" s="27">
        <v>5.3601340033500842</v>
      </c>
      <c r="M888" s="40"/>
    </row>
    <row r="889" spans="1:13" x14ac:dyDescent="0.25">
      <c r="A889" s="22">
        <v>2475</v>
      </c>
      <c r="B889" s="22" t="s">
        <v>945</v>
      </c>
      <c r="C889" s="22">
        <v>11</v>
      </c>
      <c r="D889" s="22">
        <v>1104</v>
      </c>
      <c r="E889" s="23" t="s">
        <v>237</v>
      </c>
      <c r="F889" s="24">
        <v>835</v>
      </c>
      <c r="G889" s="25">
        <v>829</v>
      </c>
      <c r="H889" s="26">
        <v>38</v>
      </c>
      <c r="I889" s="26">
        <v>11</v>
      </c>
      <c r="J889" s="26">
        <v>0</v>
      </c>
      <c r="K889" s="26">
        <v>49</v>
      </c>
      <c r="L889" s="27">
        <v>5.9107358262967429</v>
      </c>
      <c r="M889" s="40"/>
    </row>
    <row r="890" spans="1:13" x14ac:dyDescent="0.25">
      <c r="A890" s="22">
        <v>2476</v>
      </c>
      <c r="B890" s="22" t="s">
        <v>946</v>
      </c>
      <c r="C890" s="22">
        <v>11</v>
      </c>
      <c r="D890" s="22">
        <v>1104</v>
      </c>
      <c r="E890" s="23" t="s">
        <v>237</v>
      </c>
      <c r="F890" s="24">
        <v>752</v>
      </c>
      <c r="G890" s="25">
        <v>752</v>
      </c>
      <c r="H890" s="26">
        <v>40</v>
      </c>
      <c r="I890" s="26">
        <v>21</v>
      </c>
      <c r="J890" s="26">
        <v>0</v>
      </c>
      <c r="K890" s="26">
        <v>61</v>
      </c>
      <c r="L890" s="27">
        <v>8.1117021276595747</v>
      </c>
      <c r="M890" s="40"/>
    </row>
    <row r="891" spans="1:13" ht="24" x14ac:dyDescent="0.25">
      <c r="A891" s="22">
        <v>2477</v>
      </c>
      <c r="B891" s="22" t="s">
        <v>947</v>
      </c>
      <c r="C891" s="22">
        <v>11</v>
      </c>
      <c r="D891" s="22">
        <v>1104</v>
      </c>
      <c r="E891" s="23" t="s">
        <v>237</v>
      </c>
      <c r="F891" s="24">
        <v>848</v>
      </c>
      <c r="G891" s="25">
        <v>850</v>
      </c>
      <c r="H891" s="26">
        <v>33</v>
      </c>
      <c r="I891" s="26">
        <v>9</v>
      </c>
      <c r="J891" s="26">
        <v>0</v>
      </c>
      <c r="K891" s="26">
        <v>42</v>
      </c>
      <c r="L891" s="27">
        <v>4.9411764705882364</v>
      </c>
      <c r="M891" s="40"/>
    </row>
    <row r="892" spans="1:13" ht="24" x14ac:dyDescent="0.25">
      <c r="A892" s="22">
        <v>2478</v>
      </c>
      <c r="B892" s="22" t="s">
        <v>948</v>
      </c>
      <c r="C892" s="22">
        <v>11</v>
      </c>
      <c r="D892" s="22">
        <v>1104</v>
      </c>
      <c r="E892" s="23" t="s">
        <v>307</v>
      </c>
      <c r="F892" s="24">
        <v>634</v>
      </c>
      <c r="G892" s="25">
        <v>634</v>
      </c>
      <c r="H892" s="26">
        <v>45</v>
      </c>
      <c r="I892" s="26">
        <v>5</v>
      </c>
      <c r="J892" s="26">
        <v>0</v>
      </c>
      <c r="K892" s="26">
        <v>50</v>
      </c>
      <c r="L892" s="27">
        <v>7.8864353312302837</v>
      </c>
      <c r="M892" s="40"/>
    </row>
    <row r="893" spans="1:13" x14ac:dyDescent="0.25">
      <c r="A893" s="22">
        <v>2479</v>
      </c>
      <c r="B893" s="22" t="s">
        <v>949</v>
      </c>
      <c r="C893" s="22">
        <v>11</v>
      </c>
      <c r="D893" s="22">
        <v>1104</v>
      </c>
      <c r="E893" s="23" t="s">
        <v>237</v>
      </c>
      <c r="F893" s="24">
        <v>535</v>
      </c>
      <c r="G893" s="25">
        <v>532</v>
      </c>
      <c r="H893" s="26">
        <v>35</v>
      </c>
      <c r="I893" s="26">
        <v>11</v>
      </c>
      <c r="J893" s="26">
        <v>0</v>
      </c>
      <c r="K893" s="26">
        <v>46</v>
      </c>
      <c r="L893" s="27">
        <v>8.6466165413533833</v>
      </c>
      <c r="M893" s="40"/>
    </row>
    <row r="894" spans="1:13" x14ac:dyDescent="0.25">
      <c r="A894" s="22">
        <v>2480</v>
      </c>
      <c r="B894" s="22" t="s">
        <v>950</v>
      </c>
      <c r="C894" s="22">
        <v>11</v>
      </c>
      <c r="D894" s="22">
        <v>1104</v>
      </c>
      <c r="E894" s="23" t="s">
        <v>237</v>
      </c>
      <c r="F894" s="24">
        <v>1631</v>
      </c>
      <c r="G894" s="25">
        <v>1639</v>
      </c>
      <c r="H894" s="26">
        <v>56</v>
      </c>
      <c r="I894" s="26">
        <v>17</v>
      </c>
      <c r="J894" s="26">
        <v>0</v>
      </c>
      <c r="K894" s="26">
        <v>73</v>
      </c>
      <c r="L894" s="27">
        <v>4.4539353264185477</v>
      </c>
      <c r="M894" s="40"/>
    </row>
    <row r="895" spans="1:13" x14ac:dyDescent="0.25">
      <c r="A895" s="22">
        <v>2481</v>
      </c>
      <c r="B895" s="22" t="s">
        <v>951</v>
      </c>
      <c r="C895" s="22">
        <v>11</v>
      </c>
      <c r="D895" s="22">
        <v>1104</v>
      </c>
      <c r="E895" s="23" t="s">
        <v>237</v>
      </c>
      <c r="F895" s="24">
        <v>267</v>
      </c>
      <c r="G895" s="25">
        <v>264</v>
      </c>
      <c r="H895" s="26">
        <v>14</v>
      </c>
      <c r="I895" s="26">
        <v>10</v>
      </c>
      <c r="J895" s="26">
        <v>2</v>
      </c>
      <c r="K895" s="26">
        <v>26</v>
      </c>
      <c r="L895" s="27">
        <v>9.8484848484848477</v>
      </c>
      <c r="M895" s="40"/>
    </row>
    <row r="896" spans="1:13" ht="24" x14ac:dyDescent="0.25">
      <c r="A896" s="22">
        <v>2491</v>
      </c>
      <c r="B896" s="22" t="s">
        <v>952</v>
      </c>
      <c r="C896" s="22">
        <v>11</v>
      </c>
      <c r="D896" s="22">
        <v>1105</v>
      </c>
      <c r="E896" s="23" t="s">
        <v>250</v>
      </c>
      <c r="F896" s="24">
        <v>535</v>
      </c>
      <c r="G896" s="25">
        <v>531</v>
      </c>
      <c r="H896" s="26">
        <v>20</v>
      </c>
      <c r="I896" s="26">
        <v>5</v>
      </c>
      <c r="J896" s="26">
        <v>0</v>
      </c>
      <c r="K896" s="26">
        <v>25</v>
      </c>
      <c r="L896" s="27">
        <v>4.7080979284369118</v>
      </c>
      <c r="M896" s="40"/>
    </row>
    <row r="897" spans="1:13" x14ac:dyDescent="0.25">
      <c r="A897" s="22">
        <v>2492</v>
      </c>
      <c r="B897" s="22" t="s">
        <v>953</v>
      </c>
      <c r="C897" s="22">
        <v>11</v>
      </c>
      <c r="D897" s="22">
        <v>1105</v>
      </c>
      <c r="E897" s="23" t="s">
        <v>250</v>
      </c>
      <c r="F897" s="24">
        <v>853</v>
      </c>
      <c r="G897" s="25">
        <v>856</v>
      </c>
      <c r="H897" s="26">
        <v>23</v>
      </c>
      <c r="I897" s="26">
        <v>7</v>
      </c>
      <c r="J897" s="26">
        <v>0</v>
      </c>
      <c r="K897" s="26">
        <v>30</v>
      </c>
      <c r="L897" s="27">
        <v>3.504672897196262</v>
      </c>
      <c r="M897" s="40"/>
    </row>
    <row r="898" spans="1:13" x14ac:dyDescent="0.25">
      <c r="A898" s="22">
        <v>2493</v>
      </c>
      <c r="B898" s="22" t="s">
        <v>954</v>
      </c>
      <c r="C898" s="22">
        <v>11</v>
      </c>
      <c r="D898" s="22">
        <v>1105</v>
      </c>
      <c r="E898" s="23" t="s">
        <v>250</v>
      </c>
      <c r="F898" s="24">
        <v>1325</v>
      </c>
      <c r="G898" s="25">
        <v>1327</v>
      </c>
      <c r="H898" s="26">
        <v>80</v>
      </c>
      <c r="I898" s="26">
        <v>22</v>
      </c>
      <c r="J898" s="26">
        <v>0</v>
      </c>
      <c r="K898" s="26">
        <v>102</v>
      </c>
      <c r="L898" s="27">
        <v>7.6865109269027876</v>
      </c>
      <c r="M898" s="40"/>
    </row>
    <row r="899" spans="1:13" x14ac:dyDescent="0.25">
      <c r="A899" s="22">
        <v>2495</v>
      </c>
      <c r="B899" s="22" t="s">
        <v>955</v>
      </c>
      <c r="C899" s="22">
        <v>11</v>
      </c>
      <c r="D899" s="22">
        <v>1105</v>
      </c>
      <c r="E899" s="23" t="s">
        <v>250</v>
      </c>
      <c r="F899" s="24">
        <v>432</v>
      </c>
      <c r="G899" s="25">
        <v>432</v>
      </c>
      <c r="H899" s="26">
        <v>54</v>
      </c>
      <c r="I899" s="26">
        <v>25</v>
      </c>
      <c r="J899" s="26">
        <v>0</v>
      </c>
      <c r="K899" s="26">
        <v>79</v>
      </c>
      <c r="L899" s="27">
        <v>18.287037037037042</v>
      </c>
      <c r="M899" s="40"/>
    </row>
    <row r="900" spans="1:13" x14ac:dyDescent="0.25">
      <c r="A900" s="22">
        <v>2497</v>
      </c>
      <c r="B900" s="22" t="s">
        <v>956</v>
      </c>
      <c r="C900" s="22">
        <v>11</v>
      </c>
      <c r="D900" s="22">
        <v>1105</v>
      </c>
      <c r="E900" s="23" t="s">
        <v>250</v>
      </c>
      <c r="F900" s="24">
        <v>363</v>
      </c>
      <c r="G900" s="25">
        <v>362</v>
      </c>
      <c r="H900" s="26">
        <v>32</v>
      </c>
      <c r="I900" s="26">
        <v>16</v>
      </c>
      <c r="J900" s="26">
        <v>0</v>
      </c>
      <c r="K900" s="26">
        <v>48</v>
      </c>
      <c r="L900" s="27">
        <v>13.259668508287289</v>
      </c>
      <c r="M900" s="40"/>
    </row>
    <row r="901" spans="1:13" x14ac:dyDescent="0.25">
      <c r="A901" s="22">
        <v>2498</v>
      </c>
      <c r="B901" s="22" t="s">
        <v>957</v>
      </c>
      <c r="C901" s="22">
        <v>11</v>
      </c>
      <c r="D901" s="22">
        <v>1105</v>
      </c>
      <c r="E901" s="23" t="s">
        <v>250</v>
      </c>
      <c r="F901" s="24">
        <v>223</v>
      </c>
      <c r="G901" s="25">
        <v>222</v>
      </c>
      <c r="H901" s="26">
        <v>11</v>
      </c>
      <c r="I901" s="26">
        <v>0</v>
      </c>
      <c r="J901" s="26">
        <v>0</v>
      </c>
      <c r="K901" s="26">
        <v>11</v>
      </c>
      <c r="L901" s="27">
        <v>4.954954954954955</v>
      </c>
      <c r="M901" s="40"/>
    </row>
    <row r="902" spans="1:13" x14ac:dyDescent="0.25">
      <c r="A902" s="22">
        <v>2499</v>
      </c>
      <c r="B902" s="22" t="s">
        <v>958</v>
      </c>
      <c r="C902" s="22">
        <v>11</v>
      </c>
      <c r="D902" s="22">
        <v>1105</v>
      </c>
      <c r="E902" s="23" t="s">
        <v>250</v>
      </c>
      <c r="F902" s="24">
        <v>616</v>
      </c>
      <c r="G902" s="25">
        <v>613</v>
      </c>
      <c r="H902" s="26">
        <v>33</v>
      </c>
      <c r="I902" s="26">
        <v>10</v>
      </c>
      <c r="J902" s="26">
        <v>0</v>
      </c>
      <c r="K902" s="26">
        <v>43</v>
      </c>
      <c r="L902" s="27">
        <v>7.0146818923327894</v>
      </c>
      <c r="M902" s="40"/>
    </row>
    <row r="903" spans="1:13" x14ac:dyDescent="0.25">
      <c r="A903" s="22">
        <v>2500</v>
      </c>
      <c r="B903" s="22" t="s">
        <v>959</v>
      </c>
      <c r="C903" s="22">
        <v>11</v>
      </c>
      <c r="D903" s="22">
        <v>1105</v>
      </c>
      <c r="E903" s="23" t="s">
        <v>250</v>
      </c>
      <c r="F903" s="24">
        <v>760</v>
      </c>
      <c r="G903" s="25">
        <v>764</v>
      </c>
      <c r="H903" s="26">
        <v>89</v>
      </c>
      <c r="I903" s="26">
        <v>34</v>
      </c>
      <c r="J903" s="26">
        <v>1</v>
      </c>
      <c r="K903" s="26">
        <v>124</v>
      </c>
      <c r="L903" s="27">
        <v>16.230366492146601</v>
      </c>
      <c r="M903" s="40"/>
    </row>
    <row r="904" spans="1:13" x14ac:dyDescent="0.25">
      <c r="A904" s="22">
        <v>2501</v>
      </c>
      <c r="B904" s="22" t="s">
        <v>960</v>
      </c>
      <c r="C904" s="22">
        <v>11</v>
      </c>
      <c r="D904" s="22">
        <v>1105</v>
      </c>
      <c r="E904" s="23" t="s">
        <v>250</v>
      </c>
      <c r="F904" s="24">
        <v>394</v>
      </c>
      <c r="G904" s="25">
        <v>397</v>
      </c>
      <c r="H904" s="26">
        <v>42</v>
      </c>
      <c r="I904" s="26">
        <v>12</v>
      </c>
      <c r="J904" s="26">
        <v>0</v>
      </c>
      <c r="K904" s="26">
        <v>54</v>
      </c>
      <c r="L904" s="27">
        <v>13.602015113350131</v>
      </c>
      <c r="M904" s="40"/>
    </row>
    <row r="905" spans="1:13" x14ac:dyDescent="0.25">
      <c r="A905" s="22">
        <v>2502</v>
      </c>
      <c r="B905" s="22" t="s">
        <v>961</v>
      </c>
      <c r="C905" s="22">
        <v>11</v>
      </c>
      <c r="D905" s="22">
        <v>1105</v>
      </c>
      <c r="E905" s="23" t="s">
        <v>250</v>
      </c>
      <c r="F905" s="24">
        <v>479</v>
      </c>
      <c r="G905" s="25">
        <v>481</v>
      </c>
      <c r="H905" s="26">
        <v>12</v>
      </c>
      <c r="I905" s="26">
        <v>4</v>
      </c>
      <c r="J905" s="26">
        <v>0</v>
      </c>
      <c r="K905" s="26">
        <v>16</v>
      </c>
      <c r="L905" s="27">
        <v>3.326403326403327</v>
      </c>
      <c r="M905" s="40"/>
    </row>
    <row r="906" spans="1:13" x14ac:dyDescent="0.25">
      <c r="A906" s="22">
        <v>2503</v>
      </c>
      <c r="B906" s="22" t="s">
        <v>962</v>
      </c>
      <c r="C906" s="22">
        <v>11</v>
      </c>
      <c r="D906" s="22">
        <v>1105</v>
      </c>
      <c r="E906" s="23" t="s">
        <v>250</v>
      </c>
      <c r="F906" s="24">
        <v>887</v>
      </c>
      <c r="G906" s="25">
        <v>885</v>
      </c>
      <c r="H906" s="26">
        <v>62</v>
      </c>
      <c r="I906" s="26">
        <v>15</v>
      </c>
      <c r="J906" s="26">
        <v>0</v>
      </c>
      <c r="K906" s="26">
        <v>77</v>
      </c>
      <c r="L906" s="27">
        <v>8.7005649717514117</v>
      </c>
      <c r="M906" s="40"/>
    </row>
    <row r="907" spans="1:13" x14ac:dyDescent="0.25">
      <c r="A907" s="22">
        <v>2511</v>
      </c>
      <c r="B907" s="22" t="s">
        <v>963</v>
      </c>
      <c r="C907" s="22">
        <v>11</v>
      </c>
      <c r="D907" s="22">
        <v>1106</v>
      </c>
      <c r="E907" s="23" t="s">
        <v>237</v>
      </c>
      <c r="F907" s="24">
        <v>548</v>
      </c>
      <c r="G907" s="25">
        <v>541</v>
      </c>
      <c r="H907" s="26">
        <v>37</v>
      </c>
      <c r="I907" s="26">
        <v>12</v>
      </c>
      <c r="J907" s="26">
        <v>1</v>
      </c>
      <c r="K907" s="26">
        <v>50</v>
      </c>
      <c r="L907" s="27">
        <v>9.2421441774491679</v>
      </c>
      <c r="M907" s="40"/>
    </row>
    <row r="908" spans="1:13" x14ac:dyDescent="0.25">
      <c r="A908" s="22">
        <v>2513</v>
      </c>
      <c r="B908" s="22" t="s">
        <v>964</v>
      </c>
      <c r="C908" s="22">
        <v>11</v>
      </c>
      <c r="D908" s="22">
        <v>1106</v>
      </c>
      <c r="E908" s="23" t="s">
        <v>237</v>
      </c>
      <c r="F908" s="24">
        <v>1225</v>
      </c>
      <c r="G908" s="25">
        <v>1217</v>
      </c>
      <c r="H908" s="26">
        <v>159</v>
      </c>
      <c r="I908" s="26">
        <v>56</v>
      </c>
      <c r="J908" s="26">
        <v>2</v>
      </c>
      <c r="K908" s="26">
        <v>217</v>
      </c>
      <c r="L908" s="27">
        <v>17.830731306491369</v>
      </c>
      <c r="M908" s="40"/>
    </row>
    <row r="909" spans="1:13" x14ac:dyDescent="0.25">
      <c r="A909" s="22">
        <v>2514</v>
      </c>
      <c r="B909" s="22" t="s">
        <v>965</v>
      </c>
      <c r="C909" s="22">
        <v>11</v>
      </c>
      <c r="D909" s="22">
        <v>1106</v>
      </c>
      <c r="E909" s="23" t="s">
        <v>237</v>
      </c>
      <c r="F909" s="24">
        <v>212</v>
      </c>
      <c r="G909" s="25">
        <v>213</v>
      </c>
      <c r="H909" s="26">
        <v>9</v>
      </c>
      <c r="I909" s="26">
        <v>4</v>
      </c>
      <c r="J909" s="26">
        <v>0</v>
      </c>
      <c r="K909" s="26">
        <v>13</v>
      </c>
      <c r="L909" s="27">
        <v>6.103286384976526</v>
      </c>
      <c r="M909" s="40"/>
    </row>
    <row r="910" spans="1:13" x14ac:dyDescent="0.25">
      <c r="A910" s="22">
        <v>2516</v>
      </c>
      <c r="B910" s="22" t="s">
        <v>966</v>
      </c>
      <c r="C910" s="22">
        <v>11</v>
      </c>
      <c r="D910" s="22">
        <v>1106</v>
      </c>
      <c r="E910" s="23" t="s">
        <v>237</v>
      </c>
      <c r="F910" s="24">
        <v>760</v>
      </c>
      <c r="G910" s="25">
        <v>755</v>
      </c>
      <c r="H910" s="26">
        <v>60</v>
      </c>
      <c r="I910" s="26">
        <v>36</v>
      </c>
      <c r="J910" s="26">
        <v>0</v>
      </c>
      <c r="K910" s="26">
        <v>96</v>
      </c>
      <c r="L910" s="27">
        <v>12.715231788079469</v>
      </c>
      <c r="M910" s="40"/>
    </row>
    <row r="911" spans="1:13" x14ac:dyDescent="0.25">
      <c r="A911" s="22">
        <v>2517</v>
      </c>
      <c r="B911" s="22" t="s">
        <v>967</v>
      </c>
      <c r="C911" s="22">
        <v>11</v>
      </c>
      <c r="D911" s="22">
        <v>1106</v>
      </c>
      <c r="E911" s="23" t="s">
        <v>237</v>
      </c>
      <c r="F911" s="24">
        <v>562</v>
      </c>
      <c r="G911" s="25">
        <v>568</v>
      </c>
      <c r="H911" s="26">
        <v>77</v>
      </c>
      <c r="I911" s="26">
        <v>40</v>
      </c>
      <c r="J911" s="26">
        <v>0</v>
      </c>
      <c r="K911" s="26">
        <v>117</v>
      </c>
      <c r="L911" s="27">
        <v>20.598591549295779</v>
      </c>
      <c r="M911" s="40"/>
    </row>
    <row r="912" spans="1:13" x14ac:dyDescent="0.25">
      <c r="A912" s="22">
        <v>2518</v>
      </c>
      <c r="B912" s="22" t="s">
        <v>968</v>
      </c>
      <c r="C912" s="22">
        <v>11</v>
      </c>
      <c r="D912" s="22">
        <v>1106</v>
      </c>
      <c r="E912" s="23" t="s">
        <v>237</v>
      </c>
      <c r="F912" s="24">
        <v>337</v>
      </c>
      <c r="G912" s="25">
        <v>337</v>
      </c>
      <c r="H912" s="26">
        <v>27</v>
      </c>
      <c r="I912" s="26">
        <v>10</v>
      </c>
      <c r="J912" s="26">
        <v>0</v>
      </c>
      <c r="K912" s="26">
        <v>37</v>
      </c>
      <c r="L912" s="27">
        <v>10.97922848664688</v>
      </c>
      <c r="M912" s="40"/>
    </row>
    <row r="913" spans="1:13" x14ac:dyDescent="0.25">
      <c r="A913" s="22">
        <v>2519</v>
      </c>
      <c r="B913" s="22" t="s">
        <v>969</v>
      </c>
      <c r="C913" s="22">
        <v>11</v>
      </c>
      <c r="D913" s="22">
        <v>1106</v>
      </c>
      <c r="E913" s="23" t="s">
        <v>237</v>
      </c>
      <c r="F913" s="24">
        <v>185</v>
      </c>
      <c r="G913" s="25">
        <v>189</v>
      </c>
      <c r="H913" s="26">
        <v>68</v>
      </c>
      <c r="I913" s="26">
        <v>43</v>
      </c>
      <c r="J913" s="26">
        <v>0</v>
      </c>
      <c r="K913" s="26">
        <v>111</v>
      </c>
      <c r="L913" s="27">
        <v>58.730158730158728</v>
      </c>
      <c r="M913" s="40"/>
    </row>
    <row r="914" spans="1:13" x14ac:dyDescent="0.25">
      <c r="A914" s="22">
        <v>2520</v>
      </c>
      <c r="B914" s="22" t="s">
        <v>970</v>
      </c>
      <c r="C914" s="22">
        <v>11</v>
      </c>
      <c r="D914" s="22">
        <v>1106</v>
      </c>
      <c r="E914" s="23" t="s">
        <v>237</v>
      </c>
      <c r="F914" s="24">
        <v>185</v>
      </c>
      <c r="G914" s="25">
        <v>188</v>
      </c>
      <c r="H914" s="26">
        <v>17</v>
      </c>
      <c r="I914" s="26">
        <v>5</v>
      </c>
      <c r="J914" s="26">
        <v>0</v>
      </c>
      <c r="K914" s="26">
        <v>22</v>
      </c>
      <c r="L914" s="27">
        <v>11.702127659574471</v>
      </c>
      <c r="M914" s="40"/>
    </row>
    <row r="915" spans="1:13" x14ac:dyDescent="0.25">
      <c r="A915" s="22">
        <v>2523</v>
      </c>
      <c r="B915" s="22" t="s">
        <v>971</v>
      </c>
      <c r="C915" s="22">
        <v>11</v>
      </c>
      <c r="D915" s="22">
        <v>1106</v>
      </c>
      <c r="E915" s="23" t="s">
        <v>237</v>
      </c>
      <c r="F915" s="24">
        <v>264</v>
      </c>
      <c r="G915" s="25">
        <v>262</v>
      </c>
      <c r="H915" s="26">
        <v>15</v>
      </c>
      <c r="I915" s="26">
        <v>7</v>
      </c>
      <c r="J915" s="26">
        <v>0</v>
      </c>
      <c r="K915" s="26">
        <v>22</v>
      </c>
      <c r="L915" s="27">
        <v>8.3969465648854964</v>
      </c>
      <c r="M915" s="40"/>
    </row>
    <row r="916" spans="1:13" x14ac:dyDescent="0.25">
      <c r="A916" s="22">
        <v>2524</v>
      </c>
      <c r="B916" s="22" t="s">
        <v>972</v>
      </c>
      <c r="C916" s="22">
        <v>11</v>
      </c>
      <c r="D916" s="22">
        <v>1106</v>
      </c>
      <c r="E916" s="23" t="s">
        <v>237</v>
      </c>
      <c r="F916" s="24">
        <v>102</v>
      </c>
      <c r="G916" s="25">
        <v>101</v>
      </c>
      <c r="H916" s="26">
        <v>3</v>
      </c>
      <c r="I916" s="26">
        <v>1</v>
      </c>
      <c r="J916" s="26">
        <v>0</v>
      </c>
      <c r="K916" s="26">
        <v>4</v>
      </c>
      <c r="L916" s="27">
        <v>3.9603960396039599</v>
      </c>
      <c r="M916" s="40"/>
    </row>
    <row r="917" spans="1:13" x14ac:dyDescent="0.25">
      <c r="A917" s="22">
        <v>2525</v>
      </c>
      <c r="B917" s="22" t="s">
        <v>973</v>
      </c>
      <c r="C917" s="22">
        <v>11</v>
      </c>
      <c r="D917" s="22">
        <v>1106</v>
      </c>
      <c r="E917" s="23" t="s">
        <v>237</v>
      </c>
      <c r="F917" s="24">
        <v>114</v>
      </c>
      <c r="G917" s="25">
        <v>112</v>
      </c>
      <c r="H917" s="26">
        <v>19</v>
      </c>
      <c r="I917" s="26">
        <v>8</v>
      </c>
      <c r="J917" s="26">
        <v>0</v>
      </c>
      <c r="K917" s="26">
        <v>27</v>
      </c>
      <c r="L917" s="27">
        <v>24.107142857142861</v>
      </c>
      <c r="M917" s="40"/>
    </row>
    <row r="918" spans="1:13" ht="24" x14ac:dyDescent="0.25">
      <c r="A918" s="22">
        <v>2526</v>
      </c>
      <c r="B918" s="22" t="s">
        <v>974</v>
      </c>
      <c r="C918" s="22">
        <v>11</v>
      </c>
      <c r="D918" s="22">
        <v>1106</v>
      </c>
      <c r="E918" s="23" t="s">
        <v>237</v>
      </c>
      <c r="F918" s="24">
        <v>448</v>
      </c>
      <c r="G918" s="25">
        <v>452</v>
      </c>
      <c r="H918" s="26">
        <v>45</v>
      </c>
      <c r="I918" s="26">
        <v>23</v>
      </c>
      <c r="J918" s="26">
        <v>0</v>
      </c>
      <c r="K918" s="26">
        <v>68</v>
      </c>
      <c r="L918" s="27">
        <v>15.044247787610621</v>
      </c>
      <c r="M918" s="40"/>
    </row>
    <row r="919" spans="1:13" x14ac:dyDescent="0.25">
      <c r="A919" s="22">
        <v>2527</v>
      </c>
      <c r="B919" s="22" t="s">
        <v>975</v>
      </c>
      <c r="C919" s="22">
        <v>11</v>
      </c>
      <c r="D919" s="22">
        <v>1106</v>
      </c>
      <c r="E919" s="23" t="s">
        <v>237</v>
      </c>
      <c r="F919" s="24">
        <v>452</v>
      </c>
      <c r="G919" s="25">
        <v>455</v>
      </c>
      <c r="H919" s="26">
        <v>83</v>
      </c>
      <c r="I919" s="26">
        <v>27</v>
      </c>
      <c r="J919" s="26">
        <v>0</v>
      </c>
      <c r="K919" s="26">
        <v>110</v>
      </c>
      <c r="L919" s="27">
        <v>24.175824175824179</v>
      </c>
      <c r="M919" s="40"/>
    </row>
    <row r="920" spans="1:13" x14ac:dyDescent="0.25">
      <c r="A920" s="22">
        <v>2528</v>
      </c>
      <c r="B920" s="22" t="s">
        <v>976</v>
      </c>
      <c r="C920" s="22">
        <v>11</v>
      </c>
      <c r="D920" s="22">
        <v>1106</v>
      </c>
      <c r="E920" s="23" t="s">
        <v>237</v>
      </c>
      <c r="F920" s="24">
        <v>151</v>
      </c>
      <c r="G920" s="25">
        <v>150</v>
      </c>
      <c r="H920" s="26">
        <v>19</v>
      </c>
      <c r="I920" s="26">
        <v>15</v>
      </c>
      <c r="J920" s="26">
        <v>0</v>
      </c>
      <c r="K920" s="26">
        <v>34</v>
      </c>
      <c r="L920" s="27">
        <v>22.666666666666671</v>
      </c>
      <c r="M920" s="40"/>
    </row>
    <row r="921" spans="1:13" x14ac:dyDescent="0.25">
      <c r="A921" s="22">
        <v>2529</v>
      </c>
      <c r="B921" s="22" t="s">
        <v>977</v>
      </c>
      <c r="C921" s="22">
        <v>11</v>
      </c>
      <c r="D921" s="22">
        <v>1106</v>
      </c>
      <c r="E921" s="23" t="s">
        <v>237</v>
      </c>
      <c r="F921" s="24">
        <v>239</v>
      </c>
      <c r="G921" s="25">
        <v>239</v>
      </c>
      <c r="H921" s="26">
        <v>24</v>
      </c>
      <c r="I921" s="26">
        <v>7</v>
      </c>
      <c r="J921" s="26">
        <v>0</v>
      </c>
      <c r="K921" s="26">
        <v>31</v>
      </c>
      <c r="L921" s="27">
        <v>12.97071129707113</v>
      </c>
      <c r="M921" s="40"/>
    </row>
    <row r="922" spans="1:13" x14ac:dyDescent="0.25">
      <c r="A922" s="22">
        <v>2530</v>
      </c>
      <c r="B922" s="22" t="s">
        <v>978</v>
      </c>
      <c r="C922" s="22">
        <v>11</v>
      </c>
      <c r="D922" s="22">
        <v>1106</v>
      </c>
      <c r="E922" s="23" t="s">
        <v>237</v>
      </c>
      <c r="F922" s="24">
        <v>336</v>
      </c>
      <c r="G922" s="25">
        <v>334</v>
      </c>
      <c r="H922" s="26">
        <v>38</v>
      </c>
      <c r="I922" s="26">
        <v>15</v>
      </c>
      <c r="J922" s="26">
        <v>0</v>
      </c>
      <c r="K922" s="26">
        <v>53</v>
      </c>
      <c r="L922" s="27">
        <v>15.86826347305389</v>
      </c>
      <c r="M922" s="40"/>
    </row>
    <row r="923" spans="1:13" x14ac:dyDescent="0.25">
      <c r="A923" s="22">
        <v>2532</v>
      </c>
      <c r="B923" s="22" t="s">
        <v>979</v>
      </c>
      <c r="C923" s="22">
        <v>11</v>
      </c>
      <c r="D923" s="22">
        <v>1106</v>
      </c>
      <c r="E923" s="23" t="s">
        <v>237</v>
      </c>
      <c r="F923" s="24">
        <v>627</v>
      </c>
      <c r="G923" s="25">
        <v>624</v>
      </c>
      <c r="H923" s="26">
        <v>66</v>
      </c>
      <c r="I923" s="26">
        <v>31</v>
      </c>
      <c r="J923" s="26">
        <v>0</v>
      </c>
      <c r="K923" s="26">
        <v>97</v>
      </c>
      <c r="L923" s="27">
        <v>15.544871794871799</v>
      </c>
      <c r="M923" s="40"/>
    </row>
    <row r="924" spans="1:13" x14ac:dyDescent="0.25">
      <c r="A924" s="22">
        <v>2534</v>
      </c>
      <c r="B924" s="22" t="s">
        <v>980</v>
      </c>
      <c r="C924" s="22">
        <v>11</v>
      </c>
      <c r="D924" s="22">
        <v>1106</v>
      </c>
      <c r="E924" s="23" t="s">
        <v>237</v>
      </c>
      <c r="F924" s="24">
        <v>463</v>
      </c>
      <c r="G924" s="25">
        <v>466</v>
      </c>
      <c r="H924" s="26">
        <v>108</v>
      </c>
      <c r="I924" s="26">
        <v>52</v>
      </c>
      <c r="J924" s="26">
        <v>2</v>
      </c>
      <c r="K924" s="26">
        <v>162</v>
      </c>
      <c r="L924" s="27">
        <v>34.763948497854081</v>
      </c>
      <c r="M924" s="40"/>
    </row>
    <row r="925" spans="1:13" x14ac:dyDescent="0.25">
      <c r="A925" s="22">
        <v>2535</v>
      </c>
      <c r="B925" s="22" t="s">
        <v>981</v>
      </c>
      <c r="C925" s="22">
        <v>11</v>
      </c>
      <c r="D925" s="22">
        <v>1106</v>
      </c>
      <c r="E925" s="23" t="s">
        <v>237</v>
      </c>
      <c r="F925" s="24">
        <v>457</v>
      </c>
      <c r="G925" s="25">
        <v>457</v>
      </c>
      <c r="H925" s="26">
        <v>20</v>
      </c>
      <c r="I925" s="26">
        <v>8</v>
      </c>
      <c r="J925" s="26">
        <v>0</v>
      </c>
      <c r="K925" s="26">
        <v>28</v>
      </c>
      <c r="L925" s="27">
        <v>6.1269146608315097</v>
      </c>
      <c r="M925" s="40"/>
    </row>
    <row r="926" spans="1:13" ht="24" x14ac:dyDescent="0.25">
      <c r="A926" s="22">
        <v>2541</v>
      </c>
      <c r="B926" s="22" t="s">
        <v>982</v>
      </c>
      <c r="C926" s="22">
        <v>11</v>
      </c>
      <c r="D926" s="22">
        <v>1107</v>
      </c>
      <c r="E926" s="23" t="s">
        <v>237</v>
      </c>
      <c r="F926" s="24">
        <v>547</v>
      </c>
      <c r="G926" s="25">
        <v>547</v>
      </c>
      <c r="H926" s="26">
        <v>12</v>
      </c>
      <c r="I926" s="26">
        <v>4</v>
      </c>
      <c r="J926" s="26">
        <v>0</v>
      </c>
      <c r="K926" s="26">
        <v>16</v>
      </c>
      <c r="L926" s="27">
        <v>2.925045703839122</v>
      </c>
      <c r="M926" s="40"/>
    </row>
    <row r="927" spans="1:13" x14ac:dyDescent="0.25">
      <c r="A927" s="22">
        <v>2542</v>
      </c>
      <c r="B927" s="22" t="s">
        <v>983</v>
      </c>
      <c r="C927" s="22">
        <v>11</v>
      </c>
      <c r="D927" s="22">
        <v>1107</v>
      </c>
      <c r="E927" s="23" t="s">
        <v>237</v>
      </c>
      <c r="F927" s="24">
        <v>529</v>
      </c>
      <c r="G927" s="25">
        <v>532</v>
      </c>
      <c r="H927" s="26">
        <v>87</v>
      </c>
      <c r="I927" s="26">
        <v>35</v>
      </c>
      <c r="J927" s="26">
        <v>0</v>
      </c>
      <c r="K927" s="26">
        <v>122</v>
      </c>
      <c r="L927" s="27">
        <v>22.93233082706767</v>
      </c>
      <c r="M927" s="40"/>
    </row>
    <row r="928" spans="1:13" x14ac:dyDescent="0.25">
      <c r="A928" s="22">
        <v>2543</v>
      </c>
      <c r="B928" s="22" t="s">
        <v>984</v>
      </c>
      <c r="C928" s="22">
        <v>11</v>
      </c>
      <c r="D928" s="22">
        <v>1107</v>
      </c>
      <c r="E928" s="23" t="s">
        <v>237</v>
      </c>
      <c r="F928" s="24">
        <v>1219</v>
      </c>
      <c r="G928" s="25">
        <v>1218</v>
      </c>
      <c r="H928" s="26">
        <v>81</v>
      </c>
      <c r="I928" s="26">
        <v>31</v>
      </c>
      <c r="J928" s="26">
        <v>0</v>
      </c>
      <c r="K928" s="26">
        <v>112</v>
      </c>
      <c r="L928" s="27">
        <v>9.1954022988505741</v>
      </c>
      <c r="M928" s="40"/>
    </row>
    <row r="929" spans="1:13" ht="24" x14ac:dyDescent="0.25">
      <c r="A929" s="22">
        <v>2544</v>
      </c>
      <c r="B929" s="22" t="s">
        <v>985</v>
      </c>
      <c r="C929" s="22">
        <v>11</v>
      </c>
      <c r="D929" s="22">
        <v>1107</v>
      </c>
      <c r="E929" s="23" t="s">
        <v>237</v>
      </c>
      <c r="F929" s="24">
        <v>251</v>
      </c>
      <c r="G929" s="25">
        <v>250</v>
      </c>
      <c r="H929" s="26">
        <v>26</v>
      </c>
      <c r="I929" s="26">
        <v>3</v>
      </c>
      <c r="J929" s="26">
        <v>0</v>
      </c>
      <c r="K929" s="26">
        <v>29</v>
      </c>
      <c r="L929" s="27">
        <v>11.6</v>
      </c>
      <c r="M929" s="40"/>
    </row>
    <row r="930" spans="1:13" x14ac:dyDescent="0.25">
      <c r="A930" s="22">
        <v>2545</v>
      </c>
      <c r="B930" s="22" t="s">
        <v>986</v>
      </c>
      <c r="C930" s="22">
        <v>11</v>
      </c>
      <c r="D930" s="22">
        <v>1107</v>
      </c>
      <c r="E930" s="23" t="s">
        <v>237</v>
      </c>
      <c r="F930" s="24">
        <v>311</v>
      </c>
      <c r="G930" s="25">
        <v>308</v>
      </c>
      <c r="H930" s="26">
        <v>30</v>
      </c>
      <c r="I930" s="26">
        <v>5</v>
      </c>
      <c r="J930" s="26">
        <v>0</v>
      </c>
      <c r="K930" s="26">
        <v>35</v>
      </c>
      <c r="L930" s="27">
        <v>11.36363636363636</v>
      </c>
      <c r="M930" s="40"/>
    </row>
    <row r="931" spans="1:13" x14ac:dyDescent="0.25">
      <c r="A931" s="22">
        <v>2546</v>
      </c>
      <c r="B931" s="22" t="s">
        <v>987</v>
      </c>
      <c r="C931" s="22">
        <v>11</v>
      </c>
      <c r="D931" s="22">
        <v>1107</v>
      </c>
      <c r="E931" s="23" t="s">
        <v>237</v>
      </c>
      <c r="F931" s="24">
        <v>2603</v>
      </c>
      <c r="G931" s="25">
        <v>2604</v>
      </c>
      <c r="H931" s="26">
        <v>252</v>
      </c>
      <c r="I931" s="26">
        <v>111</v>
      </c>
      <c r="J931" s="26">
        <v>3</v>
      </c>
      <c r="K931" s="26">
        <v>366</v>
      </c>
      <c r="L931" s="27">
        <v>14.055299539170511</v>
      </c>
      <c r="M931" s="40"/>
    </row>
    <row r="932" spans="1:13" x14ac:dyDescent="0.25">
      <c r="A932" s="22">
        <v>2547</v>
      </c>
      <c r="B932" s="22" t="s">
        <v>988</v>
      </c>
      <c r="C932" s="22">
        <v>11</v>
      </c>
      <c r="D932" s="22">
        <v>1107</v>
      </c>
      <c r="E932" s="23" t="s">
        <v>237</v>
      </c>
      <c r="F932" s="24">
        <v>526</v>
      </c>
      <c r="G932" s="25">
        <v>530</v>
      </c>
      <c r="H932" s="26">
        <v>25</v>
      </c>
      <c r="I932" s="26">
        <v>11</v>
      </c>
      <c r="J932" s="26">
        <v>0</v>
      </c>
      <c r="K932" s="26">
        <v>36</v>
      </c>
      <c r="L932" s="27">
        <v>6.7924528301886804</v>
      </c>
      <c r="M932" s="40"/>
    </row>
    <row r="933" spans="1:13" x14ac:dyDescent="0.25">
      <c r="A933" s="22">
        <v>2548</v>
      </c>
      <c r="B933" s="22" t="s">
        <v>989</v>
      </c>
      <c r="C933" s="22">
        <v>11</v>
      </c>
      <c r="D933" s="22">
        <v>1107</v>
      </c>
      <c r="E933" s="23" t="s">
        <v>237</v>
      </c>
      <c r="F933" s="24">
        <v>135</v>
      </c>
      <c r="G933" s="25">
        <v>137</v>
      </c>
      <c r="H933" s="26">
        <v>6</v>
      </c>
      <c r="I933" s="26">
        <v>4</v>
      </c>
      <c r="J933" s="26">
        <v>0</v>
      </c>
      <c r="K933" s="26">
        <v>10</v>
      </c>
      <c r="L933" s="27">
        <v>7.2992700729927007</v>
      </c>
      <c r="M933" s="40"/>
    </row>
    <row r="934" spans="1:13" x14ac:dyDescent="0.25">
      <c r="A934" s="22">
        <v>2549</v>
      </c>
      <c r="B934" s="22" t="s">
        <v>990</v>
      </c>
      <c r="C934" s="22">
        <v>11</v>
      </c>
      <c r="D934" s="22">
        <v>1107</v>
      </c>
      <c r="E934" s="23" t="s">
        <v>237</v>
      </c>
      <c r="F934" s="24">
        <v>95</v>
      </c>
      <c r="G934" s="25">
        <v>94</v>
      </c>
      <c r="H934" s="26">
        <v>3</v>
      </c>
      <c r="I934" s="26">
        <v>1</v>
      </c>
      <c r="J934" s="26">
        <v>0</v>
      </c>
      <c r="K934" s="26">
        <v>4</v>
      </c>
      <c r="L934" s="27">
        <v>4.2553191489361701</v>
      </c>
      <c r="M934" s="40"/>
    </row>
    <row r="935" spans="1:13" x14ac:dyDescent="0.25">
      <c r="A935" s="22">
        <v>2550</v>
      </c>
      <c r="B935" s="22" t="s">
        <v>991</v>
      </c>
      <c r="C935" s="22">
        <v>11</v>
      </c>
      <c r="D935" s="22">
        <v>1107</v>
      </c>
      <c r="E935" s="23" t="s">
        <v>237</v>
      </c>
      <c r="F935" s="24">
        <v>195</v>
      </c>
      <c r="G935" s="25">
        <v>196</v>
      </c>
      <c r="H935" s="26">
        <v>38</v>
      </c>
      <c r="I935" s="26">
        <v>24</v>
      </c>
      <c r="J935" s="26">
        <v>1</v>
      </c>
      <c r="K935" s="26">
        <v>63</v>
      </c>
      <c r="L935" s="27">
        <v>32.142857142857153</v>
      </c>
      <c r="M935" s="40"/>
    </row>
    <row r="936" spans="1:13" x14ac:dyDescent="0.25">
      <c r="A936" s="22">
        <v>2551</v>
      </c>
      <c r="B936" s="22" t="s">
        <v>992</v>
      </c>
      <c r="C936" s="22">
        <v>11</v>
      </c>
      <c r="D936" s="22">
        <v>1107</v>
      </c>
      <c r="E936" s="23" t="s">
        <v>237</v>
      </c>
      <c r="F936" s="24">
        <v>576</v>
      </c>
      <c r="G936" s="25">
        <v>577</v>
      </c>
      <c r="H936" s="26">
        <v>37</v>
      </c>
      <c r="I936" s="26">
        <v>14</v>
      </c>
      <c r="J936" s="26">
        <v>0</v>
      </c>
      <c r="K936" s="26">
        <v>51</v>
      </c>
      <c r="L936" s="27">
        <v>8.8388214904679376</v>
      </c>
      <c r="M936" s="40"/>
    </row>
    <row r="937" spans="1:13" x14ac:dyDescent="0.25">
      <c r="A937" s="22">
        <v>2553</v>
      </c>
      <c r="B937" s="22" t="s">
        <v>993</v>
      </c>
      <c r="C937" s="22">
        <v>11</v>
      </c>
      <c r="D937" s="22">
        <v>1107</v>
      </c>
      <c r="E937" s="23" t="s">
        <v>237</v>
      </c>
      <c r="F937" s="24">
        <v>1191</v>
      </c>
      <c r="G937" s="25">
        <v>1189</v>
      </c>
      <c r="H937" s="26">
        <v>39</v>
      </c>
      <c r="I937" s="26">
        <v>18</v>
      </c>
      <c r="J937" s="26">
        <v>0</v>
      </c>
      <c r="K937" s="26">
        <v>57</v>
      </c>
      <c r="L937" s="27">
        <v>4.7939444911690492</v>
      </c>
      <c r="M937" s="40"/>
    </row>
    <row r="938" spans="1:13" x14ac:dyDescent="0.25">
      <c r="A938" s="22">
        <v>2554</v>
      </c>
      <c r="B938" s="22" t="s">
        <v>994</v>
      </c>
      <c r="C938" s="22">
        <v>11</v>
      </c>
      <c r="D938" s="22">
        <v>1107</v>
      </c>
      <c r="E938" s="23" t="s">
        <v>237</v>
      </c>
      <c r="F938" s="24">
        <v>715</v>
      </c>
      <c r="G938" s="25">
        <v>717</v>
      </c>
      <c r="H938" s="26">
        <v>58</v>
      </c>
      <c r="I938" s="26">
        <v>27</v>
      </c>
      <c r="J938" s="26">
        <v>0</v>
      </c>
      <c r="K938" s="26">
        <v>85</v>
      </c>
      <c r="L938" s="27">
        <v>11.85495118549512</v>
      </c>
      <c r="M938" s="40"/>
    </row>
    <row r="939" spans="1:13" x14ac:dyDescent="0.25">
      <c r="A939" s="22">
        <v>2555</v>
      </c>
      <c r="B939" s="22" t="s">
        <v>995</v>
      </c>
      <c r="C939" s="22">
        <v>11</v>
      </c>
      <c r="D939" s="22">
        <v>1107</v>
      </c>
      <c r="E939" s="23" t="s">
        <v>237</v>
      </c>
      <c r="F939" s="24">
        <v>877</v>
      </c>
      <c r="G939" s="25">
        <v>879</v>
      </c>
      <c r="H939" s="26">
        <v>38</v>
      </c>
      <c r="I939" s="26">
        <v>5</v>
      </c>
      <c r="J939" s="26">
        <v>0</v>
      </c>
      <c r="K939" s="26">
        <v>43</v>
      </c>
      <c r="L939" s="27">
        <v>4.8919226393629121</v>
      </c>
      <c r="M939" s="40"/>
    </row>
    <row r="940" spans="1:13" x14ac:dyDescent="0.25">
      <c r="A940" s="22">
        <v>2556</v>
      </c>
      <c r="B940" s="22" t="s">
        <v>996</v>
      </c>
      <c r="C940" s="22">
        <v>11</v>
      </c>
      <c r="D940" s="22">
        <v>1107</v>
      </c>
      <c r="E940" s="23" t="s">
        <v>237</v>
      </c>
      <c r="F940" s="24">
        <v>1947</v>
      </c>
      <c r="G940" s="25">
        <v>1946</v>
      </c>
      <c r="H940" s="26">
        <v>95</v>
      </c>
      <c r="I940" s="26">
        <v>30</v>
      </c>
      <c r="J940" s="26">
        <v>0</v>
      </c>
      <c r="K940" s="26">
        <v>125</v>
      </c>
      <c r="L940" s="27">
        <v>6.4234326824254886</v>
      </c>
      <c r="M940" s="40"/>
    </row>
    <row r="941" spans="1:13" x14ac:dyDescent="0.25">
      <c r="A941" s="22">
        <v>2571</v>
      </c>
      <c r="B941" s="22" t="s">
        <v>997</v>
      </c>
      <c r="C941" s="22">
        <v>11</v>
      </c>
      <c r="D941" s="22">
        <v>1108</v>
      </c>
      <c r="E941" s="23" t="s">
        <v>250</v>
      </c>
      <c r="F941" s="24">
        <v>276</v>
      </c>
      <c r="G941" s="25">
        <v>280</v>
      </c>
      <c r="H941" s="26">
        <v>32</v>
      </c>
      <c r="I941" s="26">
        <v>3</v>
      </c>
      <c r="J941" s="26">
        <v>0</v>
      </c>
      <c r="K941" s="26">
        <v>35</v>
      </c>
      <c r="L941" s="27">
        <v>12.5</v>
      </c>
      <c r="M941" s="40"/>
    </row>
    <row r="942" spans="1:13" x14ac:dyDescent="0.25">
      <c r="A942" s="22">
        <v>2572</v>
      </c>
      <c r="B942" s="22" t="s">
        <v>998</v>
      </c>
      <c r="C942" s="22">
        <v>11</v>
      </c>
      <c r="D942" s="22">
        <v>1108</v>
      </c>
      <c r="E942" s="23" t="s">
        <v>250</v>
      </c>
      <c r="F942" s="24">
        <v>543</v>
      </c>
      <c r="G942" s="25">
        <v>546</v>
      </c>
      <c r="H942" s="26">
        <v>81</v>
      </c>
      <c r="I942" s="26">
        <v>35</v>
      </c>
      <c r="J942" s="26">
        <v>0</v>
      </c>
      <c r="K942" s="26">
        <v>116</v>
      </c>
      <c r="L942" s="27">
        <v>21.245421245421241</v>
      </c>
      <c r="M942" s="40"/>
    </row>
    <row r="943" spans="1:13" x14ac:dyDescent="0.25">
      <c r="A943" s="22">
        <v>2573</v>
      </c>
      <c r="B943" s="22" t="s">
        <v>999</v>
      </c>
      <c r="C943" s="22">
        <v>11</v>
      </c>
      <c r="D943" s="22">
        <v>1108</v>
      </c>
      <c r="E943" s="23" t="s">
        <v>250</v>
      </c>
      <c r="F943" s="24">
        <v>604</v>
      </c>
      <c r="G943" s="25">
        <v>601</v>
      </c>
      <c r="H943" s="26">
        <v>72</v>
      </c>
      <c r="I943" s="26">
        <v>31</v>
      </c>
      <c r="J943" s="26">
        <v>0</v>
      </c>
      <c r="K943" s="26">
        <v>103</v>
      </c>
      <c r="L943" s="27">
        <v>17.13810316139767</v>
      </c>
      <c r="M943" s="40"/>
    </row>
    <row r="944" spans="1:13" ht="24" x14ac:dyDescent="0.25">
      <c r="A944" s="22">
        <v>2574</v>
      </c>
      <c r="B944" s="22" t="s">
        <v>1000</v>
      </c>
      <c r="C944" s="22">
        <v>11</v>
      </c>
      <c r="D944" s="22">
        <v>1108</v>
      </c>
      <c r="E944" s="23" t="s">
        <v>250</v>
      </c>
      <c r="F944" s="24">
        <v>181</v>
      </c>
      <c r="G944" s="25">
        <v>181</v>
      </c>
      <c r="H944" s="26">
        <v>24</v>
      </c>
      <c r="I944" s="26">
        <v>7</v>
      </c>
      <c r="J944" s="26">
        <v>0</v>
      </c>
      <c r="K944" s="26">
        <v>31</v>
      </c>
      <c r="L944" s="27">
        <v>17.127071823204421</v>
      </c>
      <c r="M944" s="40"/>
    </row>
    <row r="945" spans="1:13" x14ac:dyDescent="0.25">
      <c r="A945" s="22">
        <v>2575</v>
      </c>
      <c r="B945" s="22" t="s">
        <v>1001</v>
      </c>
      <c r="C945" s="22">
        <v>11</v>
      </c>
      <c r="D945" s="22">
        <v>1108</v>
      </c>
      <c r="E945" s="23" t="s">
        <v>250</v>
      </c>
      <c r="F945" s="24">
        <v>448</v>
      </c>
      <c r="G945" s="25">
        <v>447</v>
      </c>
      <c r="H945" s="26">
        <v>31</v>
      </c>
      <c r="I945" s="26">
        <v>23</v>
      </c>
      <c r="J945" s="26">
        <v>0</v>
      </c>
      <c r="K945" s="26">
        <v>54</v>
      </c>
      <c r="L945" s="27">
        <v>12.080536912751681</v>
      </c>
      <c r="M945" s="40"/>
    </row>
    <row r="946" spans="1:13" x14ac:dyDescent="0.25">
      <c r="A946" s="22">
        <v>2576</v>
      </c>
      <c r="B946" s="22" t="s">
        <v>1002</v>
      </c>
      <c r="C946" s="22">
        <v>11</v>
      </c>
      <c r="D946" s="22">
        <v>1108</v>
      </c>
      <c r="E946" s="23" t="s">
        <v>250</v>
      </c>
      <c r="F946" s="24">
        <v>583</v>
      </c>
      <c r="G946" s="25">
        <v>583</v>
      </c>
      <c r="H946" s="26">
        <v>62</v>
      </c>
      <c r="I946" s="26">
        <v>22</v>
      </c>
      <c r="J946" s="26">
        <v>0</v>
      </c>
      <c r="K946" s="26">
        <v>84</v>
      </c>
      <c r="L946" s="27">
        <v>14.40823327615781</v>
      </c>
      <c r="M946" s="40"/>
    </row>
    <row r="947" spans="1:13" x14ac:dyDescent="0.25">
      <c r="A947" s="22">
        <v>2578</v>
      </c>
      <c r="B947" s="22" t="s">
        <v>1003</v>
      </c>
      <c r="C947" s="22">
        <v>11</v>
      </c>
      <c r="D947" s="22">
        <v>1108</v>
      </c>
      <c r="E947" s="23" t="s">
        <v>250</v>
      </c>
      <c r="F947" s="24">
        <v>393</v>
      </c>
      <c r="G947" s="25">
        <v>390</v>
      </c>
      <c r="H947" s="26">
        <v>71</v>
      </c>
      <c r="I947" s="26">
        <v>11</v>
      </c>
      <c r="J947" s="26">
        <v>0</v>
      </c>
      <c r="K947" s="26">
        <v>82</v>
      </c>
      <c r="L947" s="27">
        <v>21.025641025641029</v>
      </c>
      <c r="M947" s="40"/>
    </row>
    <row r="948" spans="1:13" x14ac:dyDescent="0.25">
      <c r="A948" s="22">
        <v>2579</v>
      </c>
      <c r="B948" s="22" t="s">
        <v>1004</v>
      </c>
      <c r="C948" s="22">
        <v>11</v>
      </c>
      <c r="D948" s="22">
        <v>1108</v>
      </c>
      <c r="E948" s="23" t="s">
        <v>250</v>
      </c>
      <c r="F948" s="24">
        <v>1394</v>
      </c>
      <c r="G948" s="25">
        <v>1390</v>
      </c>
      <c r="H948" s="26">
        <v>116</v>
      </c>
      <c r="I948" s="26">
        <v>42</v>
      </c>
      <c r="J948" s="26">
        <v>0</v>
      </c>
      <c r="K948" s="26">
        <v>158</v>
      </c>
      <c r="L948" s="27">
        <v>11.366906474820141</v>
      </c>
      <c r="M948" s="40"/>
    </row>
    <row r="949" spans="1:13" x14ac:dyDescent="0.25">
      <c r="A949" s="22">
        <v>2580</v>
      </c>
      <c r="B949" s="22" t="s">
        <v>1005</v>
      </c>
      <c r="C949" s="22">
        <v>11</v>
      </c>
      <c r="D949" s="22">
        <v>1108</v>
      </c>
      <c r="E949" s="23" t="s">
        <v>250</v>
      </c>
      <c r="F949" s="24">
        <v>510</v>
      </c>
      <c r="G949" s="25">
        <v>513</v>
      </c>
      <c r="H949" s="26">
        <v>46</v>
      </c>
      <c r="I949" s="26">
        <v>16</v>
      </c>
      <c r="J949" s="26">
        <v>0</v>
      </c>
      <c r="K949" s="26">
        <v>62</v>
      </c>
      <c r="L949" s="27">
        <v>12.08576998050682</v>
      </c>
      <c r="M949" s="40"/>
    </row>
    <row r="950" spans="1:13" x14ac:dyDescent="0.25">
      <c r="A950" s="22">
        <v>2581</v>
      </c>
      <c r="B950" s="22" t="s">
        <v>1006</v>
      </c>
      <c r="C950" s="22">
        <v>11</v>
      </c>
      <c r="D950" s="22">
        <v>1108</v>
      </c>
      <c r="E950" s="23" t="s">
        <v>250</v>
      </c>
      <c r="F950" s="24">
        <v>1149</v>
      </c>
      <c r="G950" s="25">
        <v>1146</v>
      </c>
      <c r="H950" s="26">
        <v>219</v>
      </c>
      <c r="I950" s="26">
        <v>98</v>
      </c>
      <c r="J950" s="26">
        <v>0</v>
      </c>
      <c r="K950" s="26">
        <v>317</v>
      </c>
      <c r="L950" s="27">
        <v>27.66143106457243</v>
      </c>
      <c r="M950" s="40"/>
    </row>
    <row r="951" spans="1:13" x14ac:dyDescent="0.25">
      <c r="A951" s="22">
        <v>2582</v>
      </c>
      <c r="B951" s="22" t="s">
        <v>1007</v>
      </c>
      <c r="C951" s="22">
        <v>11</v>
      </c>
      <c r="D951" s="22">
        <v>1108</v>
      </c>
      <c r="E951" s="23" t="s">
        <v>250</v>
      </c>
      <c r="F951" s="24">
        <v>276</v>
      </c>
      <c r="G951" s="25">
        <v>276</v>
      </c>
      <c r="H951" s="26">
        <v>28</v>
      </c>
      <c r="I951" s="26">
        <v>11</v>
      </c>
      <c r="J951" s="26">
        <v>0</v>
      </c>
      <c r="K951" s="26">
        <v>39</v>
      </c>
      <c r="L951" s="27">
        <v>14.130434782608701</v>
      </c>
      <c r="M951" s="40"/>
    </row>
    <row r="952" spans="1:13" x14ac:dyDescent="0.25">
      <c r="A952" s="22">
        <v>2583</v>
      </c>
      <c r="B952" s="22" t="s">
        <v>1008</v>
      </c>
      <c r="C952" s="22">
        <v>11</v>
      </c>
      <c r="D952" s="22">
        <v>1108</v>
      </c>
      <c r="E952" s="23" t="s">
        <v>250</v>
      </c>
      <c r="F952" s="24">
        <v>371</v>
      </c>
      <c r="G952" s="25">
        <v>374</v>
      </c>
      <c r="H952" s="26">
        <v>63</v>
      </c>
      <c r="I952" s="26">
        <v>32</v>
      </c>
      <c r="J952" s="26">
        <v>0</v>
      </c>
      <c r="K952" s="26">
        <v>95</v>
      </c>
      <c r="L952" s="27">
        <v>25.401069518716579</v>
      </c>
      <c r="M952" s="40"/>
    </row>
    <row r="953" spans="1:13" x14ac:dyDescent="0.25">
      <c r="A953" s="22">
        <v>2584</v>
      </c>
      <c r="B953" s="22" t="s">
        <v>1009</v>
      </c>
      <c r="C953" s="22">
        <v>11</v>
      </c>
      <c r="D953" s="22">
        <v>1108</v>
      </c>
      <c r="E953" s="23" t="s">
        <v>250</v>
      </c>
      <c r="F953" s="24">
        <v>185</v>
      </c>
      <c r="G953" s="25">
        <v>184</v>
      </c>
      <c r="H953" s="26">
        <v>27</v>
      </c>
      <c r="I953" s="26">
        <v>6</v>
      </c>
      <c r="J953" s="26">
        <v>0</v>
      </c>
      <c r="K953" s="26">
        <v>33</v>
      </c>
      <c r="L953" s="27">
        <v>17.934782608695649</v>
      </c>
      <c r="M953" s="40"/>
    </row>
    <row r="954" spans="1:13" x14ac:dyDescent="0.25">
      <c r="A954" s="22">
        <v>2585</v>
      </c>
      <c r="B954" s="22" t="s">
        <v>1010</v>
      </c>
      <c r="C954" s="22">
        <v>11</v>
      </c>
      <c r="D954" s="22">
        <v>1108</v>
      </c>
      <c r="E954" s="23" t="s">
        <v>250</v>
      </c>
      <c r="F954" s="24">
        <v>448</v>
      </c>
      <c r="G954" s="25">
        <v>449</v>
      </c>
      <c r="H954" s="26">
        <v>30</v>
      </c>
      <c r="I954" s="26">
        <v>5</v>
      </c>
      <c r="J954" s="26">
        <v>0</v>
      </c>
      <c r="K954" s="26">
        <v>35</v>
      </c>
      <c r="L954" s="27">
        <v>7.7951002227171493</v>
      </c>
      <c r="M954" s="40"/>
    </row>
    <row r="955" spans="1:13" x14ac:dyDescent="0.25">
      <c r="A955" s="22">
        <v>2586</v>
      </c>
      <c r="B955" s="22" t="s">
        <v>1011</v>
      </c>
      <c r="C955" s="22">
        <v>11</v>
      </c>
      <c r="D955" s="22">
        <v>1108</v>
      </c>
      <c r="E955" s="23" t="s">
        <v>250</v>
      </c>
      <c r="F955" s="24">
        <v>696</v>
      </c>
      <c r="G955" s="25">
        <v>697</v>
      </c>
      <c r="H955" s="26">
        <v>79</v>
      </c>
      <c r="I955" s="26">
        <v>25</v>
      </c>
      <c r="J955" s="26">
        <v>0</v>
      </c>
      <c r="K955" s="26">
        <v>104</v>
      </c>
      <c r="L955" s="27">
        <v>14.921090387374459</v>
      </c>
      <c r="M955" s="40"/>
    </row>
    <row r="956" spans="1:13" x14ac:dyDescent="0.25">
      <c r="A956" s="22">
        <v>2601</v>
      </c>
      <c r="B956" s="22" t="s">
        <v>1012</v>
      </c>
      <c r="C956" s="22">
        <v>11</v>
      </c>
      <c r="D956" s="22">
        <v>1109</v>
      </c>
      <c r="E956" s="23" t="s">
        <v>237</v>
      </c>
      <c r="F956" s="24">
        <v>628</v>
      </c>
      <c r="G956" s="25">
        <v>625</v>
      </c>
      <c r="H956" s="26">
        <v>193</v>
      </c>
      <c r="I956" s="26">
        <v>98</v>
      </c>
      <c r="J956" s="26">
        <v>0</v>
      </c>
      <c r="K956" s="26">
        <v>291</v>
      </c>
      <c r="L956" s="27">
        <v>46.56</v>
      </c>
      <c r="M956" s="40"/>
    </row>
    <row r="957" spans="1:13" x14ac:dyDescent="0.25">
      <c r="A957" s="22">
        <v>2611</v>
      </c>
      <c r="B957" s="22" t="s">
        <v>1013</v>
      </c>
      <c r="C957" s="22">
        <v>11</v>
      </c>
      <c r="D957" s="22">
        <v>1110</v>
      </c>
      <c r="E957" s="23" t="s">
        <v>237</v>
      </c>
      <c r="F957" s="24">
        <v>1119</v>
      </c>
      <c r="G957" s="25">
        <v>1116</v>
      </c>
      <c r="H957" s="26">
        <v>28</v>
      </c>
      <c r="I957" s="26">
        <v>11</v>
      </c>
      <c r="J957" s="26">
        <v>0</v>
      </c>
      <c r="K957" s="26">
        <v>39</v>
      </c>
      <c r="L957" s="27">
        <v>3.4946236559139781</v>
      </c>
      <c r="M957" s="40"/>
    </row>
    <row r="958" spans="1:13" x14ac:dyDescent="0.25">
      <c r="A958" s="22">
        <v>2612</v>
      </c>
      <c r="B958" s="22" t="s">
        <v>1014</v>
      </c>
      <c r="C958" s="22">
        <v>11</v>
      </c>
      <c r="D958" s="22">
        <v>1110</v>
      </c>
      <c r="E958" s="23" t="s">
        <v>237</v>
      </c>
      <c r="F958" s="24">
        <v>2266</v>
      </c>
      <c r="G958" s="25">
        <v>2268</v>
      </c>
      <c r="H958" s="26">
        <v>40</v>
      </c>
      <c r="I958" s="26">
        <v>6</v>
      </c>
      <c r="J958" s="26">
        <v>0</v>
      </c>
      <c r="K958" s="26">
        <v>46</v>
      </c>
      <c r="L958" s="27">
        <v>2.028218694885362</v>
      </c>
      <c r="M958" s="40"/>
    </row>
    <row r="959" spans="1:13" x14ac:dyDescent="0.25">
      <c r="A959" s="22">
        <v>2613</v>
      </c>
      <c r="B959" s="22" t="s">
        <v>1015</v>
      </c>
      <c r="C959" s="22">
        <v>11</v>
      </c>
      <c r="D959" s="22">
        <v>1110</v>
      </c>
      <c r="E959" s="23" t="s">
        <v>237</v>
      </c>
      <c r="F959" s="24">
        <v>680</v>
      </c>
      <c r="G959" s="25">
        <v>684</v>
      </c>
      <c r="H959" s="26">
        <v>64</v>
      </c>
      <c r="I959" s="26">
        <v>33</v>
      </c>
      <c r="J959" s="26">
        <v>0</v>
      </c>
      <c r="K959" s="26">
        <v>97</v>
      </c>
      <c r="L959" s="27">
        <v>14.1812865497076</v>
      </c>
      <c r="M959" s="40"/>
    </row>
    <row r="960" spans="1:13" x14ac:dyDescent="0.25">
      <c r="A960" s="22">
        <v>2614</v>
      </c>
      <c r="B960" s="22" t="s">
        <v>1016</v>
      </c>
      <c r="C960" s="22">
        <v>11</v>
      </c>
      <c r="D960" s="22">
        <v>1110</v>
      </c>
      <c r="E960" s="23" t="s">
        <v>237</v>
      </c>
      <c r="F960" s="24">
        <v>755</v>
      </c>
      <c r="G960" s="25">
        <v>754</v>
      </c>
      <c r="H960" s="26">
        <v>37</v>
      </c>
      <c r="I960" s="26">
        <v>18</v>
      </c>
      <c r="J960" s="26">
        <v>0</v>
      </c>
      <c r="K960" s="26">
        <v>55</v>
      </c>
      <c r="L960" s="27">
        <v>7.294429708222812</v>
      </c>
      <c r="M960" s="40"/>
    </row>
    <row r="961" spans="1:13" x14ac:dyDescent="0.25">
      <c r="A961" s="22">
        <v>2615</v>
      </c>
      <c r="B961" s="22" t="s">
        <v>1017</v>
      </c>
      <c r="C961" s="22">
        <v>11</v>
      </c>
      <c r="D961" s="22">
        <v>1110</v>
      </c>
      <c r="E961" s="23" t="s">
        <v>237</v>
      </c>
      <c r="F961" s="24">
        <v>743</v>
      </c>
      <c r="G961" s="25">
        <v>747</v>
      </c>
      <c r="H961" s="26">
        <v>30</v>
      </c>
      <c r="I961" s="26">
        <v>9</v>
      </c>
      <c r="J961" s="26">
        <v>0</v>
      </c>
      <c r="K961" s="26">
        <v>39</v>
      </c>
      <c r="L961" s="27">
        <v>5.2208835341365463</v>
      </c>
      <c r="M961" s="40"/>
    </row>
    <row r="962" spans="1:13" x14ac:dyDescent="0.25">
      <c r="A962" s="22">
        <v>2616</v>
      </c>
      <c r="B962" s="22" t="s">
        <v>1018</v>
      </c>
      <c r="C962" s="22">
        <v>11</v>
      </c>
      <c r="D962" s="22">
        <v>1110</v>
      </c>
      <c r="E962" s="23" t="s">
        <v>237</v>
      </c>
      <c r="F962" s="24">
        <v>148</v>
      </c>
      <c r="G962" s="25">
        <v>148</v>
      </c>
      <c r="H962" s="26">
        <v>10</v>
      </c>
      <c r="I962" s="26">
        <v>4</v>
      </c>
      <c r="J962" s="26">
        <v>0</v>
      </c>
      <c r="K962" s="26">
        <v>14</v>
      </c>
      <c r="L962" s="27">
        <v>9.4594594594594597</v>
      </c>
      <c r="M962" s="40"/>
    </row>
    <row r="963" spans="1:13" x14ac:dyDescent="0.25">
      <c r="A963" s="22">
        <v>2617</v>
      </c>
      <c r="B963" s="22" t="s">
        <v>1019</v>
      </c>
      <c r="C963" s="22">
        <v>11</v>
      </c>
      <c r="D963" s="22">
        <v>1110</v>
      </c>
      <c r="E963" s="23" t="s">
        <v>237</v>
      </c>
      <c r="F963" s="24">
        <v>308</v>
      </c>
      <c r="G963" s="25">
        <v>305</v>
      </c>
      <c r="H963" s="26">
        <v>11</v>
      </c>
      <c r="I963" s="26">
        <v>3</v>
      </c>
      <c r="J963" s="26">
        <v>0</v>
      </c>
      <c r="K963" s="26">
        <v>14</v>
      </c>
      <c r="L963" s="27">
        <v>4.5901639344262293</v>
      </c>
      <c r="M963" s="40"/>
    </row>
    <row r="964" spans="1:13" x14ac:dyDescent="0.25">
      <c r="A964" s="22">
        <v>2618</v>
      </c>
      <c r="B964" s="22" t="s">
        <v>1020</v>
      </c>
      <c r="C964" s="22">
        <v>11</v>
      </c>
      <c r="D964" s="22">
        <v>1110</v>
      </c>
      <c r="E964" s="23" t="s">
        <v>237</v>
      </c>
      <c r="F964" s="24">
        <v>603</v>
      </c>
      <c r="G964" s="25">
        <v>605</v>
      </c>
      <c r="H964" s="26">
        <v>27</v>
      </c>
      <c r="I964" s="26">
        <v>11</v>
      </c>
      <c r="J964" s="26">
        <v>0</v>
      </c>
      <c r="K964" s="26">
        <v>38</v>
      </c>
      <c r="L964" s="27">
        <v>6.2809917355371896</v>
      </c>
      <c r="M964" s="40"/>
    </row>
    <row r="965" spans="1:13" x14ac:dyDescent="0.25">
      <c r="A965" s="22">
        <v>2619</v>
      </c>
      <c r="B965" s="22" t="s">
        <v>1021</v>
      </c>
      <c r="C965" s="22">
        <v>11</v>
      </c>
      <c r="D965" s="22">
        <v>1110</v>
      </c>
      <c r="E965" s="23" t="s">
        <v>237</v>
      </c>
      <c r="F965" s="24">
        <v>1632</v>
      </c>
      <c r="G965" s="25">
        <v>1634</v>
      </c>
      <c r="H965" s="26">
        <v>38</v>
      </c>
      <c r="I965" s="26">
        <v>16</v>
      </c>
      <c r="J965" s="26">
        <v>0</v>
      </c>
      <c r="K965" s="26">
        <v>54</v>
      </c>
      <c r="L965" s="27">
        <v>3.3047735618115062</v>
      </c>
      <c r="M965" s="40"/>
    </row>
    <row r="966" spans="1:13" x14ac:dyDescent="0.25">
      <c r="A966" s="22">
        <v>2620</v>
      </c>
      <c r="B966" s="22" t="s">
        <v>1022</v>
      </c>
      <c r="C966" s="22">
        <v>11</v>
      </c>
      <c r="D966" s="22">
        <v>1110</v>
      </c>
      <c r="E966" s="23" t="s">
        <v>237</v>
      </c>
      <c r="F966" s="24">
        <v>576</v>
      </c>
      <c r="G966" s="25">
        <v>576</v>
      </c>
      <c r="H966" s="26">
        <v>16</v>
      </c>
      <c r="I966" s="26">
        <v>6</v>
      </c>
      <c r="J966" s="26">
        <v>0</v>
      </c>
      <c r="K966" s="26">
        <v>22</v>
      </c>
      <c r="L966" s="27">
        <v>3.8194444444444451</v>
      </c>
      <c r="M966" s="40"/>
    </row>
    <row r="967" spans="1:13" x14ac:dyDescent="0.25">
      <c r="A967" s="22">
        <v>2621</v>
      </c>
      <c r="B967" s="22" t="s">
        <v>1023</v>
      </c>
      <c r="C967" s="22">
        <v>11</v>
      </c>
      <c r="D967" s="22">
        <v>1110</v>
      </c>
      <c r="E967" s="23" t="s">
        <v>237</v>
      </c>
      <c r="F967" s="24">
        <v>1031</v>
      </c>
      <c r="G967" s="25">
        <v>1025</v>
      </c>
      <c r="H967" s="26">
        <v>48</v>
      </c>
      <c r="I967" s="26">
        <v>19</v>
      </c>
      <c r="J967" s="26">
        <v>0</v>
      </c>
      <c r="K967" s="26">
        <v>67</v>
      </c>
      <c r="L967" s="27">
        <v>6.5365853658536581</v>
      </c>
      <c r="M967" s="40"/>
    </row>
    <row r="968" spans="1:13" x14ac:dyDescent="0.25">
      <c r="A968" s="22">
        <v>2622</v>
      </c>
      <c r="B968" s="22" t="s">
        <v>1024</v>
      </c>
      <c r="C968" s="22">
        <v>11</v>
      </c>
      <c r="D968" s="22">
        <v>1110</v>
      </c>
      <c r="E968" s="23" t="s">
        <v>237</v>
      </c>
      <c r="F968" s="24">
        <v>366</v>
      </c>
      <c r="G968" s="25">
        <v>365</v>
      </c>
      <c r="H968" s="26">
        <v>14</v>
      </c>
      <c r="I968" s="26">
        <v>10</v>
      </c>
      <c r="J968" s="26">
        <v>0</v>
      </c>
      <c r="K968" s="26">
        <v>24</v>
      </c>
      <c r="L968" s="27">
        <v>6.5753424657534243</v>
      </c>
      <c r="M968" s="40"/>
    </row>
    <row r="969" spans="1:13" x14ac:dyDescent="0.25">
      <c r="A969" s="22">
        <v>2701</v>
      </c>
      <c r="B969" s="22" t="s">
        <v>1025</v>
      </c>
      <c r="C969" s="22">
        <v>12</v>
      </c>
      <c r="D969" s="22">
        <v>1200</v>
      </c>
      <c r="E969" s="23" t="s">
        <v>237</v>
      </c>
      <c r="F969" s="24">
        <v>2385</v>
      </c>
      <c r="G969" s="25">
        <v>2389</v>
      </c>
      <c r="H969" s="26">
        <v>861</v>
      </c>
      <c r="I969" s="26">
        <v>579</v>
      </c>
      <c r="J969" s="26">
        <v>0</v>
      </c>
      <c r="K969" s="26">
        <v>1440</v>
      </c>
      <c r="L969" s="27">
        <v>60.276266220175813</v>
      </c>
      <c r="M969" s="40"/>
    </row>
    <row r="970" spans="1:13" x14ac:dyDescent="0.25">
      <c r="A970" s="22">
        <v>2702</v>
      </c>
      <c r="B970" s="22" t="s">
        <v>1026</v>
      </c>
      <c r="C970" s="22">
        <v>12</v>
      </c>
      <c r="D970" s="22">
        <v>1200</v>
      </c>
      <c r="E970" s="23" t="s">
        <v>237</v>
      </c>
      <c r="F970" s="24">
        <v>223</v>
      </c>
      <c r="G970" s="25">
        <v>220</v>
      </c>
      <c r="H970" s="26">
        <v>16</v>
      </c>
      <c r="I970" s="26">
        <v>7</v>
      </c>
      <c r="J970" s="26">
        <v>0</v>
      </c>
      <c r="K970" s="26">
        <v>23</v>
      </c>
      <c r="L970" s="27">
        <v>10.45454545454546</v>
      </c>
      <c r="M970" s="40"/>
    </row>
    <row r="971" spans="1:13" x14ac:dyDescent="0.25">
      <c r="A971" s="22">
        <v>2703</v>
      </c>
      <c r="B971" s="22" t="s">
        <v>1027</v>
      </c>
      <c r="C971" s="22">
        <v>12</v>
      </c>
      <c r="D971" s="22">
        <v>1200</v>
      </c>
      <c r="E971" s="23" t="s">
        <v>237</v>
      </c>
      <c r="F971" s="24">
        <v>1087</v>
      </c>
      <c r="G971" s="25">
        <v>1089</v>
      </c>
      <c r="H971" s="26">
        <v>159</v>
      </c>
      <c r="I971" s="26">
        <v>84</v>
      </c>
      <c r="J971" s="26">
        <v>0</v>
      </c>
      <c r="K971" s="26">
        <v>243</v>
      </c>
      <c r="L971" s="27">
        <v>22.314049586776861</v>
      </c>
      <c r="M971" s="40"/>
    </row>
    <row r="972" spans="1:13" x14ac:dyDescent="0.25">
      <c r="A972" s="22">
        <v>2761</v>
      </c>
      <c r="B972" s="22" t="s">
        <v>1028</v>
      </c>
      <c r="C972" s="22">
        <v>13</v>
      </c>
      <c r="D972" s="22">
        <v>1301</v>
      </c>
      <c r="E972" s="23" t="s">
        <v>237</v>
      </c>
      <c r="F972" s="24">
        <v>740</v>
      </c>
      <c r="G972" s="25">
        <v>740</v>
      </c>
      <c r="H972" s="26">
        <v>118</v>
      </c>
      <c r="I972" s="26">
        <v>62</v>
      </c>
      <c r="J972" s="26">
        <v>0</v>
      </c>
      <c r="K972" s="26">
        <v>180</v>
      </c>
      <c r="L972" s="27">
        <v>24.324324324324319</v>
      </c>
      <c r="M972" s="40"/>
    </row>
    <row r="973" spans="1:13" x14ac:dyDescent="0.25">
      <c r="A973" s="22">
        <v>2762</v>
      </c>
      <c r="B973" s="22" t="s">
        <v>1029</v>
      </c>
      <c r="C973" s="22">
        <v>13</v>
      </c>
      <c r="D973" s="22">
        <v>1301</v>
      </c>
      <c r="E973" s="23" t="s">
        <v>237</v>
      </c>
      <c r="F973" s="24">
        <v>889</v>
      </c>
      <c r="G973" s="25">
        <v>891</v>
      </c>
      <c r="H973" s="26">
        <v>154</v>
      </c>
      <c r="I973" s="26">
        <v>92</v>
      </c>
      <c r="J973" s="26">
        <v>0</v>
      </c>
      <c r="K973" s="26">
        <v>246</v>
      </c>
      <c r="L973" s="27">
        <v>27.609427609427609</v>
      </c>
      <c r="M973" s="40"/>
    </row>
    <row r="974" spans="1:13" x14ac:dyDescent="0.25">
      <c r="A974" s="22">
        <v>2763</v>
      </c>
      <c r="B974" s="22" t="s">
        <v>1030</v>
      </c>
      <c r="C974" s="22">
        <v>13</v>
      </c>
      <c r="D974" s="22">
        <v>1301</v>
      </c>
      <c r="E974" s="23" t="s">
        <v>237</v>
      </c>
      <c r="F974" s="24">
        <v>693</v>
      </c>
      <c r="G974" s="25">
        <v>695</v>
      </c>
      <c r="H974" s="26">
        <v>93</v>
      </c>
      <c r="I974" s="26">
        <v>51</v>
      </c>
      <c r="J974" s="26">
        <v>0</v>
      </c>
      <c r="K974" s="26">
        <v>144</v>
      </c>
      <c r="L974" s="27">
        <v>20.71942446043165</v>
      </c>
      <c r="M974" s="40"/>
    </row>
    <row r="975" spans="1:13" x14ac:dyDescent="0.25">
      <c r="A975" s="22">
        <v>2764</v>
      </c>
      <c r="B975" s="22" t="s">
        <v>1031</v>
      </c>
      <c r="C975" s="22">
        <v>13</v>
      </c>
      <c r="D975" s="22">
        <v>1301</v>
      </c>
      <c r="E975" s="23" t="s">
        <v>237</v>
      </c>
      <c r="F975" s="24">
        <v>412</v>
      </c>
      <c r="G975" s="25">
        <v>412</v>
      </c>
      <c r="H975" s="26">
        <v>35</v>
      </c>
      <c r="I975" s="26">
        <v>19</v>
      </c>
      <c r="J975" s="26">
        <v>0</v>
      </c>
      <c r="K975" s="26">
        <v>54</v>
      </c>
      <c r="L975" s="27">
        <v>13.106796116504849</v>
      </c>
      <c r="M975" s="40"/>
    </row>
    <row r="976" spans="1:13" x14ac:dyDescent="0.25">
      <c r="A976" s="22">
        <v>2765</v>
      </c>
      <c r="B976" s="22" t="s">
        <v>1032</v>
      </c>
      <c r="C976" s="22">
        <v>13</v>
      </c>
      <c r="D976" s="22">
        <v>1301</v>
      </c>
      <c r="E976" s="23" t="s">
        <v>237</v>
      </c>
      <c r="F976" s="24">
        <v>446</v>
      </c>
      <c r="G976" s="25">
        <v>448</v>
      </c>
      <c r="H976" s="26">
        <v>86</v>
      </c>
      <c r="I976" s="26">
        <v>68</v>
      </c>
      <c r="J976" s="26">
        <v>0</v>
      </c>
      <c r="K976" s="26">
        <v>154</v>
      </c>
      <c r="L976" s="27">
        <v>34.375</v>
      </c>
      <c r="M976" s="40"/>
    </row>
    <row r="977" spans="1:13" x14ac:dyDescent="0.25">
      <c r="A977" s="22">
        <v>2766</v>
      </c>
      <c r="B977" s="22" t="s">
        <v>1033</v>
      </c>
      <c r="C977" s="22">
        <v>13</v>
      </c>
      <c r="D977" s="22">
        <v>1301</v>
      </c>
      <c r="E977" s="23" t="s">
        <v>237</v>
      </c>
      <c r="F977" s="24">
        <v>251</v>
      </c>
      <c r="G977" s="25">
        <v>258</v>
      </c>
      <c r="H977" s="26">
        <v>83</v>
      </c>
      <c r="I977" s="26">
        <v>44</v>
      </c>
      <c r="J977" s="26">
        <v>0</v>
      </c>
      <c r="K977" s="26">
        <v>127</v>
      </c>
      <c r="L977" s="27">
        <v>49.224806201550393</v>
      </c>
      <c r="M977" s="40"/>
    </row>
    <row r="978" spans="1:13" x14ac:dyDescent="0.25">
      <c r="A978" s="22">
        <v>2767</v>
      </c>
      <c r="B978" s="22" t="s">
        <v>1034</v>
      </c>
      <c r="C978" s="22">
        <v>13</v>
      </c>
      <c r="D978" s="22">
        <v>1301</v>
      </c>
      <c r="E978" s="23" t="s">
        <v>237</v>
      </c>
      <c r="F978" s="24">
        <v>299</v>
      </c>
      <c r="G978" s="25">
        <v>298</v>
      </c>
      <c r="H978" s="26">
        <v>62</v>
      </c>
      <c r="I978" s="26">
        <v>27</v>
      </c>
      <c r="J978" s="26">
        <v>0</v>
      </c>
      <c r="K978" s="26">
        <v>89</v>
      </c>
      <c r="L978" s="27">
        <v>29.865771812080538</v>
      </c>
      <c r="M978" s="40"/>
    </row>
    <row r="979" spans="1:13" x14ac:dyDescent="0.25">
      <c r="A979" s="22">
        <v>2768</v>
      </c>
      <c r="B979" s="22" t="s">
        <v>1035</v>
      </c>
      <c r="C979" s="22">
        <v>13</v>
      </c>
      <c r="D979" s="22">
        <v>1301</v>
      </c>
      <c r="E979" s="23" t="s">
        <v>237</v>
      </c>
      <c r="F979" s="24">
        <v>632</v>
      </c>
      <c r="G979" s="25">
        <v>637</v>
      </c>
      <c r="H979" s="26">
        <v>50</v>
      </c>
      <c r="I979" s="26">
        <v>20</v>
      </c>
      <c r="J979" s="26">
        <v>0</v>
      </c>
      <c r="K979" s="26">
        <v>70</v>
      </c>
      <c r="L979" s="27">
        <v>10.989010989010991</v>
      </c>
      <c r="M979" s="40"/>
    </row>
    <row r="980" spans="1:13" x14ac:dyDescent="0.25">
      <c r="A980" s="22">
        <v>2769</v>
      </c>
      <c r="B980" s="22" t="s">
        <v>1036</v>
      </c>
      <c r="C980" s="22">
        <v>13</v>
      </c>
      <c r="D980" s="22">
        <v>1301</v>
      </c>
      <c r="E980" s="23" t="s">
        <v>237</v>
      </c>
      <c r="F980" s="24">
        <v>719</v>
      </c>
      <c r="G980" s="25">
        <v>718</v>
      </c>
      <c r="H980" s="26">
        <v>143</v>
      </c>
      <c r="I980" s="26">
        <v>82</v>
      </c>
      <c r="J980" s="26">
        <v>0</v>
      </c>
      <c r="K980" s="26">
        <v>225</v>
      </c>
      <c r="L980" s="27">
        <v>31.33704735376045</v>
      </c>
      <c r="M980" s="40"/>
    </row>
    <row r="981" spans="1:13" x14ac:dyDescent="0.25">
      <c r="A981" s="22">
        <v>2770</v>
      </c>
      <c r="B981" s="22" t="s">
        <v>1037</v>
      </c>
      <c r="C981" s="22">
        <v>13</v>
      </c>
      <c r="D981" s="22">
        <v>1301</v>
      </c>
      <c r="E981" s="23" t="s">
        <v>237</v>
      </c>
      <c r="F981" s="24">
        <v>1665</v>
      </c>
      <c r="G981" s="25">
        <v>1660</v>
      </c>
      <c r="H981" s="26">
        <v>351</v>
      </c>
      <c r="I981" s="26">
        <v>123</v>
      </c>
      <c r="J981" s="26">
        <v>2</v>
      </c>
      <c r="K981" s="26">
        <v>476</v>
      </c>
      <c r="L981" s="27">
        <v>28.674698795180721</v>
      </c>
      <c r="M981" s="40"/>
    </row>
    <row r="982" spans="1:13" x14ac:dyDescent="0.25">
      <c r="A982" s="22">
        <v>2771</v>
      </c>
      <c r="B982" s="22" t="s">
        <v>1038</v>
      </c>
      <c r="C982" s="22">
        <v>13</v>
      </c>
      <c r="D982" s="22">
        <v>1301</v>
      </c>
      <c r="E982" s="23" t="s">
        <v>237</v>
      </c>
      <c r="F982" s="24">
        <v>789</v>
      </c>
      <c r="G982" s="25">
        <v>787</v>
      </c>
      <c r="H982" s="26">
        <v>94</v>
      </c>
      <c r="I982" s="26">
        <v>65</v>
      </c>
      <c r="J982" s="26">
        <v>0</v>
      </c>
      <c r="K982" s="26">
        <v>159</v>
      </c>
      <c r="L982" s="27">
        <v>20.203303684879291</v>
      </c>
      <c r="M982" s="40"/>
    </row>
    <row r="983" spans="1:13" x14ac:dyDescent="0.25">
      <c r="A983" s="22">
        <v>2772</v>
      </c>
      <c r="B983" s="22" t="s">
        <v>1039</v>
      </c>
      <c r="C983" s="22">
        <v>13</v>
      </c>
      <c r="D983" s="22">
        <v>1301</v>
      </c>
      <c r="E983" s="23" t="s">
        <v>237</v>
      </c>
      <c r="F983" s="24">
        <v>489</v>
      </c>
      <c r="G983" s="25">
        <v>486</v>
      </c>
      <c r="H983" s="26">
        <v>28</v>
      </c>
      <c r="I983" s="26">
        <v>13</v>
      </c>
      <c r="J983" s="26">
        <v>0</v>
      </c>
      <c r="K983" s="26">
        <v>41</v>
      </c>
      <c r="L983" s="27">
        <v>8.4362139917695469</v>
      </c>
      <c r="M983" s="40"/>
    </row>
    <row r="984" spans="1:13" x14ac:dyDescent="0.25">
      <c r="A984" s="22">
        <v>2773</v>
      </c>
      <c r="B984" s="22" t="s">
        <v>1040</v>
      </c>
      <c r="C984" s="22">
        <v>13</v>
      </c>
      <c r="D984" s="22">
        <v>1301</v>
      </c>
      <c r="E984" s="23" t="s">
        <v>237</v>
      </c>
      <c r="F984" s="24">
        <v>697</v>
      </c>
      <c r="G984" s="25">
        <v>693</v>
      </c>
      <c r="H984" s="26">
        <v>149</v>
      </c>
      <c r="I984" s="26">
        <v>90</v>
      </c>
      <c r="J984" s="26">
        <v>0</v>
      </c>
      <c r="K984" s="26">
        <v>239</v>
      </c>
      <c r="L984" s="27">
        <v>34.487734487734492</v>
      </c>
      <c r="M984" s="40"/>
    </row>
    <row r="985" spans="1:13" x14ac:dyDescent="0.25">
      <c r="A985" s="22">
        <v>2774</v>
      </c>
      <c r="B985" s="22" t="s">
        <v>1041</v>
      </c>
      <c r="C985" s="22">
        <v>13</v>
      </c>
      <c r="D985" s="22">
        <v>1301</v>
      </c>
      <c r="E985" s="23" t="s">
        <v>237</v>
      </c>
      <c r="F985" s="24">
        <v>135</v>
      </c>
      <c r="G985" s="25">
        <v>133</v>
      </c>
      <c r="H985" s="26">
        <v>19</v>
      </c>
      <c r="I985" s="26">
        <v>12</v>
      </c>
      <c r="J985" s="26">
        <v>0</v>
      </c>
      <c r="K985" s="26">
        <v>31</v>
      </c>
      <c r="L985" s="27">
        <v>23.30827067669173</v>
      </c>
      <c r="M985" s="40"/>
    </row>
    <row r="986" spans="1:13" x14ac:dyDescent="0.25">
      <c r="A986" s="22">
        <v>2775</v>
      </c>
      <c r="B986" s="22" t="s">
        <v>1042</v>
      </c>
      <c r="C986" s="22">
        <v>13</v>
      </c>
      <c r="D986" s="22">
        <v>1301</v>
      </c>
      <c r="E986" s="23" t="s">
        <v>237</v>
      </c>
      <c r="F986" s="24">
        <v>766</v>
      </c>
      <c r="G986" s="25">
        <v>766</v>
      </c>
      <c r="H986" s="26">
        <v>85</v>
      </c>
      <c r="I986" s="26">
        <v>39</v>
      </c>
      <c r="J986" s="26">
        <v>2</v>
      </c>
      <c r="K986" s="26">
        <v>126</v>
      </c>
      <c r="L986" s="27">
        <v>16.44908616187989</v>
      </c>
      <c r="M986" s="40"/>
    </row>
    <row r="987" spans="1:13" x14ac:dyDescent="0.25">
      <c r="A987" s="22">
        <v>2781</v>
      </c>
      <c r="B987" s="22" t="s">
        <v>1043</v>
      </c>
      <c r="C987" s="22">
        <v>13</v>
      </c>
      <c r="D987" s="22">
        <v>1302</v>
      </c>
      <c r="E987" s="23" t="s">
        <v>237</v>
      </c>
      <c r="F987" s="24">
        <v>712</v>
      </c>
      <c r="G987" s="25">
        <v>709</v>
      </c>
      <c r="H987" s="26">
        <v>19</v>
      </c>
      <c r="I987" s="26">
        <v>3</v>
      </c>
      <c r="J987" s="26">
        <v>0</v>
      </c>
      <c r="K987" s="26">
        <v>22</v>
      </c>
      <c r="L987" s="27">
        <v>3.10296191819464</v>
      </c>
      <c r="M987" s="40"/>
    </row>
    <row r="988" spans="1:13" x14ac:dyDescent="0.25">
      <c r="A988" s="22">
        <v>2782</v>
      </c>
      <c r="B988" s="22" t="s">
        <v>1044</v>
      </c>
      <c r="C988" s="22">
        <v>13</v>
      </c>
      <c r="D988" s="22">
        <v>1302</v>
      </c>
      <c r="E988" s="23" t="s">
        <v>237</v>
      </c>
      <c r="F988" s="24">
        <v>942</v>
      </c>
      <c r="G988" s="25">
        <v>941</v>
      </c>
      <c r="H988" s="26">
        <v>37</v>
      </c>
      <c r="I988" s="26">
        <v>17</v>
      </c>
      <c r="J988" s="26">
        <v>0</v>
      </c>
      <c r="K988" s="26">
        <v>54</v>
      </c>
      <c r="L988" s="27">
        <v>5.7385759829968119</v>
      </c>
      <c r="M988" s="40"/>
    </row>
    <row r="989" spans="1:13" x14ac:dyDescent="0.25">
      <c r="A989" s="22">
        <v>2783</v>
      </c>
      <c r="B989" s="22" t="s">
        <v>1045</v>
      </c>
      <c r="C989" s="22">
        <v>13</v>
      </c>
      <c r="D989" s="22">
        <v>1302</v>
      </c>
      <c r="E989" s="23" t="s">
        <v>237</v>
      </c>
      <c r="F989" s="24">
        <v>284</v>
      </c>
      <c r="G989" s="25">
        <v>288</v>
      </c>
      <c r="H989" s="26">
        <v>9</v>
      </c>
      <c r="I989" s="26">
        <v>3</v>
      </c>
      <c r="J989" s="26">
        <v>0</v>
      </c>
      <c r="K989" s="26">
        <v>12</v>
      </c>
      <c r="L989" s="27">
        <v>4.166666666666667</v>
      </c>
      <c r="M989" s="40"/>
    </row>
    <row r="990" spans="1:13" x14ac:dyDescent="0.25">
      <c r="A990" s="22">
        <v>2784</v>
      </c>
      <c r="B990" s="22" t="s">
        <v>1046</v>
      </c>
      <c r="C990" s="22">
        <v>13</v>
      </c>
      <c r="D990" s="22">
        <v>1302</v>
      </c>
      <c r="E990" s="23" t="s">
        <v>237</v>
      </c>
      <c r="F990" s="24">
        <v>675</v>
      </c>
      <c r="G990" s="25">
        <v>673</v>
      </c>
      <c r="H990" s="26">
        <v>25</v>
      </c>
      <c r="I990" s="26">
        <v>4</v>
      </c>
      <c r="J990" s="26">
        <v>0</v>
      </c>
      <c r="K990" s="26">
        <v>29</v>
      </c>
      <c r="L990" s="27">
        <v>4.3090638930163454</v>
      </c>
      <c r="M990" s="40"/>
    </row>
    <row r="991" spans="1:13" x14ac:dyDescent="0.25">
      <c r="A991" s="22">
        <v>2785</v>
      </c>
      <c r="B991" s="22" t="s">
        <v>1047</v>
      </c>
      <c r="C991" s="22">
        <v>13</v>
      </c>
      <c r="D991" s="22">
        <v>1302</v>
      </c>
      <c r="E991" s="23" t="s">
        <v>237</v>
      </c>
      <c r="F991" s="24">
        <v>586</v>
      </c>
      <c r="G991" s="25">
        <v>591</v>
      </c>
      <c r="H991" s="26">
        <v>47</v>
      </c>
      <c r="I991" s="26">
        <v>12</v>
      </c>
      <c r="J991" s="26">
        <v>0</v>
      </c>
      <c r="K991" s="26">
        <v>59</v>
      </c>
      <c r="L991" s="27">
        <v>9.9830795262267351</v>
      </c>
      <c r="M991" s="40"/>
    </row>
    <row r="992" spans="1:13" x14ac:dyDescent="0.25">
      <c r="A992" s="22">
        <v>2786</v>
      </c>
      <c r="B992" s="22" t="s">
        <v>1048</v>
      </c>
      <c r="C992" s="22">
        <v>13</v>
      </c>
      <c r="D992" s="22">
        <v>1302</v>
      </c>
      <c r="E992" s="23" t="s">
        <v>237</v>
      </c>
      <c r="F992" s="24">
        <v>329</v>
      </c>
      <c r="G992" s="25">
        <v>330</v>
      </c>
      <c r="H992" s="26">
        <v>21</v>
      </c>
      <c r="I992" s="26">
        <v>21</v>
      </c>
      <c r="J992" s="26">
        <v>0</v>
      </c>
      <c r="K992" s="26">
        <v>42</v>
      </c>
      <c r="L992" s="27">
        <v>12.72727272727273</v>
      </c>
      <c r="M992" s="40"/>
    </row>
    <row r="993" spans="1:13" x14ac:dyDescent="0.25">
      <c r="A993" s="22">
        <v>2787</v>
      </c>
      <c r="B993" s="22" t="s">
        <v>1049</v>
      </c>
      <c r="C993" s="22">
        <v>13</v>
      </c>
      <c r="D993" s="22">
        <v>1302</v>
      </c>
      <c r="E993" s="23" t="s">
        <v>237</v>
      </c>
      <c r="F993" s="24">
        <v>1140</v>
      </c>
      <c r="G993" s="25">
        <v>1135</v>
      </c>
      <c r="H993" s="26">
        <v>111</v>
      </c>
      <c r="I993" s="26">
        <v>37</v>
      </c>
      <c r="J993" s="26">
        <v>0</v>
      </c>
      <c r="K993" s="26">
        <v>148</v>
      </c>
      <c r="L993" s="27">
        <v>13.039647577092509</v>
      </c>
      <c r="M993" s="40"/>
    </row>
    <row r="994" spans="1:13" x14ac:dyDescent="0.25">
      <c r="A994" s="22">
        <v>2788</v>
      </c>
      <c r="B994" s="22" t="s">
        <v>1050</v>
      </c>
      <c r="C994" s="22">
        <v>13</v>
      </c>
      <c r="D994" s="22">
        <v>1302</v>
      </c>
      <c r="E994" s="23" t="s">
        <v>237</v>
      </c>
      <c r="F994" s="24">
        <v>1246</v>
      </c>
      <c r="G994" s="25">
        <v>1247</v>
      </c>
      <c r="H994" s="26">
        <v>58</v>
      </c>
      <c r="I994" s="26">
        <v>13</v>
      </c>
      <c r="J994" s="26">
        <v>0</v>
      </c>
      <c r="K994" s="26">
        <v>71</v>
      </c>
      <c r="L994" s="27">
        <v>5.6936647955092221</v>
      </c>
      <c r="M994" s="40"/>
    </row>
    <row r="995" spans="1:13" x14ac:dyDescent="0.25">
      <c r="A995" s="22">
        <v>2789</v>
      </c>
      <c r="B995" s="22" t="s">
        <v>1051</v>
      </c>
      <c r="C995" s="22">
        <v>13</v>
      </c>
      <c r="D995" s="22">
        <v>1302</v>
      </c>
      <c r="E995" s="23" t="s">
        <v>237</v>
      </c>
      <c r="F995" s="24">
        <v>366</v>
      </c>
      <c r="G995" s="25">
        <v>368</v>
      </c>
      <c r="H995" s="26">
        <v>18</v>
      </c>
      <c r="I995" s="26">
        <v>4</v>
      </c>
      <c r="J995" s="26">
        <v>0</v>
      </c>
      <c r="K995" s="26">
        <v>22</v>
      </c>
      <c r="L995" s="27">
        <v>5.9782608695652177</v>
      </c>
      <c r="M995" s="40"/>
    </row>
    <row r="996" spans="1:13" x14ac:dyDescent="0.25">
      <c r="A996" s="22">
        <v>2790</v>
      </c>
      <c r="B996" s="22" t="s">
        <v>1052</v>
      </c>
      <c r="C996" s="22">
        <v>13</v>
      </c>
      <c r="D996" s="22">
        <v>1302</v>
      </c>
      <c r="E996" s="23" t="s">
        <v>237</v>
      </c>
      <c r="F996" s="24">
        <v>667</v>
      </c>
      <c r="G996" s="25">
        <v>668</v>
      </c>
      <c r="H996" s="26">
        <v>11</v>
      </c>
      <c r="I996" s="26">
        <v>4</v>
      </c>
      <c r="J996" s="26">
        <v>0</v>
      </c>
      <c r="K996" s="26">
        <v>15</v>
      </c>
      <c r="L996" s="27">
        <v>2.2455089820359282</v>
      </c>
      <c r="M996" s="40"/>
    </row>
    <row r="997" spans="1:13" x14ac:dyDescent="0.25">
      <c r="A997" s="22">
        <v>2791</v>
      </c>
      <c r="B997" s="22" t="s">
        <v>1053</v>
      </c>
      <c r="C997" s="22">
        <v>13</v>
      </c>
      <c r="D997" s="22">
        <v>1302</v>
      </c>
      <c r="E997" s="23" t="s">
        <v>237</v>
      </c>
      <c r="F997" s="24">
        <v>1007</v>
      </c>
      <c r="G997" s="25">
        <v>1002</v>
      </c>
      <c r="H997" s="26">
        <v>33</v>
      </c>
      <c r="I997" s="26">
        <v>11</v>
      </c>
      <c r="J997" s="26">
        <v>0</v>
      </c>
      <c r="K997" s="26">
        <v>44</v>
      </c>
      <c r="L997" s="27">
        <v>4.3912175648702592</v>
      </c>
      <c r="M997" s="40"/>
    </row>
    <row r="998" spans="1:13" x14ac:dyDescent="0.25">
      <c r="A998" s="22">
        <v>2792</v>
      </c>
      <c r="B998" s="22" t="s">
        <v>1054</v>
      </c>
      <c r="C998" s="22">
        <v>13</v>
      </c>
      <c r="D998" s="22">
        <v>1302</v>
      </c>
      <c r="E998" s="23" t="s">
        <v>237</v>
      </c>
      <c r="F998" s="24">
        <v>541</v>
      </c>
      <c r="G998" s="25">
        <v>542</v>
      </c>
      <c r="H998" s="26">
        <v>29</v>
      </c>
      <c r="I998" s="26">
        <v>12</v>
      </c>
      <c r="J998" s="26">
        <v>0</v>
      </c>
      <c r="K998" s="26">
        <v>41</v>
      </c>
      <c r="L998" s="27">
        <v>7.5645756457564577</v>
      </c>
      <c r="M998" s="40"/>
    </row>
    <row r="999" spans="1:13" x14ac:dyDescent="0.25">
      <c r="A999" s="22">
        <v>2793</v>
      </c>
      <c r="B999" s="22" t="s">
        <v>1055</v>
      </c>
      <c r="C999" s="22">
        <v>13</v>
      </c>
      <c r="D999" s="22">
        <v>1302</v>
      </c>
      <c r="E999" s="23" t="s">
        <v>237</v>
      </c>
      <c r="F999" s="24">
        <v>461</v>
      </c>
      <c r="G999" s="25">
        <v>460</v>
      </c>
      <c r="H999" s="26">
        <v>64</v>
      </c>
      <c r="I999" s="26">
        <v>18</v>
      </c>
      <c r="J999" s="26">
        <v>0</v>
      </c>
      <c r="K999" s="26">
        <v>82</v>
      </c>
      <c r="L999" s="27">
        <v>17.826086956521738</v>
      </c>
      <c r="M999" s="40"/>
    </row>
    <row r="1000" spans="1:13" x14ac:dyDescent="0.25">
      <c r="A1000" s="22">
        <v>2821</v>
      </c>
      <c r="B1000" s="22" t="s">
        <v>1056</v>
      </c>
      <c r="C1000" s="22">
        <v>13</v>
      </c>
      <c r="D1000" s="22">
        <v>1303</v>
      </c>
      <c r="E1000" s="23" t="s">
        <v>250</v>
      </c>
      <c r="F1000" s="24">
        <v>1000</v>
      </c>
      <c r="G1000" s="25">
        <v>998</v>
      </c>
      <c r="H1000" s="26">
        <v>47</v>
      </c>
      <c r="I1000" s="26">
        <v>17</v>
      </c>
      <c r="J1000" s="26">
        <v>0</v>
      </c>
      <c r="K1000" s="26">
        <v>64</v>
      </c>
      <c r="L1000" s="27">
        <v>6.4128256513026054</v>
      </c>
      <c r="M1000" s="40"/>
    </row>
    <row r="1001" spans="1:13" x14ac:dyDescent="0.25">
      <c r="A1001" s="22">
        <v>2822</v>
      </c>
      <c r="B1001" s="22" t="s">
        <v>1057</v>
      </c>
      <c r="C1001" s="22">
        <v>13</v>
      </c>
      <c r="D1001" s="22">
        <v>1303</v>
      </c>
      <c r="E1001" s="23" t="s">
        <v>307</v>
      </c>
      <c r="F1001" s="24">
        <v>165</v>
      </c>
      <c r="G1001" s="25">
        <v>164</v>
      </c>
      <c r="H1001" s="26">
        <v>35</v>
      </c>
      <c r="I1001" s="26">
        <v>7</v>
      </c>
      <c r="J1001" s="26">
        <v>1</v>
      </c>
      <c r="K1001" s="26">
        <v>43</v>
      </c>
      <c r="L1001" s="27">
        <v>26.219512195121951</v>
      </c>
      <c r="M1001" s="40"/>
    </row>
    <row r="1002" spans="1:13" x14ac:dyDescent="0.25">
      <c r="A1002" s="22">
        <v>2823</v>
      </c>
      <c r="B1002" s="22" t="s">
        <v>1058</v>
      </c>
      <c r="C1002" s="22">
        <v>13</v>
      </c>
      <c r="D1002" s="22">
        <v>1303</v>
      </c>
      <c r="E1002" s="23" t="s">
        <v>250</v>
      </c>
      <c r="F1002" s="24">
        <v>1080</v>
      </c>
      <c r="G1002" s="25">
        <v>1085</v>
      </c>
      <c r="H1002" s="26">
        <v>87</v>
      </c>
      <c r="I1002" s="26">
        <v>37</v>
      </c>
      <c r="J1002" s="26">
        <v>0</v>
      </c>
      <c r="K1002" s="26">
        <v>124</v>
      </c>
      <c r="L1002" s="27">
        <v>11.428571428571431</v>
      </c>
      <c r="M1002" s="40"/>
    </row>
    <row r="1003" spans="1:13" x14ac:dyDescent="0.25">
      <c r="A1003" s="22">
        <v>2824</v>
      </c>
      <c r="B1003" s="22" t="s">
        <v>1059</v>
      </c>
      <c r="C1003" s="22">
        <v>13</v>
      </c>
      <c r="D1003" s="22">
        <v>1303</v>
      </c>
      <c r="E1003" s="23" t="s">
        <v>307</v>
      </c>
      <c r="F1003" s="24">
        <v>459</v>
      </c>
      <c r="G1003" s="25">
        <v>461</v>
      </c>
      <c r="H1003" s="26">
        <v>69</v>
      </c>
      <c r="I1003" s="26">
        <v>36</v>
      </c>
      <c r="J1003" s="26">
        <v>0</v>
      </c>
      <c r="K1003" s="26">
        <v>105</v>
      </c>
      <c r="L1003" s="27">
        <v>22.776572668112799</v>
      </c>
      <c r="M1003" s="40"/>
    </row>
    <row r="1004" spans="1:13" x14ac:dyDescent="0.25">
      <c r="A1004" s="22">
        <v>2825</v>
      </c>
      <c r="B1004" s="22" t="s">
        <v>1060</v>
      </c>
      <c r="C1004" s="22">
        <v>13</v>
      </c>
      <c r="D1004" s="22">
        <v>1303</v>
      </c>
      <c r="E1004" s="23" t="s">
        <v>250</v>
      </c>
      <c r="F1004" s="24">
        <v>462</v>
      </c>
      <c r="G1004" s="25">
        <v>463</v>
      </c>
      <c r="H1004" s="26">
        <v>60</v>
      </c>
      <c r="I1004" s="26">
        <v>37</v>
      </c>
      <c r="J1004" s="26">
        <v>3</v>
      </c>
      <c r="K1004" s="26">
        <v>100</v>
      </c>
      <c r="L1004" s="27">
        <v>21.598272138228939</v>
      </c>
      <c r="M1004" s="40"/>
    </row>
    <row r="1005" spans="1:13" x14ac:dyDescent="0.25">
      <c r="A1005" s="22">
        <v>2826</v>
      </c>
      <c r="B1005" s="22" t="s">
        <v>1061</v>
      </c>
      <c r="C1005" s="22">
        <v>13</v>
      </c>
      <c r="D1005" s="22">
        <v>1303</v>
      </c>
      <c r="E1005" s="23" t="s">
        <v>250</v>
      </c>
      <c r="F1005" s="24">
        <v>134</v>
      </c>
      <c r="G1005" s="25">
        <v>133</v>
      </c>
      <c r="H1005" s="26">
        <v>18</v>
      </c>
      <c r="I1005" s="26">
        <v>7</v>
      </c>
      <c r="J1005" s="26">
        <v>0</v>
      </c>
      <c r="K1005" s="26">
        <v>25</v>
      </c>
      <c r="L1005" s="27">
        <v>18.796992481203009</v>
      </c>
      <c r="M1005" s="40"/>
    </row>
    <row r="1006" spans="1:13" x14ac:dyDescent="0.25">
      <c r="A1006" s="22">
        <v>2827</v>
      </c>
      <c r="B1006" s="22" t="s">
        <v>1062</v>
      </c>
      <c r="C1006" s="22">
        <v>13</v>
      </c>
      <c r="D1006" s="22">
        <v>1303</v>
      </c>
      <c r="E1006" s="23" t="s">
        <v>250</v>
      </c>
      <c r="F1006" s="24">
        <v>166</v>
      </c>
      <c r="G1006" s="25">
        <v>169</v>
      </c>
      <c r="H1006" s="26">
        <v>11</v>
      </c>
      <c r="I1006" s="26">
        <v>2</v>
      </c>
      <c r="J1006" s="26">
        <v>0</v>
      </c>
      <c r="K1006" s="26">
        <v>13</v>
      </c>
      <c r="L1006" s="27">
        <v>7.6923076923076934</v>
      </c>
      <c r="M1006" s="40"/>
    </row>
    <row r="1007" spans="1:13" x14ac:dyDescent="0.25">
      <c r="A1007" s="22">
        <v>2828</v>
      </c>
      <c r="B1007" s="22" t="s">
        <v>1063</v>
      </c>
      <c r="C1007" s="22">
        <v>13</v>
      </c>
      <c r="D1007" s="22">
        <v>1303</v>
      </c>
      <c r="E1007" s="23" t="s">
        <v>250</v>
      </c>
      <c r="F1007" s="24">
        <v>557</v>
      </c>
      <c r="G1007" s="25">
        <v>554</v>
      </c>
      <c r="H1007" s="26">
        <v>66</v>
      </c>
      <c r="I1007" s="26">
        <v>29</v>
      </c>
      <c r="J1007" s="26">
        <v>0</v>
      </c>
      <c r="K1007" s="26">
        <v>95</v>
      </c>
      <c r="L1007" s="27">
        <v>17.148014440433212</v>
      </c>
      <c r="M1007" s="40"/>
    </row>
    <row r="1008" spans="1:13" x14ac:dyDescent="0.25">
      <c r="A1008" s="22">
        <v>2829</v>
      </c>
      <c r="B1008" s="22" t="s">
        <v>1064</v>
      </c>
      <c r="C1008" s="22">
        <v>13</v>
      </c>
      <c r="D1008" s="22">
        <v>1303</v>
      </c>
      <c r="E1008" s="23" t="s">
        <v>307</v>
      </c>
      <c r="F1008" s="24">
        <v>1818</v>
      </c>
      <c r="G1008" s="25">
        <v>1817</v>
      </c>
      <c r="H1008" s="26">
        <v>189</v>
      </c>
      <c r="I1008" s="26">
        <v>83</v>
      </c>
      <c r="J1008" s="26">
        <v>0</v>
      </c>
      <c r="K1008" s="26">
        <v>272</v>
      </c>
      <c r="L1008" s="27">
        <v>14.96973032471106</v>
      </c>
      <c r="M1008" s="40"/>
    </row>
    <row r="1009" spans="1:13" x14ac:dyDescent="0.25">
      <c r="A1009" s="22">
        <v>2830</v>
      </c>
      <c r="B1009" s="22" t="s">
        <v>1065</v>
      </c>
      <c r="C1009" s="22">
        <v>13</v>
      </c>
      <c r="D1009" s="22">
        <v>1303</v>
      </c>
      <c r="E1009" s="23" t="s">
        <v>307</v>
      </c>
      <c r="F1009" s="24">
        <v>311</v>
      </c>
      <c r="G1009" s="25">
        <v>314</v>
      </c>
      <c r="H1009" s="26">
        <v>21</v>
      </c>
      <c r="I1009" s="26">
        <v>10</v>
      </c>
      <c r="J1009" s="26">
        <v>0</v>
      </c>
      <c r="K1009" s="26">
        <v>31</v>
      </c>
      <c r="L1009" s="27">
        <v>9.872611464968152</v>
      </c>
      <c r="M1009" s="40"/>
    </row>
    <row r="1010" spans="1:13" x14ac:dyDescent="0.25">
      <c r="A1010" s="22">
        <v>2831</v>
      </c>
      <c r="B1010" s="22" t="s">
        <v>1066</v>
      </c>
      <c r="C1010" s="22">
        <v>13</v>
      </c>
      <c r="D1010" s="22">
        <v>1303</v>
      </c>
      <c r="E1010" s="23" t="s">
        <v>307</v>
      </c>
      <c r="F1010" s="24">
        <v>1071</v>
      </c>
      <c r="G1010" s="25">
        <v>1074</v>
      </c>
      <c r="H1010" s="26">
        <v>232</v>
      </c>
      <c r="I1010" s="26">
        <v>116</v>
      </c>
      <c r="J1010" s="26">
        <v>0</v>
      </c>
      <c r="K1010" s="26">
        <v>348</v>
      </c>
      <c r="L1010" s="27">
        <v>32.402234636871498</v>
      </c>
      <c r="M1010" s="40"/>
    </row>
    <row r="1011" spans="1:13" x14ac:dyDescent="0.25">
      <c r="A1011" s="22">
        <v>2832</v>
      </c>
      <c r="B1011" s="22" t="s">
        <v>1067</v>
      </c>
      <c r="C1011" s="22">
        <v>13</v>
      </c>
      <c r="D1011" s="22">
        <v>1303</v>
      </c>
      <c r="E1011" s="23" t="s">
        <v>250</v>
      </c>
      <c r="F1011" s="24">
        <v>225</v>
      </c>
      <c r="G1011" s="25">
        <v>226</v>
      </c>
      <c r="H1011" s="26">
        <v>13</v>
      </c>
      <c r="I1011" s="26">
        <v>5</v>
      </c>
      <c r="J1011" s="26">
        <v>0</v>
      </c>
      <c r="K1011" s="26">
        <v>18</v>
      </c>
      <c r="L1011" s="27">
        <v>7.9646017699115044</v>
      </c>
      <c r="M1011" s="40"/>
    </row>
    <row r="1012" spans="1:13" x14ac:dyDescent="0.25">
      <c r="A1012" s="22">
        <v>2833</v>
      </c>
      <c r="B1012" s="22" t="s">
        <v>1068</v>
      </c>
      <c r="C1012" s="22">
        <v>13</v>
      </c>
      <c r="D1012" s="22">
        <v>1303</v>
      </c>
      <c r="E1012" s="23" t="s">
        <v>307</v>
      </c>
      <c r="F1012" s="24">
        <v>356</v>
      </c>
      <c r="G1012" s="25">
        <v>354</v>
      </c>
      <c r="H1012" s="26">
        <v>24</v>
      </c>
      <c r="I1012" s="26">
        <v>8</v>
      </c>
      <c r="J1012" s="26">
        <v>0</v>
      </c>
      <c r="K1012" s="26">
        <v>32</v>
      </c>
      <c r="L1012" s="27">
        <v>9.0395480225988702</v>
      </c>
      <c r="M1012" s="40"/>
    </row>
    <row r="1013" spans="1:13" x14ac:dyDescent="0.25">
      <c r="A1013" s="22">
        <v>2834</v>
      </c>
      <c r="B1013" s="22" t="s">
        <v>1069</v>
      </c>
      <c r="C1013" s="22">
        <v>13</v>
      </c>
      <c r="D1013" s="22">
        <v>1303</v>
      </c>
      <c r="E1013" s="23" t="s">
        <v>307</v>
      </c>
      <c r="F1013" s="24">
        <v>782</v>
      </c>
      <c r="G1013" s="25">
        <v>782</v>
      </c>
      <c r="H1013" s="26">
        <v>37</v>
      </c>
      <c r="I1013" s="26">
        <v>12</v>
      </c>
      <c r="J1013" s="26">
        <v>0</v>
      </c>
      <c r="K1013" s="26">
        <v>49</v>
      </c>
      <c r="L1013" s="27">
        <v>6.2659846547314579</v>
      </c>
      <c r="M1013" s="40"/>
    </row>
    <row r="1014" spans="1:13" x14ac:dyDescent="0.25">
      <c r="A1014" s="22">
        <v>2841</v>
      </c>
      <c r="B1014" s="22" t="s">
        <v>1070</v>
      </c>
      <c r="C1014" s="22">
        <v>13</v>
      </c>
      <c r="D1014" s="22">
        <v>1304</v>
      </c>
      <c r="E1014" s="23" t="s">
        <v>250</v>
      </c>
      <c r="F1014" s="24">
        <v>395</v>
      </c>
      <c r="G1014" s="25">
        <v>394</v>
      </c>
      <c r="H1014" s="26">
        <v>16</v>
      </c>
      <c r="I1014" s="26">
        <v>4</v>
      </c>
      <c r="J1014" s="26">
        <v>0</v>
      </c>
      <c r="K1014" s="26">
        <v>20</v>
      </c>
      <c r="L1014" s="27">
        <v>5.0761421319796964</v>
      </c>
      <c r="M1014" s="40"/>
    </row>
    <row r="1015" spans="1:13" x14ac:dyDescent="0.25">
      <c r="A1015" s="22">
        <v>2842</v>
      </c>
      <c r="B1015" s="22" t="s">
        <v>1071</v>
      </c>
      <c r="C1015" s="22">
        <v>13</v>
      </c>
      <c r="D1015" s="22">
        <v>1304</v>
      </c>
      <c r="E1015" s="23" t="s">
        <v>250</v>
      </c>
      <c r="F1015" s="24">
        <v>228</v>
      </c>
      <c r="G1015" s="25">
        <v>227</v>
      </c>
      <c r="H1015" s="26">
        <v>15</v>
      </c>
      <c r="I1015" s="26">
        <v>7</v>
      </c>
      <c r="J1015" s="26">
        <v>0</v>
      </c>
      <c r="K1015" s="26">
        <v>22</v>
      </c>
      <c r="L1015" s="27">
        <v>9.6916299559471373</v>
      </c>
      <c r="M1015" s="40"/>
    </row>
    <row r="1016" spans="1:13" x14ac:dyDescent="0.25">
      <c r="A1016" s="22">
        <v>2843</v>
      </c>
      <c r="B1016" s="22" t="s">
        <v>1072</v>
      </c>
      <c r="C1016" s="22">
        <v>13</v>
      </c>
      <c r="D1016" s="22">
        <v>1304</v>
      </c>
      <c r="E1016" s="23" t="s">
        <v>250</v>
      </c>
      <c r="F1016" s="24">
        <v>200</v>
      </c>
      <c r="G1016" s="25">
        <v>202</v>
      </c>
      <c r="H1016" s="26">
        <v>15</v>
      </c>
      <c r="I1016" s="26">
        <v>8</v>
      </c>
      <c r="J1016" s="26">
        <v>0</v>
      </c>
      <c r="K1016" s="26">
        <v>23</v>
      </c>
      <c r="L1016" s="27">
        <v>11.386138613861389</v>
      </c>
      <c r="M1016" s="40"/>
    </row>
    <row r="1017" spans="1:13" x14ac:dyDescent="0.25">
      <c r="A1017" s="22">
        <v>2844</v>
      </c>
      <c r="B1017" s="22" t="s">
        <v>1073</v>
      </c>
      <c r="C1017" s="22">
        <v>13</v>
      </c>
      <c r="D1017" s="22">
        <v>1304</v>
      </c>
      <c r="E1017" s="23" t="s">
        <v>250</v>
      </c>
      <c r="F1017" s="24">
        <v>885</v>
      </c>
      <c r="G1017" s="25">
        <v>886</v>
      </c>
      <c r="H1017" s="26">
        <v>39</v>
      </c>
      <c r="I1017" s="26">
        <v>8</v>
      </c>
      <c r="J1017" s="26">
        <v>0</v>
      </c>
      <c r="K1017" s="26">
        <v>47</v>
      </c>
      <c r="L1017" s="27">
        <v>5.3047404063205406</v>
      </c>
      <c r="M1017" s="40"/>
    </row>
    <row r="1018" spans="1:13" x14ac:dyDescent="0.25">
      <c r="A1018" s="22">
        <v>2845</v>
      </c>
      <c r="B1018" s="22" t="s">
        <v>1074</v>
      </c>
      <c r="C1018" s="22">
        <v>13</v>
      </c>
      <c r="D1018" s="22">
        <v>1304</v>
      </c>
      <c r="E1018" s="23" t="s">
        <v>250</v>
      </c>
      <c r="F1018" s="24">
        <v>144</v>
      </c>
      <c r="G1018" s="25">
        <v>143</v>
      </c>
      <c r="H1018" s="26">
        <v>12</v>
      </c>
      <c r="I1018" s="26">
        <v>2</v>
      </c>
      <c r="J1018" s="26">
        <v>0</v>
      </c>
      <c r="K1018" s="26">
        <v>14</v>
      </c>
      <c r="L1018" s="27">
        <v>9.79020979020979</v>
      </c>
      <c r="M1018" s="40"/>
    </row>
    <row r="1019" spans="1:13" x14ac:dyDescent="0.25">
      <c r="A1019" s="22">
        <v>2846</v>
      </c>
      <c r="B1019" s="22" t="s">
        <v>1075</v>
      </c>
      <c r="C1019" s="22">
        <v>13</v>
      </c>
      <c r="D1019" s="22">
        <v>1304</v>
      </c>
      <c r="E1019" s="23" t="s">
        <v>250</v>
      </c>
      <c r="F1019" s="24">
        <v>978</v>
      </c>
      <c r="G1019" s="25">
        <v>977</v>
      </c>
      <c r="H1019" s="26">
        <v>87</v>
      </c>
      <c r="I1019" s="26">
        <v>38</v>
      </c>
      <c r="J1019" s="26">
        <v>0</v>
      </c>
      <c r="K1019" s="26">
        <v>125</v>
      </c>
      <c r="L1019" s="27">
        <v>12.7942681678608</v>
      </c>
      <c r="M1019" s="40"/>
    </row>
    <row r="1020" spans="1:13" x14ac:dyDescent="0.25">
      <c r="A1020" s="22">
        <v>2847</v>
      </c>
      <c r="B1020" s="22" t="s">
        <v>1076</v>
      </c>
      <c r="C1020" s="22">
        <v>13</v>
      </c>
      <c r="D1020" s="22">
        <v>1304</v>
      </c>
      <c r="E1020" s="23" t="s">
        <v>250</v>
      </c>
      <c r="F1020" s="24">
        <v>397</v>
      </c>
      <c r="G1020" s="25">
        <v>397</v>
      </c>
      <c r="H1020" s="26">
        <v>15</v>
      </c>
      <c r="I1020" s="26">
        <v>5</v>
      </c>
      <c r="J1020" s="26">
        <v>0</v>
      </c>
      <c r="K1020" s="26">
        <v>20</v>
      </c>
      <c r="L1020" s="27">
        <v>5.0377833753148611</v>
      </c>
      <c r="M1020" s="40"/>
    </row>
    <row r="1021" spans="1:13" x14ac:dyDescent="0.25">
      <c r="A1021" s="22">
        <v>2848</v>
      </c>
      <c r="B1021" s="22" t="s">
        <v>1077</v>
      </c>
      <c r="C1021" s="22">
        <v>13</v>
      </c>
      <c r="D1021" s="22">
        <v>1304</v>
      </c>
      <c r="E1021" s="23" t="s">
        <v>250</v>
      </c>
      <c r="F1021" s="24">
        <v>339</v>
      </c>
      <c r="G1021" s="25">
        <v>341</v>
      </c>
      <c r="H1021" s="26">
        <v>9</v>
      </c>
      <c r="I1021" s="26">
        <v>7</v>
      </c>
      <c r="J1021" s="26">
        <v>0</v>
      </c>
      <c r="K1021" s="26">
        <v>16</v>
      </c>
      <c r="L1021" s="27">
        <v>4.6920821114369504</v>
      </c>
      <c r="M1021" s="40"/>
    </row>
    <row r="1022" spans="1:13" x14ac:dyDescent="0.25">
      <c r="A1022" s="22">
        <v>2849</v>
      </c>
      <c r="B1022" s="22" t="s">
        <v>1078</v>
      </c>
      <c r="C1022" s="22">
        <v>13</v>
      </c>
      <c r="D1022" s="22">
        <v>1304</v>
      </c>
      <c r="E1022" s="23" t="s">
        <v>250</v>
      </c>
      <c r="F1022" s="24">
        <v>313</v>
      </c>
      <c r="G1022" s="25">
        <v>311</v>
      </c>
      <c r="H1022" s="26">
        <v>40</v>
      </c>
      <c r="I1022" s="26">
        <v>14</v>
      </c>
      <c r="J1022" s="26">
        <v>0</v>
      </c>
      <c r="K1022" s="26">
        <v>54</v>
      </c>
      <c r="L1022" s="27">
        <v>17.363344051446941</v>
      </c>
      <c r="M1022" s="40"/>
    </row>
    <row r="1023" spans="1:13" x14ac:dyDescent="0.25">
      <c r="A1023" s="22">
        <v>2850</v>
      </c>
      <c r="B1023" s="22" t="s">
        <v>1079</v>
      </c>
      <c r="C1023" s="22">
        <v>13</v>
      </c>
      <c r="D1023" s="22">
        <v>1304</v>
      </c>
      <c r="E1023" s="23" t="s">
        <v>250</v>
      </c>
      <c r="F1023" s="24">
        <v>148</v>
      </c>
      <c r="G1023" s="25">
        <v>143</v>
      </c>
      <c r="H1023" s="26">
        <v>12</v>
      </c>
      <c r="I1023" s="26">
        <v>3</v>
      </c>
      <c r="J1023" s="26">
        <v>0</v>
      </c>
      <c r="K1023" s="26">
        <v>15</v>
      </c>
      <c r="L1023" s="27">
        <v>10.48951048951049</v>
      </c>
      <c r="M1023" s="40"/>
    </row>
    <row r="1024" spans="1:13" x14ac:dyDescent="0.25">
      <c r="A1024" s="22">
        <v>2851</v>
      </c>
      <c r="B1024" s="22" t="s">
        <v>1080</v>
      </c>
      <c r="C1024" s="22">
        <v>13</v>
      </c>
      <c r="D1024" s="22">
        <v>1304</v>
      </c>
      <c r="E1024" s="23" t="s">
        <v>250</v>
      </c>
      <c r="F1024" s="24">
        <v>159</v>
      </c>
      <c r="G1024" s="25">
        <v>160</v>
      </c>
      <c r="H1024" s="26">
        <v>9</v>
      </c>
      <c r="I1024" s="26">
        <v>1</v>
      </c>
      <c r="J1024" s="26">
        <v>0</v>
      </c>
      <c r="K1024" s="26">
        <v>10</v>
      </c>
      <c r="L1024" s="27">
        <v>6.25</v>
      </c>
      <c r="M1024" s="40"/>
    </row>
    <row r="1025" spans="1:13" x14ac:dyDescent="0.25">
      <c r="A1025" s="22">
        <v>2852</v>
      </c>
      <c r="B1025" s="22" t="s">
        <v>1081</v>
      </c>
      <c r="C1025" s="22">
        <v>13</v>
      </c>
      <c r="D1025" s="22">
        <v>1304</v>
      </c>
      <c r="E1025" s="23" t="s">
        <v>250</v>
      </c>
      <c r="F1025" s="24">
        <v>816</v>
      </c>
      <c r="G1025" s="25">
        <v>814</v>
      </c>
      <c r="H1025" s="26">
        <v>46</v>
      </c>
      <c r="I1025" s="26">
        <v>12</v>
      </c>
      <c r="J1025" s="26">
        <v>0</v>
      </c>
      <c r="K1025" s="26">
        <v>58</v>
      </c>
      <c r="L1025" s="27">
        <v>7.125307125307125</v>
      </c>
      <c r="M1025" s="40"/>
    </row>
    <row r="1026" spans="1:13" x14ac:dyDescent="0.25">
      <c r="A1026" s="22">
        <v>2853</v>
      </c>
      <c r="B1026" s="22" t="s">
        <v>1082</v>
      </c>
      <c r="C1026" s="22">
        <v>13</v>
      </c>
      <c r="D1026" s="22">
        <v>1304</v>
      </c>
      <c r="E1026" s="23" t="s">
        <v>250</v>
      </c>
      <c r="F1026" s="24">
        <v>508</v>
      </c>
      <c r="G1026" s="25">
        <v>502</v>
      </c>
      <c r="H1026" s="26">
        <v>27</v>
      </c>
      <c r="I1026" s="26">
        <v>10</v>
      </c>
      <c r="J1026" s="26">
        <v>0</v>
      </c>
      <c r="K1026" s="26">
        <v>37</v>
      </c>
      <c r="L1026" s="27">
        <v>7.3705179282868523</v>
      </c>
      <c r="M1026" s="40"/>
    </row>
    <row r="1027" spans="1:13" x14ac:dyDescent="0.25">
      <c r="A1027" s="22">
        <v>2854</v>
      </c>
      <c r="B1027" s="22" t="s">
        <v>1083</v>
      </c>
      <c r="C1027" s="22">
        <v>13</v>
      </c>
      <c r="D1027" s="22">
        <v>1304</v>
      </c>
      <c r="E1027" s="23" t="s">
        <v>250</v>
      </c>
      <c r="F1027" s="24">
        <v>172</v>
      </c>
      <c r="G1027" s="25">
        <v>173</v>
      </c>
      <c r="H1027" s="26">
        <v>7</v>
      </c>
      <c r="I1027" s="26">
        <v>4</v>
      </c>
      <c r="J1027" s="26">
        <v>0</v>
      </c>
      <c r="K1027" s="26">
        <v>11</v>
      </c>
      <c r="L1027" s="27">
        <v>6.3583815028901736</v>
      </c>
      <c r="M1027" s="40"/>
    </row>
    <row r="1028" spans="1:13" x14ac:dyDescent="0.25">
      <c r="A1028" s="22">
        <v>2855</v>
      </c>
      <c r="B1028" s="22" t="s">
        <v>1084</v>
      </c>
      <c r="C1028" s="22">
        <v>13</v>
      </c>
      <c r="D1028" s="22">
        <v>1304</v>
      </c>
      <c r="E1028" s="23" t="s">
        <v>250</v>
      </c>
      <c r="F1028" s="24">
        <v>718</v>
      </c>
      <c r="G1028" s="25">
        <v>720</v>
      </c>
      <c r="H1028" s="26">
        <v>35</v>
      </c>
      <c r="I1028" s="26">
        <v>2</v>
      </c>
      <c r="J1028" s="26">
        <v>0</v>
      </c>
      <c r="K1028" s="26">
        <v>37</v>
      </c>
      <c r="L1028" s="27">
        <v>5.1388888888888893</v>
      </c>
      <c r="M1028" s="40"/>
    </row>
    <row r="1029" spans="1:13" x14ac:dyDescent="0.25">
      <c r="A1029" s="22">
        <v>2856</v>
      </c>
      <c r="B1029" s="22" t="s">
        <v>1085</v>
      </c>
      <c r="C1029" s="22">
        <v>13</v>
      </c>
      <c r="D1029" s="22">
        <v>1304</v>
      </c>
      <c r="E1029" s="23" t="s">
        <v>250</v>
      </c>
      <c r="F1029" s="24">
        <v>693</v>
      </c>
      <c r="G1029" s="25">
        <v>694</v>
      </c>
      <c r="H1029" s="26">
        <v>43</v>
      </c>
      <c r="I1029" s="26">
        <v>17</v>
      </c>
      <c r="J1029" s="26">
        <v>1</v>
      </c>
      <c r="K1029" s="26">
        <v>61</v>
      </c>
      <c r="L1029" s="27">
        <v>8.7896253602305467</v>
      </c>
      <c r="M1029" s="40"/>
    </row>
    <row r="1030" spans="1:13" x14ac:dyDescent="0.25">
      <c r="A1030" s="22">
        <v>2857</v>
      </c>
      <c r="B1030" s="22" t="s">
        <v>1086</v>
      </c>
      <c r="C1030" s="22">
        <v>13</v>
      </c>
      <c r="D1030" s="22">
        <v>1304</v>
      </c>
      <c r="E1030" s="23" t="s">
        <v>250</v>
      </c>
      <c r="F1030" s="24">
        <v>290</v>
      </c>
      <c r="G1030" s="25">
        <v>292</v>
      </c>
      <c r="H1030" s="26">
        <v>20</v>
      </c>
      <c r="I1030" s="26">
        <v>5</v>
      </c>
      <c r="J1030" s="26">
        <v>0</v>
      </c>
      <c r="K1030" s="26">
        <v>25</v>
      </c>
      <c r="L1030" s="27">
        <v>8.5616438356164384</v>
      </c>
      <c r="M1030" s="40"/>
    </row>
    <row r="1031" spans="1:13" x14ac:dyDescent="0.25">
      <c r="A1031" s="22">
        <v>2858</v>
      </c>
      <c r="B1031" s="22" t="s">
        <v>1087</v>
      </c>
      <c r="C1031" s="22">
        <v>13</v>
      </c>
      <c r="D1031" s="22">
        <v>1304</v>
      </c>
      <c r="E1031" s="23" t="s">
        <v>250</v>
      </c>
      <c r="F1031" s="24">
        <v>1095</v>
      </c>
      <c r="G1031" s="25">
        <v>1091</v>
      </c>
      <c r="H1031" s="26">
        <v>24</v>
      </c>
      <c r="I1031" s="26">
        <v>9</v>
      </c>
      <c r="J1031" s="26">
        <v>0</v>
      </c>
      <c r="K1031" s="26">
        <v>33</v>
      </c>
      <c r="L1031" s="27">
        <v>3.0247479376718611</v>
      </c>
      <c r="M1031" s="40"/>
    </row>
    <row r="1032" spans="1:13" x14ac:dyDescent="0.25">
      <c r="A1032" s="22">
        <v>2859</v>
      </c>
      <c r="B1032" s="22" t="s">
        <v>1088</v>
      </c>
      <c r="C1032" s="22">
        <v>13</v>
      </c>
      <c r="D1032" s="22">
        <v>1304</v>
      </c>
      <c r="E1032" s="23" t="s">
        <v>250</v>
      </c>
      <c r="F1032" s="24">
        <v>228</v>
      </c>
      <c r="G1032" s="25">
        <v>229</v>
      </c>
      <c r="H1032" s="26">
        <v>13</v>
      </c>
      <c r="I1032" s="26">
        <v>6</v>
      </c>
      <c r="J1032" s="26">
        <v>0</v>
      </c>
      <c r="K1032" s="26">
        <v>19</v>
      </c>
      <c r="L1032" s="27">
        <v>8.2969432314410483</v>
      </c>
      <c r="M1032" s="40"/>
    </row>
    <row r="1033" spans="1:13" x14ac:dyDescent="0.25">
      <c r="A1033" s="22">
        <v>2860</v>
      </c>
      <c r="B1033" s="22" t="s">
        <v>1089</v>
      </c>
      <c r="C1033" s="22">
        <v>13</v>
      </c>
      <c r="D1033" s="22">
        <v>1304</v>
      </c>
      <c r="E1033" s="23" t="s">
        <v>250</v>
      </c>
      <c r="F1033" s="24">
        <v>497</v>
      </c>
      <c r="G1033" s="25">
        <v>496</v>
      </c>
      <c r="H1033" s="26">
        <v>15</v>
      </c>
      <c r="I1033" s="26">
        <v>3</v>
      </c>
      <c r="J1033" s="26">
        <v>0</v>
      </c>
      <c r="K1033" s="26">
        <v>18</v>
      </c>
      <c r="L1033" s="27">
        <v>3.629032258064516</v>
      </c>
      <c r="M1033" s="40"/>
    </row>
    <row r="1034" spans="1:13" x14ac:dyDescent="0.25">
      <c r="A1034" s="22">
        <v>2861</v>
      </c>
      <c r="B1034" s="22" t="s">
        <v>1090</v>
      </c>
      <c r="C1034" s="22">
        <v>13</v>
      </c>
      <c r="D1034" s="22">
        <v>1304</v>
      </c>
      <c r="E1034" s="23" t="s">
        <v>250</v>
      </c>
      <c r="F1034" s="24">
        <v>890</v>
      </c>
      <c r="G1034" s="25">
        <v>893</v>
      </c>
      <c r="H1034" s="26">
        <v>105</v>
      </c>
      <c r="I1034" s="26">
        <v>44</v>
      </c>
      <c r="J1034" s="26">
        <v>0</v>
      </c>
      <c r="K1034" s="26">
        <v>149</v>
      </c>
      <c r="L1034" s="27">
        <v>16.685330347144461</v>
      </c>
      <c r="M1034" s="40"/>
    </row>
    <row r="1035" spans="1:13" x14ac:dyDescent="0.25">
      <c r="A1035" s="22">
        <v>2862</v>
      </c>
      <c r="B1035" s="22" t="s">
        <v>1091</v>
      </c>
      <c r="C1035" s="22">
        <v>13</v>
      </c>
      <c r="D1035" s="22">
        <v>1304</v>
      </c>
      <c r="E1035" s="23" t="s">
        <v>250</v>
      </c>
      <c r="F1035" s="24">
        <v>234</v>
      </c>
      <c r="G1035" s="25">
        <v>238</v>
      </c>
      <c r="H1035" s="26">
        <v>21</v>
      </c>
      <c r="I1035" s="26">
        <v>7</v>
      </c>
      <c r="J1035" s="26">
        <v>0</v>
      </c>
      <c r="K1035" s="26">
        <v>28</v>
      </c>
      <c r="L1035" s="27">
        <v>11.76470588235294</v>
      </c>
      <c r="M1035" s="40"/>
    </row>
    <row r="1036" spans="1:13" x14ac:dyDescent="0.25">
      <c r="A1036" s="22">
        <v>2863</v>
      </c>
      <c r="B1036" s="22" t="s">
        <v>1092</v>
      </c>
      <c r="C1036" s="22">
        <v>13</v>
      </c>
      <c r="D1036" s="22">
        <v>1304</v>
      </c>
      <c r="E1036" s="23" t="s">
        <v>250</v>
      </c>
      <c r="F1036" s="24">
        <v>467</v>
      </c>
      <c r="G1036" s="25">
        <v>469</v>
      </c>
      <c r="H1036" s="26">
        <v>25</v>
      </c>
      <c r="I1036" s="26">
        <v>9</v>
      </c>
      <c r="J1036" s="26">
        <v>0</v>
      </c>
      <c r="K1036" s="26">
        <v>34</v>
      </c>
      <c r="L1036" s="27">
        <v>7.249466950959488</v>
      </c>
      <c r="M1036" s="40"/>
    </row>
    <row r="1037" spans="1:13" x14ac:dyDescent="0.25">
      <c r="A1037" s="22">
        <v>2864</v>
      </c>
      <c r="B1037" s="22" t="s">
        <v>1093</v>
      </c>
      <c r="C1037" s="22">
        <v>13</v>
      </c>
      <c r="D1037" s="22">
        <v>1304</v>
      </c>
      <c r="E1037" s="23" t="s">
        <v>250</v>
      </c>
      <c r="F1037" s="24">
        <v>226</v>
      </c>
      <c r="G1037" s="25">
        <v>229</v>
      </c>
      <c r="H1037" s="26">
        <v>17</v>
      </c>
      <c r="I1037" s="26">
        <v>9</v>
      </c>
      <c r="J1037" s="26">
        <v>0</v>
      </c>
      <c r="K1037" s="26">
        <v>26</v>
      </c>
      <c r="L1037" s="27">
        <v>11.35371179039301</v>
      </c>
      <c r="M1037" s="40"/>
    </row>
    <row r="1038" spans="1:13" x14ac:dyDescent="0.25">
      <c r="A1038" s="22">
        <v>2865</v>
      </c>
      <c r="B1038" s="22" t="s">
        <v>1094</v>
      </c>
      <c r="C1038" s="22">
        <v>13</v>
      </c>
      <c r="D1038" s="22">
        <v>1304</v>
      </c>
      <c r="E1038" s="23" t="s">
        <v>250</v>
      </c>
      <c r="F1038" s="24">
        <v>592</v>
      </c>
      <c r="G1038" s="25">
        <v>588</v>
      </c>
      <c r="H1038" s="26">
        <v>23</v>
      </c>
      <c r="I1038" s="26">
        <v>9</v>
      </c>
      <c r="J1038" s="26">
        <v>0</v>
      </c>
      <c r="K1038" s="26">
        <v>32</v>
      </c>
      <c r="L1038" s="27">
        <v>5.4421768707482991</v>
      </c>
      <c r="M1038" s="40"/>
    </row>
    <row r="1039" spans="1:13" x14ac:dyDescent="0.25">
      <c r="A1039" s="22">
        <v>2866</v>
      </c>
      <c r="B1039" s="22" t="s">
        <v>1095</v>
      </c>
      <c r="C1039" s="22">
        <v>13</v>
      </c>
      <c r="D1039" s="22">
        <v>1304</v>
      </c>
      <c r="E1039" s="23" t="s">
        <v>250</v>
      </c>
      <c r="F1039" s="24">
        <v>695</v>
      </c>
      <c r="G1039" s="25">
        <v>698</v>
      </c>
      <c r="H1039" s="26">
        <v>27</v>
      </c>
      <c r="I1039" s="26">
        <v>9</v>
      </c>
      <c r="J1039" s="26">
        <v>0</v>
      </c>
      <c r="K1039" s="26">
        <v>36</v>
      </c>
      <c r="L1039" s="27">
        <v>5.1575931232091694</v>
      </c>
      <c r="M1039" s="40"/>
    </row>
    <row r="1040" spans="1:13" x14ac:dyDescent="0.25">
      <c r="A1040" s="22">
        <v>2867</v>
      </c>
      <c r="B1040" s="22" t="s">
        <v>1096</v>
      </c>
      <c r="C1040" s="22">
        <v>13</v>
      </c>
      <c r="D1040" s="22">
        <v>1304</v>
      </c>
      <c r="E1040" s="23" t="s">
        <v>250</v>
      </c>
      <c r="F1040" s="24">
        <v>320</v>
      </c>
      <c r="G1040" s="25">
        <v>319</v>
      </c>
      <c r="H1040" s="26">
        <v>18</v>
      </c>
      <c r="I1040" s="26">
        <v>4</v>
      </c>
      <c r="J1040" s="26">
        <v>0</v>
      </c>
      <c r="K1040" s="26">
        <v>22</v>
      </c>
      <c r="L1040" s="27">
        <v>6.8965517241379306</v>
      </c>
      <c r="M1040" s="40"/>
    </row>
    <row r="1041" spans="1:13" x14ac:dyDescent="0.25">
      <c r="A1041" s="22">
        <v>2868</v>
      </c>
      <c r="B1041" s="22" t="s">
        <v>1097</v>
      </c>
      <c r="C1041" s="22">
        <v>13</v>
      </c>
      <c r="D1041" s="22">
        <v>1304</v>
      </c>
      <c r="E1041" s="23" t="s">
        <v>250</v>
      </c>
      <c r="F1041" s="24">
        <v>791</v>
      </c>
      <c r="G1041" s="25">
        <v>791</v>
      </c>
      <c r="H1041" s="26">
        <v>21</v>
      </c>
      <c r="I1041" s="26">
        <v>8</v>
      </c>
      <c r="J1041" s="26">
        <v>0</v>
      </c>
      <c r="K1041" s="26">
        <v>29</v>
      </c>
      <c r="L1041" s="27">
        <v>3.6662452591656129</v>
      </c>
      <c r="M1041" s="40"/>
    </row>
    <row r="1042" spans="1:13" x14ac:dyDescent="0.25">
      <c r="A1042" s="22">
        <v>2869</v>
      </c>
      <c r="B1042" s="22" t="s">
        <v>1098</v>
      </c>
      <c r="C1042" s="22">
        <v>13</v>
      </c>
      <c r="D1042" s="22">
        <v>1304</v>
      </c>
      <c r="E1042" s="23" t="s">
        <v>250</v>
      </c>
      <c r="F1042" s="24">
        <v>686</v>
      </c>
      <c r="G1042" s="25">
        <v>686</v>
      </c>
      <c r="H1042" s="26">
        <v>45</v>
      </c>
      <c r="I1042" s="26">
        <v>13</v>
      </c>
      <c r="J1042" s="26">
        <v>0</v>
      </c>
      <c r="K1042" s="26">
        <v>58</v>
      </c>
      <c r="L1042" s="27">
        <v>8.4548104956268215</v>
      </c>
      <c r="M1042" s="40"/>
    </row>
    <row r="1043" spans="1:13" x14ac:dyDescent="0.25">
      <c r="A1043" s="22">
        <v>2881</v>
      </c>
      <c r="B1043" s="22" t="s">
        <v>1099</v>
      </c>
      <c r="C1043" s="22">
        <v>13</v>
      </c>
      <c r="D1043" s="22">
        <v>1305</v>
      </c>
      <c r="E1043" s="23" t="s">
        <v>307</v>
      </c>
      <c r="F1043" s="24">
        <v>347</v>
      </c>
      <c r="G1043" s="25">
        <v>346</v>
      </c>
      <c r="H1043" s="26">
        <v>15</v>
      </c>
      <c r="I1043" s="26">
        <v>6</v>
      </c>
      <c r="J1043" s="26">
        <v>0</v>
      </c>
      <c r="K1043" s="26">
        <v>21</v>
      </c>
      <c r="L1043" s="27">
        <v>6.0693641618497107</v>
      </c>
      <c r="M1043" s="40"/>
    </row>
    <row r="1044" spans="1:13" x14ac:dyDescent="0.25">
      <c r="A1044" s="22">
        <v>2882</v>
      </c>
      <c r="B1044" s="22" t="s">
        <v>1100</v>
      </c>
      <c r="C1044" s="22">
        <v>13</v>
      </c>
      <c r="D1044" s="22">
        <v>1305</v>
      </c>
      <c r="E1044" s="23" t="s">
        <v>250</v>
      </c>
      <c r="F1044" s="24">
        <v>653</v>
      </c>
      <c r="G1044" s="25">
        <v>660</v>
      </c>
      <c r="H1044" s="26">
        <v>20</v>
      </c>
      <c r="I1044" s="26">
        <v>6</v>
      </c>
      <c r="J1044" s="26">
        <v>0</v>
      </c>
      <c r="K1044" s="26">
        <v>26</v>
      </c>
      <c r="L1044" s="27">
        <v>3.939393939393939</v>
      </c>
      <c r="M1044" s="40"/>
    </row>
    <row r="1045" spans="1:13" x14ac:dyDescent="0.25">
      <c r="A1045" s="22">
        <v>2883</v>
      </c>
      <c r="B1045" s="22" t="s">
        <v>1101</v>
      </c>
      <c r="C1045" s="22">
        <v>13</v>
      </c>
      <c r="D1045" s="22">
        <v>1305</v>
      </c>
      <c r="E1045" s="23" t="s">
        <v>237</v>
      </c>
      <c r="F1045" s="24">
        <v>733</v>
      </c>
      <c r="G1045" s="25">
        <v>738</v>
      </c>
      <c r="H1045" s="26">
        <v>18</v>
      </c>
      <c r="I1045" s="26">
        <v>8</v>
      </c>
      <c r="J1045" s="26">
        <v>0</v>
      </c>
      <c r="K1045" s="26">
        <v>26</v>
      </c>
      <c r="L1045" s="27">
        <v>3.523035230352304</v>
      </c>
      <c r="M1045" s="40"/>
    </row>
    <row r="1046" spans="1:13" x14ac:dyDescent="0.25">
      <c r="A1046" s="22">
        <v>2884</v>
      </c>
      <c r="B1046" s="22" t="s">
        <v>1102</v>
      </c>
      <c r="C1046" s="22">
        <v>13</v>
      </c>
      <c r="D1046" s="22">
        <v>1305</v>
      </c>
      <c r="E1046" s="23" t="s">
        <v>250</v>
      </c>
      <c r="F1046" s="24">
        <v>964</v>
      </c>
      <c r="G1046" s="25">
        <v>961</v>
      </c>
      <c r="H1046" s="26">
        <v>70</v>
      </c>
      <c r="I1046" s="26">
        <v>17</v>
      </c>
      <c r="J1046" s="26">
        <v>0</v>
      </c>
      <c r="K1046" s="26">
        <v>87</v>
      </c>
      <c r="L1046" s="27">
        <v>9.0530697190426643</v>
      </c>
      <c r="M1046" s="40"/>
    </row>
    <row r="1047" spans="1:13" x14ac:dyDescent="0.25">
      <c r="A1047" s="22">
        <v>2885</v>
      </c>
      <c r="B1047" s="22" t="s">
        <v>1103</v>
      </c>
      <c r="C1047" s="22">
        <v>13</v>
      </c>
      <c r="D1047" s="22">
        <v>1305</v>
      </c>
      <c r="E1047" s="23" t="s">
        <v>250</v>
      </c>
      <c r="F1047" s="24">
        <v>1118</v>
      </c>
      <c r="G1047" s="25">
        <v>1121</v>
      </c>
      <c r="H1047" s="26">
        <v>39</v>
      </c>
      <c r="I1047" s="26">
        <v>6</v>
      </c>
      <c r="J1047" s="26">
        <v>0</v>
      </c>
      <c r="K1047" s="26">
        <v>45</v>
      </c>
      <c r="L1047" s="27">
        <v>4.0142729705619979</v>
      </c>
      <c r="M1047" s="40"/>
    </row>
    <row r="1048" spans="1:13" x14ac:dyDescent="0.25">
      <c r="A1048" s="22">
        <v>2886</v>
      </c>
      <c r="B1048" s="22" t="s">
        <v>1104</v>
      </c>
      <c r="C1048" s="22">
        <v>13</v>
      </c>
      <c r="D1048" s="22">
        <v>1305</v>
      </c>
      <c r="E1048" s="23" t="s">
        <v>250</v>
      </c>
      <c r="F1048" s="24">
        <v>603</v>
      </c>
      <c r="G1048" s="25">
        <v>597</v>
      </c>
      <c r="H1048" s="26">
        <v>50</v>
      </c>
      <c r="I1048" s="26">
        <v>9</v>
      </c>
      <c r="J1048" s="26">
        <v>0</v>
      </c>
      <c r="K1048" s="26">
        <v>59</v>
      </c>
      <c r="L1048" s="27">
        <v>9.882747068676716</v>
      </c>
      <c r="M1048" s="40"/>
    </row>
    <row r="1049" spans="1:13" x14ac:dyDescent="0.25">
      <c r="A1049" s="22">
        <v>2887</v>
      </c>
      <c r="B1049" s="22" t="s">
        <v>1105</v>
      </c>
      <c r="C1049" s="22">
        <v>13</v>
      </c>
      <c r="D1049" s="22">
        <v>1305</v>
      </c>
      <c r="E1049" s="23" t="s">
        <v>250</v>
      </c>
      <c r="F1049" s="24">
        <v>401</v>
      </c>
      <c r="G1049" s="25">
        <v>404</v>
      </c>
      <c r="H1049" s="26">
        <v>15</v>
      </c>
      <c r="I1049" s="26">
        <v>4</v>
      </c>
      <c r="J1049" s="26">
        <v>0</v>
      </c>
      <c r="K1049" s="26">
        <v>19</v>
      </c>
      <c r="L1049" s="27">
        <v>4.7029702970297027</v>
      </c>
      <c r="M1049" s="40"/>
    </row>
    <row r="1050" spans="1:13" x14ac:dyDescent="0.25">
      <c r="A1050" s="22">
        <v>2888</v>
      </c>
      <c r="B1050" s="22" t="s">
        <v>1106</v>
      </c>
      <c r="C1050" s="22">
        <v>13</v>
      </c>
      <c r="D1050" s="22">
        <v>1305</v>
      </c>
      <c r="E1050" s="23" t="s">
        <v>250</v>
      </c>
      <c r="F1050" s="24">
        <v>1566</v>
      </c>
      <c r="G1050" s="25">
        <v>1570</v>
      </c>
      <c r="H1050" s="26">
        <v>45</v>
      </c>
      <c r="I1050" s="26">
        <v>8</v>
      </c>
      <c r="J1050" s="26">
        <v>0</v>
      </c>
      <c r="K1050" s="26">
        <v>53</v>
      </c>
      <c r="L1050" s="27">
        <v>3.3757961783439492</v>
      </c>
      <c r="M1050" s="40"/>
    </row>
    <row r="1051" spans="1:13" x14ac:dyDescent="0.25">
      <c r="A1051" s="22">
        <v>2889</v>
      </c>
      <c r="B1051" s="22" t="s">
        <v>1107</v>
      </c>
      <c r="C1051" s="22">
        <v>13</v>
      </c>
      <c r="D1051" s="22">
        <v>1305</v>
      </c>
      <c r="E1051" s="23" t="s">
        <v>237</v>
      </c>
      <c r="F1051" s="24">
        <v>730</v>
      </c>
      <c r="G1051" s="25">
        <v>732</v>
      </c>
      <c r="H1051" s="26">
        <v>10</v>
      </c>
      <c r="I1051" s="26">
        <v>3</v>
      </c>
      <c r="J1051" s="26">
        <v>0</v>
      </c>
      <c r="K1051" s="26">
        <v>13</v>
      </c>
      <c r="L1051" s="27">
        <v>1.775956284153005</v>
      </c>
      <c r="M1051" s="40"/>
    </row>
    <row r="1052" spans="1:13" x14ac:dyDescent="0.25">
      <c r="A1052" s="22">
        <v>2890</v>
      </c>
      <c r="B1052" s="22" t="s">
        <v>1108</v>
      </c>
      <c r="C1052" s="22">
        <v>13</v>
      </c>
      <c r="D1052" s="22">
        <v>1305</v>
      </c>
      <c r="E1052" s="23" t="s">
        <v>250</v>
      </c>
      <c r="F1052" s="24">
        <v>194</v>
      </c>
      <c r="G1052" s="25">
        <v>194</v>
      </c>
      <c r="H1052" s="26">
        <v>7</v>
      </c>
      <c r="I1052" s="26">
        <v>1</v>
      </c>
      <c r="J1052" s="26">
        <v>0</v>
      </c>
      <c r="K1052" s="26">
        <v>8</v>
      </c>
      <c r="L1052" s="27">
        <v>4.1237113402061851</v>
      </c>
      <c r="M1052" s="40"/>
    </row>
    <row r="1053" spans="1:13" x14ac:dyDescent="0.25">
      <c r="A1053" s="22">
        <v>2891</v>
      </c>
      <c r="B1053" s="22" t="s">
        <v>1109</v>
      </c>
      <c r="C1053" s="22">
        <v>13</v>
      </c>
      <c r="D1053" s="22">
        <v>1305</v>
      </c>
      <c r="E1053" s="23" t="s">
        <v>250</v>
      </c>
      <c r="F1053" s="24">
        <v>441</v>
      </c>
      <c r="G1053" s="25">
        <v>437</v>
      </c>
      <c r="H1053" s="26">
        <v>36</v>
      </c>
      <c r="I1053" s="26">
        <v>10</v>
      </c>
      <c r="J1053" s="26">
        <v>0</v>
      </c>
      <c r="K1053" s="26">
        <v>46</v>
      </c>
      <c r="L1053" s="27">
        <v>10.52631578947368</v>
      </c>
      <c r="M1053" s="40"/>
    </row>
    <row r="1054" spans="1:13" x14ac:dyDescent="0.25">
      <c r="A1054" s="22">
        <v>2892</v>
      </c>
      <c r="B1054" s="22" t="s">
        <v>1110</v>
      </c>
      <c r="C1054" s="22">
        <v>13</v>
      </c>
      <c r="D1054" s="22">
        <v>1305</v>
      </c>
      <c r="E1054" s="23" t="s">
        <v>250</v>
      </c>
      <c r="F1054" s="24">
        <v>621</v>
      </c>
      <c r="G1054" s="25">
        <v>629</v>
      </c>
      <c r="H1054" s="26">
        <v>42</v>
      </c>
      <c r="I1054" s="26">
        <v>9</v>
      </c>
      <c r="J1054" s="26">
        <v>0</v>
      </c>
      <c r="K1054" s="26">
        <v>51</v>
      </c>
      <c r="L1054" s="27">
        <v>8.1081081081081088</v>
      </c>
      <c r="M1054" s="40"/>
    </row>
    <row r="1055" spans="1:13" x14ac:dyDescent="0.25">
      <c r="A1055" s="22">
        <v>2893</v>
      </c>
      <c r="B1055" s="22" t="s">
        <v>1111</v>
      </c>
      <c r="C1055" s="22">
        <v>13</v>
      </c>
      <c r="D1055" s="22">
        <v>1305</v>
      </c>
      <c r="E1055" s="23" t="s">
        <v>307</v>
      </c>
      <c r="F1055" s="24">
        <v>925</v>
      </c>
      <c r="G1055" s="25">
        <v>918</v>
      </c>
      <c r="H1055" s="26">
        <v>36</v>
      </c>
      <c r="I1055" s="26">
        <v>16</v>
      </c>
      <c r="J1055" s="26">
        <v>0</v>
      </c>
      <c r="K1055" s="26">
        <v>52</v>
      </c>
      <c r="L1055" s="27">
        <v>5.6644880174291936</v>
      </c>
      <c r="M1055" s="40"/>
    </row>
    <row r="1056" spans="1:13" x14ac:dyDescent="0.25">
      <c r="A1056" s="22">
        <v>2894</v>
      </c>
      <c r="B1056" s="22" t="s">
        <v>1112</v>
      </c>
      <c r="C1056" s="22">
        <v>13</v>
      </c>
      <c r="D1056" s="22">
        <v>1305</v>
      </c>
      <c r="E1056" s="23" t="s">
        <v>307</v>
      </c>
      <c r="F1056" s="24">
        <v>371</v>
      </c>
      <c r="G1056" s="25">
        <v>368</v>
      </c>
      <c r="H1056" s="26">
        <v>14</v>
      </c>
      <c r="I1056" s="26">
        <v>2</v>
      </c>
      <c r="J1056" s="26">
        <v>0</v>
      </c>
      <c r="K1056" s="26">
        <v>16</v>
      </c>
      <c r="L1056" s="27">
        <v>4.3478260869565224</v>
      </c>
      <c r="M1056" s="40"/>
    </row>
    <row r="1057" spans="1:13" x14ac:dyDescent="0.25">
      <c r="A1057" s="22">
        <v>2895</v>
      </c>
      <c r="B1057" s="22" t="s">
        <v>1113</v>
      </c>
      <c r="C1057" s="22">
        <v>13</v>
      </c>
      <c r="D1057" s="22">
        <v>1305</v>
      </c>
      <c r="E1057" s="23" t="s">
        <v>307</v>
      </c>
      <c r="F1057" s="24">
        <v>832</v>
      </c>
      <c r="G1057" s="25">
        <v>827</v>
      </c>
      <c r="H1057" s="26">
        <v>18</v>
      </c>
      <c r="I1057" s="26">
        <v>11</v>
      </c>
      <c r="J1057" s="26">
        <v>0</v>
      </c>
      <c r="K1057" s="26">
        <v>29</v>
      </c>
      <c r="L1057" s="27">
        <v>3.5066505441354292</v>
      </c>
      <c r="M1057" s="40"/>
    </row>
    <row r="1058" spans="1:13" x14ac:dyDescent="0.25">
      <c r="A1058" s="22">
        <v>2901</v>
      </c>
      <c r="B1058" s="22" t="s">
        <v>1114</v>
      </c>
      <c r="C1058" s="22">
        <v>14</v>
      </c>
      <c r="D1058" s="22">
        <v>1401</v>
      </c>
      <c r="E1058" s="23" t="s">
        <v>67</v>
      </c>
      <c r="F1058" s="24">
        <v>713</v>
      </c>
      <c r="G1058" s="25">
        <v>721</v>
      </c>
      <c r="H1058" s="26">
        <v>25</v>
      </c>
      <c r="I1058" s="26">
        <v>12</v>
      </c>
      <c r="J1058" s="26">
        <v>0</v>
      </c>
      <c r="K1058" s="26">
        <v>37</v>
      </c>
      <c r="L1058" s="27">
        <v>5.1317614424410536</v>
      </c>
      <c r="M1058" s="40"/>
    </row>
    <row r="1059" spans="1:13" x14ac:dyDescent="0.25">
      <c r="A1059" s="22">
        <v>2903</v>
      </c>
      <c r="B1059" s="22" t="s">
        <v>1115</v>
      </c>
      <c r="C1059" s="22">
        <v>14</v>
      </c>
      <c r="D1059" s="22">
        <v>1401</v>
      </c>
      <c r="E1059" s="23" t="s">
        <v>67</v>
      </c>
      <c r="F1059" s="24">
        <v>683</v>
      </c>
      <c r="G1059" s="25">
        <v>685</v>
      </c>
      <c r="H1059" s="26">
        <v>36</v>
      </c>
      <c r="I1059" s="26">
        <v>13</v>
      </c>
      <c r="J1059" s="26">
        <v>0</v>
      </c>
      <c r="K1059" s="26">
        <v>49</v>
      </c>
      <c r="L1059" s="27">
        <v>7.1532846715328464</v>
      </c>
      <c r="M1059" s="40"/>
    </row>
    <row r="1060" spans="1:13" x14ac:dyDescent="0.25">
      <c r="A1060" s="22">
        <v>2904</v>
      </c>
      <c r="B1060" s="22" t="s">
        <v>1116</v>
      </c>
      <c r="C1060" s="22">
        <v>14</v>
      </c>
      <c r="D1060" s="22">
        <v>1401</v>
      </c>
      <c r="E1060" s="23" t="s">
        <v>67</v>
      </c>
      <c r="F1060" s="24">
        <v>1792</v>
      </c>
      <c r="G1060" s="25">
        <v>1788</v>
      </c>
      <c r="H1060" s="26">
        <v>75</v>
      </c>
      <c r="I1060" s="26">
        <v>19</v>
      </c>
      <c r="J1060" s="26">
        <v>0</v>
      </c>
      <c r="K1060" s="26">
        <v>94</v>
      </c>
      <c r="L1060" s="27">
        <v>5.2572706935123046</v>
      </c>
      <c r="M1060" s="40"/>
    </row>
    <row r="1061" spans="1:13" x14ac:dyDescent="0.25">
      <c r="A1061" s="22">
        <v>2914</v>
      </c>
      <c r="B1061" s="22" t="s">
        <v>1117</v>
      </c>
      <c r="C1061" s="22">
        <v>14</v>
      </c>
      <c r="D1061" s="22">
        <v>1402</v>
      </c>
      <c r="E1061" s="23" t="s">
        <v>67</v>
      </c>
      <c r="F1061" s="24">
        <v>400</v>
      </c>
      <c r="G1061" s="25">
        <v>401</v>
      </c>
      <c r="H1061" s="26">
        <v>9</v>
      </c>
      <c r="I1061" s="26">
        <v>1</v>
      </c>
      <c r="J1061" s="26">
        <v>0</v>
      </c>
      <c r="K1061" s="26">
        <v>10</v>
      </c>
      <c r="L1061" s="27">
        <v>2.4937655860349128</v>
      </c>
      <c r="M1061" s="40"/>
    </row>
    <row r="1062" spans="1:13" x14ac:dyDescent="0.25">
      <c r="A1062" s="22">
        <v>2915</v>
      </c>
      <c r="B1062" s="22" t="s">
        <v>1118</v>
      </c>
      <c r="C1062" s="22">
        <v>14</v>
      </c>
      <c r="D1062" s="22">
        <v>1402</v>
      </c>
      <c r="E1062" s="23" t="s">
        <v>67</v>
      </c>
      <c r="F1062" s="24">
        <v>582</v>
      </c>
      <c r="G1062" s="25">
        <v>578</v>
      </c>
      <c r="H1062" s="26">
        <v>29</v>
      </c>
      <c r="I1062" s="26">
        <v>13</v>
      </c>
      <c r="J1062" s="26">
        <v>0</v>
      </c>
      <c r="K1062" s="26">
        <v>42</v>
      </c>
      <c r="L1062" s="27">
        <v>7.2664359861591699</v>
      </c>
      <c r="M1062" s="40"/>
    </row>
    <row r="1063" spans="1:13" x14ac:dyDescent="0.25">
      <c r="A1063" s="22">
        <v>2917</v>
      </c>
      <c r="B1063" s="22" t="s">
        <v>1119</v>
      </c>
      <c r="C1063" s="22">
        <v>14</v>
      </c>
      <c r="D1063" s="22">
        <v>1402</v>
      </c>
      <c r="E1063" s="23" t="s">
        <v>67</v>
      </c>
      <c r="F1063" s="24">
        <v>487</v>
      </c>
      <c r="G1063" s="25">
        <v>488</v>
      </c>
      <c r="H1063" s="26">
        <v>19</v>
      </c>
      <c r="I1063" s="26">
        <v>5</v>
      </c>
      <c r="J1063" s="26">
        <v>0</v>
      </c>
      <c r="K1063" s="26">
        <v>24</v>
      </c>
      <c r="L1063" s="27">
        <v>4.918032786885246</v>
      </c>
      <c r="M1063" s="40"/>
    </row>
    <row r="1064" spans="1:13" x14ac:dyDescent="0.25">
      <c r="A1064" s="22">
        <v>2919</v>
      </c>
      <c r="B1064" s="22" t="s">
        <v>1120</v>
      </c>
      <c r="C1064" s="22">
        <v>14</v>
      </c>
      <c r="D1064" s="22">
        <v>1402</v>
      </c>
      <c r="E1064" s="23" t="s">
        <v>67</v>
      </c>
      <c r="F1064" s="24">
        <v>472</v>
      </c>
      <c r="G1064" s="25">
        <v>471</v>
      </c>
      <c r="H1064" s="26">
        <v>21</v>
      </c>
      <c r="I1064" s="26">
        <v>8</v>
      </c>
      <c r="J1064" s="26">
        <v>0</v>
      </c>
      <c r="K1064" s="26">
        <v>29</v>
      </c>
      <c r="L1064" s="27">
        <v>6.1571125265392794</v>
      </c>
      <c r="M1064" s="40"/>
    </row>
    <row r="1065" spans="1:13" x14ac:dyDescent="0.25">
      <c r="A1065" s="22">
        <v>2920</v>
      </c>
      <c r="B1065" s="22" t="s">
        <v>1121</v>
      </c>
      <c r="C1065" s="22">
        <v>14</v>
      </c>
      <c r="D1065" s="22">
        <v>1402</v>
      </c>
      <c r="E1065" s="23" t="s">
        <v>67</v>
      </c>
      <c r="F1065" s="24">
        <v>1992</v>
      </c>
      <c r="G1065" s="25">
        <v>1996</v>
      </c>
      <c r="H1065" s="26">
        <v>152</v>
      </c>
      <c r="I1065" s="26">
        <v>56</v>
      </c>
      <c r="J1065" s="26">
        <v>1</v>
      </c>
      <c r="K1065" s="26">
        <v>209</v>
      </c>
      <c r="L1065" s="27">
        <v>10.470941883767541</v>
      </c>
      <c r="M1065" s="40"/>
    </row>
    <row r="1066" spans="1:13" x14ac:dyDescent="0.25">
      <c r="A1066" s="22">
        <v>2931</v>
      </c>
      <c r="B1066" s="22" t="s">
        <v>1122</v>
      </c>
      <c r="C1066" s="22">
        <v>14</v>
      </c>
      <c r="D1066" s="22">
        <v>1403</v>
      </c>
      <c r="E1066" s="23" t="s">
        <v>67</v>
      </c>
      <c r="F1066" s="24">
        <v>827</v>
      </c>
      <c r="G1066" s="25">
        <v>827</v>
      </c>
      <c r="H1066" s="26">
        <v>28</v>
      </c>
      <c r="I1066" s="26">
        <v>1</v>
      </c>
      <c r="J1066" s="26">
        <v>0</v>
      </c>
      <c r="K1066" s="26">
        <v>29</v>
      </c>
      <c r="L1066" s="27">
        <v>3.5066505441354292</v>
      </c>
      <c r="M1066" s="40"/>
    </row>
    <row r="1067" spans="1:13" x14ac:dyDescent="0.25">
      <c r="A1067" s="22">
        <v>2932</v>
      </c>
      <c r="B1067" s="22" t="s">
        <v>1123</v>
      </c>
      <c r="C1067" s="22">
        <v>14</v>
      </c>
      <c r="D1067" s="22">
        <v>1403</v>
      </c>
      <c r="E1067" s="23" t="s">
        <v>67</v>
      </c>
      <c r="F1067" s="24">
        <v>1868</v>
      </c>
      <c r="G1067" s="25">
        <v>1865</v>
      </c>
      <c r="H1067" s="26">
        <v>105</v>
      </c>
      <c r="I1067" s="26">
        <v>43</v>
      </c>
      <c r="J1067" s="26">
        <v>0</v>
      </c>
      <c r="K1067" s="26">
        <v>148</v>
      </c>
      <c r="L1067" s="27">
        <v>7.935656836461126</v>
      </c>
      <c r="M1067" s="40"/>
    </row>
    <row r="1068" spans="1:13" x14ac:dyDescent="0.25">
      <c r="A1068" s="22">
        <v>2933</v>
      </c>
      <c r="B1068" s="22" t="s">
        <v>1124</v>
      </c>
      <c r="C1068" s="22">
        <v>14</v>
      </c>
      <c r="D1068" s="22">
        <v>1403</v>
      </c>
      <c r="E1068" s="23" t="s">
        <v>67</v>
      </c>
      <c r="F1068" s="24">
        <v>586</v>
      </c>
      <c r="G1068" s="25">
        <v>585</v>
      </c>
      <c r="H1068" s="26">
        <v>18</v>
      </c>
      <c r="I1068" s="26">
        <v>11</v>
      </c>
      <c r="J1068" s="26">
        <v>0</v>
      </c>
      <c r="K1068" s="26">
        <v>29</v>
      </c>
      <c r="L1068" s="27">
        <v>4.9572649572649574</v>
      </c>
      <c r="M1068" s="40"/>
    </row>
    <row r="1069" spans="1:13" x14ac:dyDescent="0.25">
      <c r="A1069" s="22">
        <v>2936</v>
      </c>
      <c r="B1069" s="22" t="s">
        <v>1125</v>
      </c>
      <c r="C1069" s="22">
        <v>14</v>
      </c>
      <c r="D1069" s="22">
        <v>1403</v>
      </c>
      <c r="E1069" s="23" t="s">
        <v>67</v>
      </c>
      <c r="F1069" s="24">
        <v>1756</v>
      </c>
      <c r="G1069" s="25">
        <v>1754</v>
      </c>
      <c r="H1069" s="26">
        <v>30</v>
      </c>
      <c r="I1069" s="26">
        <v>7</v>
      </c>
      <c r="J1069" s="26">
        <v>0</v>
      </c>
      <c r="K1069" s="26">
        <v>37</v>
      </c>
      <c r="L1069" s="27">
        <v>2.1094640820980621</v>
      </c>
      <c r="M1069" s="40"/>
    </row>
    <row r="1070" spans="1:13" ht="24" x14ac:dyDescent="0.25">
      <c r="A1070" s="22">
        <v>2937</v>
      </c>
      <c r="B1070" s="22" t="s">
        <v>1126</v>
      </c>
      <c r="C1070" s="22">
        <v>14</v>
      </c>
      <c r="D1070" s="22">
        <v>1403</v>
      </c>
      <c r="E1070" s="23" t="s">
        <v>67</v>
      </c>
      <c r="F1070" s="24">
        <v>800</v>
      </c>
      <c r="G1070" s="25">
        <v>800</v>
      </c>
      <c r="H1070" s="26">
        <v>103</v>
      </c>
      <c r="I1070" s="26">
        <v>61</v>
      </c>
      <c r="J1070" s="26">
        <v>0</v>
      </c>
      <c r="K1070" s="26">
        <v>164</v>
      </c>
      <c r="L1070" s="27">
        <v>20.5</v>
      </c>
      <c r="M1070" s="40"/>
    </row>
    <row r="1071" spans="1:13" x14ac:dyDescent="0.25">
      <c r="A1071" s="22">
        <v>2938</v>
      </c>
      <c r="B1071" s="22" t="s">
        <v>1127</v>
      </c>
      <c r="C1071" s="22">
        <v>14</v>
      </c>
      <c r="D1071" s="22">
        <v>1403</v>
      </c>
      <c r="E1071" s="23" t="s">
        <v>67</v>
      </c>
      <c r="F1071" s="24">
        <v>551</v>
      </c>
      <c r="G1071" s="25">
        <v>553</v>
      </c>
      <c r="H1071" s="26">
        <v>32</v>
      </c>
      <c r="I1071" s="26">
        <v>4</v>
      </c>
      <c r="J1071" s="26">
        <v>0</v>
      </c>
      <c r="K1071" s="26">
        <v>36</v>
      </c>
      <c r="L1071" s="27">
        <v>6.5099457504520792</v>
      </c>
      <c r="M1071" s="40"/>
    </row>
    <row r="1072" spans="1:13" x14ac:dyDescent="0.25">
      <c r="A1072" s="22">
        <v>2939</v>
      </c>
      <c r="B1072" s="22" t="s">
        <v>1128</v>
      </c>
      <c r="C1072" s="22">
        <v>14</v>
      </c>
      <c r="D1072" s="22">
        <v>1403</v>
      </c>
      <c r="E1072" s="23" t="s">
        <v>67</v>
      </c>
      <c r="F1072" s="24">
        <v>4185</v>
      </c>
      <c r="G1072" s="25">
        <v>4194</v>
      </c>
      <c r="H1072" s="26">
        <v>423</v>
      </c>
      <c r="I1072" s="26">
        <v>216</v>
      </c>
      <c r="J1072" s="26">
        <v>0</v>
      </c>
      <c r="K1072" s="26">
        <v>639</v>
      </c>
      <c r="L1072" s="27">
        <v>15.236051502145919</v>
      </c>
      <c r="M1072" s="40"/>
    </row>
    <row r="1073" spans="1:13" x14ac:dyDescent="0.25">
      <c r="A1073" s="22">
        <v>2951</v>
      </c>
      <c r="B1073" s="22" t="s">
        <v>1129</v>
      </c>
      <c r="C1073" s="22">
        <v>14</v>
      </c>
      <c r="D1073" s="22">
        <v>1404</v>
      </c>
      <c r="E1073" s="23" t="s">
        <v>67</v>
      </c>
      <c r="F1073" s="24">
        <v>1258</v>
      </c>
      <c r="G1073" s="25">
        <v>1264</v>
      </c>
      <c r="H1073" s="26">
        <v>35</v>
      </c>
      <c r="I1073" s="26">
        <v>13</v>
      </c>
      <c r="J1073" s="26">
        <v>0</v>
      </c>
      <c r="K1073" s="26">
        <v>48</v>
      </c>
      <c r="L1073" s="27">
        <v>3.79746835443038</v>
      </c>
      <c r="M1073" s="40"/>
    </row>
    <row r="1074" spans="1:13" x14ac:dyDescent="0.25">
      <c r="A1074" s="22">
        <v>2952</v>
      </c>
      <c r="B1074" s="22" t="s">
        <v>1130</v>
      </c>
      <c r="C1074" s="22">
        <v>14</v>
      </c>
      <c r="D1074" s="22">
        <v>1404</v>
      </c>
      <c r="E1074" s="23" t="s">
        <v>67</v>
      </c>
      <c r="F1074" s="24">
        <v>2163</v>
      </c>
      <c r="G1074" s="25">
        <v>2153</v>
      </c>
      <c r="H1074" s="26">
        <v>73</v>
      </c>
      <c r="I1074" s="26">
        <v>31</v>
      </c>
      <c r="J1074" s="26">
        <v>0</v>
      </c>
      <c r="K1074" s="26">
        <v>104</v>
      </c>
      <c r="L1074" s="27">
        <v>4.8304691128657691</v>
      </c>
      <c r="M1074" s="40"/>
    </row>
    <row r="1075" spans="1:13" x14ac:dyDescent="0.25">
      <c r="A1075" s="22">
        <v>2953</v>
      </c>
      <c r="B1075" s="22" t="s">
        <v>1131</v>
      </c>
      <c r="C1075" s="22">
        <v>14</v>
      </c>
      <c r="D1075" s="22">
        <v>1404</v>
      </c>
      <c r="E1075" s="23" t="s">
        <v>67</v>
      </c>
      <c r="F1075" s="24">
        <v>942</v>
      </c>
      <c r="G1075" s="25">
        <v>937</v>
      </c>
      <c r="H1075" s="26">
        <v>33</v>
      </c>
      <c r="I1075" s="26">
        <v>9</v>
      </c>
      <c r="J1075" s="26">
        <v>0</v>
      </c>
      <c r="K1075" s="26">
        <v>42</v>
      </c>
      <c r="L1075" s="27">
        <v>4.4823906083244394</v>
      </c>
      <c r="M1075" s="40"/>
    </row>
    <row r="1076" spans="1:13" x14ac:dyDescent="0.25">
      <c r="A1076" s="22">
        <v>2961</v>
      </c>
      <c r="B1076" s="22" t="s">
        <v>1132</v>
      </c>
      <c r="C1076" s="22">
        <v>14</v>
      </c>
      <c r="D1076" s="22">
        <v>1405</v>
      </c>
      <c r="E1076" s="23" t="s">
        <v>67</v>
      </c>
      <c r="F1076" s="24">
        <v>380</v>
      </c>
      <c r="G1076" s="25">
        <v>381</v>
      </c>
      <c r="H1076" s="26">
        <v>17</v>
      </c>
      <c r="I1076" s="26">
        <v>1</v>
      </c>
      <c r="J1076" s="26">
        <v>0</v>
      </c>
      <c r="K1076" s="26">
        <v>18</v>
      </c>
      <c r="L1076" s="27">
        <v>4.7244094488188972</v>
      </c>
      <c r="M1076" s="40"/>
    </row>
    <row r="1077" spans="1:13" x14ac:dyDescent="0.25">
      <c r="A1077" s="22">
        <v>2962</v>
      </c>
      <c r="B1077" s="22" t="s">
        <v>1133</v>
      </c>
      <c r="C1077" s="22">
        <v>14</v>
      </c>
      <c r="D1077" s="22">
        <v>1405</v>
      </c>
      <c r="E1077" s="23" t="s">
        <v>84</v>
      </c>
      <c r="F1077" s="24">
        <v>789</v>
      </c>
      <c r="G1077" s="25">
        <v>788</v>
      </c>
      <c r="H1077" s="26">
        <v>22</v>
      </c>
      <c r="I1077" s="26">
        <v>11</v>
      </c>
      <c r="J1077" s="26">
        <v>0</v>
      </c>
      <c r="K1077" s="26">
        <v>33</v>
      </c>
      <c r="L1077" s="27">
        <v>4.187817258883249</v>
      </c>
      <c r="M1077" s="40"/>
    </row>
    <row r="1078" spans="1:13" x14ac:dyDescent="0.25">
      <c r="A1078" s="22">
        <v>2963</v>
      </c>
      <c r="B1078" s="22" t="s">
        <v>1134</v>
      </c>
      <c r="C1078" s="22">
        <v>14</v>
      </c>
      <c r="D1078" s="22">
        <v>1405</v>
      </c>
      <c r="E1078" s="23" t="s">
        <v>67</v>
      </c>
      <c r="F1078" s="24">
        <v>1350</v>
      </c>
      <c r="G1078" s="25">
        <v>1346</v>
      </c>
      <c r="H1078" s="26">
        <v>57</v>
      </c>
      <c r="I1078" s="26">
        <v>12</v>
      </c>
      <c r="J1078" s="26">
        <v>2</v>
      </c>
      <c r="K1078" s="26">
        <v>71</v>
      </c>
      <c r="L1078" s="27">
        <v>5.2748885586924219</v>
      </c>
      <c r="M1078" s="40"/>
    </row>
    <row r="1079" spans="1:13" x14ac:dyDescent="0.25">
      <c r="A1079" s="22">
        <v>2964</v>
      </c>
      <c r="B1079" s="22" t="s">
        <v>1135</v>
      </c>
      <c r="C1079" s="22">
        <v>14</v>
      </c>
      <c r="D1079" s="22">
        <v>1405</v>
      </c>
      <c r="E1079" s="23" t="s">
        <v>84</v>
      </c>
      <c r="F1079" s="24">
        <v>578</v>
      </c>
      <c r="G1079" s="25">
        <v>581</v>
      </c>
      <c r="H1079" s="26">
        <v>60</v>
      </c>
      <c r="I1079" s="26">
        <v>30</v>
      </c>
      <c r="J1079" s="26">
        <v>0</v>
      </c>
      <c r="K1079" s="26">
        <v>90</v>
      </c>
      <c r="L1079" s="27">
        <v>15.490533562822719</v>
      </c>
      <c r="M1079" s="40"/>
    </row>
    <row r="1080" spans="1:13" x14ac:dyDescent="0.25">
      <c r="A1080" s="22">
        <v>2971</v>
      </c>
      <c r="B1080" s="22" t="s">
        <v>1136</v>
      </c>
      <c r="C1080" s="22">
        <v>14</v>
      </c>
      <c r="D1080" s="22">
        <v>1406</v>
      </c>
      <c r="E1080" s="23" t="s">
        <v>67</v>
      </c>
      <c r="F1080" s="24">
        <v>1532</v>
      </c>
      <c r="G1080" s="25">
        <v>1534</v>
      </c>
      <c r="H1080" s="26">
        <v>83</v>
      </c>
      <c r="I1080" s="26">
        <v>28</v>
      </c>
      <c r="J1080" s="26">
        <v>1</v>
      </c>
      <c r="K1080" s="26">
        <v>112</v>
      </c>
      <c r="L1080" s="27">
        <v>7.3011734028683177</v>
      </c>
      <c r="M1080" s="40"/>
    </row>
    <row r="1081" spans="1:13" x14ac:dyDescent="0.25">
      <c r="A1081" s="22">
        <v>2972</v>
      </c>
      <c r="B1081" s="22" t="s">
        <v>1137</v>
      </c>
      <c r="C1081" s="22">
        <v>14</v>
      </c>
      <c r="D1081" s="22">
        <v>1406</v>
      </c>
      <c r="E1081" s="23" t="s">
        <v>67</v>
      </c>
      <c r="F1081" s="24">
        <v>605</v>
      </c>
      <c r="G1081" s="25">
        <v>603</v>
      </c>
      <c r="H1081" s="26">
        <v>27</v>
      </c>
      <c r="I1081" s="26">
        <v>9</v>
      </c>
      <c r="J1081" s="26">
        <v>0</v>
      </c>
      <c r="K1081" s="26">
        <v>36</v>
      </c>
      <c r="L1081" s="27">
        <v>5.9701492537313436</v>
      </c>
      <c r="M1081" s="40"/>
    </row>
    <row r="1082" spans="1:13" x14ac:dyDescent="0.25">
      <c r="A1082" s="22">
        <v>2973</v>
      </c>
      <c r="B1082" s="22" t="s">
        <v>1138</v>
      </c>
      <c r="C1082" s="22">
        <v>14</v>
      </c>
      <c r="D1082" s="22">
        <v>1406</v>
      </c>
      <c r="E1082" s="23" t="s">
        <v>67</v>
      </c>
      <c r="F1082" s="24">
        <v>414</v>
      </c>
      <c r="G1082" s="25">
        <v>412</v>
      </c>
      <c r="H1082" s="26">
        <v>23</v>
      </c>
      <c r="I1082" s="26">
        <v>5</v>
      </c>
      <c r="J1082" s="26">
        <v>0</v>
      </c>
      <c r="K1082" s="26">
        <v>28</v>
      </c>
      <c r="L1082" s="27">
        <v>6.7961165048543686</v>
      </c>
      <c r="M1082" s="40"/>
    </row>
    <row r="1083" spans="1:13" x14ac:dyDescent="0.25">
      <c r="A1083" s="22">
        <v>2974</v>
      </c>
      <c r="B1083" s="22" t="s">
        <v>1139</v>
      </c>
      <c r="C1083" s="22">
        <v>14</v>
      </c>
      <c r="D1083" s="22">
        <v>1406</v>
      </c>
      <c r="E1083" s="23" t="s">
        <v>67</v>
      </c>
      <c r="F1083" s="24">
        <v>2110</v>
      </c>
      <c r="G1083" s="25">
        <v>2115</v>
      </c>
      <c r="H1083" s="26">
        <v>100</v>
      </c>
      <c r="I1083" s="26">
        <v>22</v>
      </c>
      <c r="J1083" s="26">
        <v>0</v>
      </c>
      <c r="K1083" s="26">
        <v>122</v>
      </c>
      <c r="L1083" s="27">
        <v>5.7683215130023644</v>
      </c>
      <c r="M1083" s="40"/>
    </row>
    <row r="1084" spans="1:13" x14ac:dyDescent="0.25">
      <c r="A1084" s="22">
        <v>9327</v>
      </c>
      <c r="B1084" s="22" t="s">
        <v>1140</v>
      </c>
      <c r="C1084" s="22">
        <v>14</v>
      </c>
      <c r="D1084" s="22"/>
      <c r="E1084" s="23" t="s">
        <v>84</v>
      </c>
      <c r="F1084" s="24">
        <v>27</v>
      </c>
      <c r="G1084" s="25">
        <v>25</v>
      </c>
      <c r="H1084" s="26">
        <v>0</v>
      </c>
      <c r="I1084" s="26">
        <v>0</v>
      </c>
      <c r="J1084" s="26">
        <v>0</v>
      </c>
      <c r="K1084" s="26">
        <v>0</v>
      </c>
      <c r="L1084" s="27">
        <v>0</v>
      </c>
      <c r="M1084" s="40"/>
    </row>
    <row r="1085" spans="1:13" x14ac:dyDescent="0.25">
      <c r="A1085" s="22">
        <v>3001</v>
      </c>
      <c r="B1085" s="22" t="s">
        <v>1141</v>
      </c>
      <c r="C1085" s="22">
        <v>15</v>
      </c>
      <c r="D1085" s="22">
        <v>1501</v>
      </c>
      <c r="E1085" s="23" t="s">
        <v>82</v>
      </c>
      <c r="F1085" s="24">
        <v>2520</v>
      </c>
      <c r="G1085" s="25">
        <v>2523</v>
      </c>
      <c r="H1085" s="26">
        <v>212</v>
      </c>
      <c r="I1085" s="26">
        <v>87</v>
      </c>
      <c r="J1085" s="26">
        <v>1</v>
      </c>
      <c r="K1085" s="26">
        <v>300</v>
      </c>
      <c r="L1085" s="27">
        <v>11.890606420927471</v>
      </c>
      <c r="M1085" s="40"/>
    </row>
    <row r="1086" spans="1:13" x14ac:dyDescent="0.25">
      <c r="A1086" s="22">
        <v>3002</v>
      </c>
      <c r="B1086" s="22" t="s">
        <v>1142</v>
      </c>
      <c r="C1086" s="22">
        <v>15</v>
      </c>
      <c r="D1086" s="22">
        <v>1501</v>
      </c>
      <c r="E1086" s="23" t="s">
        <v>82</v>
      </c>
      <c r="F1086" s="24">
        <v>2408</v>
      </c>
      <c r="G1086" s="25">
        <v>2419</v>
      </c>
      <c r="H1086" s="26">
        <v>65</v>
      </c>
      <c r="I1086" s="26">
        <v>9</v>
      </c>
      <c r="J1086" s="26">
        <v>0</v>
      </c>
      <c r="K1086" s="26">
        <v>74</v>
      </c>
      <c r="L1086" s="27">
        <v>3.0591153369160811</v>
      </c>
      <c r="M1086" s="40"/>
    </row>
    <row r="1087" spans="1:13" x14ac:dyDescent="0.25">
      <c r="A1087" s="22">
        <v>3003</v>
      </c>
      <c r="B1087" s="22" t="s">
        <v>1143</v>
      </c>
      <c r="C1087" s="22">
        <v>15</v>
      </c>
      <c r="D1087" s="22">
        <v>1501</v>
      </c>
      <c r="E1087" s="23" t="s">
        <v>82</v>
      </c>
      <c r="F1087" s="24">
        <v>519</v>
      </c>
      <c r="G1087" s="25">
        <v>520</v>
      </c>
      <c r="H1087" s="26">
        <v>13</v>
      </c>
      <c r="I1087" s="26">
        <v>6</v>
      </c>
      <c r="J1087" s="26">
        <v>0</v>
      </c>
      <c r="K1087" s="26">
        <v>19</v>
      </c>
      <c r="L1087" s="27">
        <v>3.6538461538461542</v>
      </c>
      <c r="M1087" s="40"/>
    </row>
    <row r="1088" spans="1:13" x14ac:dyDescent="0.25">
      <c r="A1088" s="22">
        <v>3004</v>
      </c>
      <c r="B1088" s="22" t="s">
        <v>1144</v>
      </c>
      <c r="C1088" s="22">
        <v>15</v>
      </c>
      <c r="D1088" s="22">
        <v>1501</v>
      </c>
      <c r="E1088" s="23" t="s">
        <v>82</v>
      </c>
      <c r="F1088" s="24">
        <v>1742</v>
      </c>
      <c r="G1088" s="25">
        <v>1740</v>
      </c>
      <c r="H1088" s="26">
        <v>65</v>
      </c>
      <c r="I1088" s="26">
        <v>19</v>
      </c>
      <c r="J1088" s="26">
        <v>0</v>
      </c>
      <c r="K1088" s="26">
        <v>84</v>
      </c>
      <c r="L1088" s="27">
        <v>4.8275862068965516</v>
      </c>
      <c r="M1088" s="40"/>
    </row>
    <row r="1089" spans="1:13" x14ac:dyDescent="0.25">
      <c r="A1089" s="22">
        <v>3005</v>
      </c>
      <c r="B1089" s="22" t="s">
        <v>1145</v>
      </c>
      <c r="C1089" s="22">
        <v>15</v>
      </c>
      <c r="D1089" s="22">
        <v>1501</v>
      </c>
      <c r="E1089" s="23" t="s">
        <v>82</v>
      </c>
      <c r="F1089" s="24">
        <v>936</v>
      </c>
      <c r="G1089" s="25">
        <v>933</v>
      </c>
      <c r="H1089" s="26">
        <v>37</v>
      </c>
      <c r="I1089" s="26">
        <v>22</v>
      </c>
      <c r="J1089" s="26">
        <v>0</v>
      </c>
      <c r="K1089" s="26">
        <v>59</v>
      </c>
      <c r="L1089" s="27">
        <v>6.3236870310825291</v>
      </c>
      <c r="M1089" s="40"/>
    </row>
    <row r="1090" spans="1:13" x14ac:dyDescent="0.25">
      <c r="A1090" s="22">
        <v>3006</v>
      </c>
      <c r="B1090" s="22" t="s">
        <v>1146</v>
      </c>
      <c r="C1090" s="22">
        <v>15</v>
      </c>
      <c r="D1090" s="22">
        <v>1501</v>
      </c>
      <c r="E1090" s="23" t="s">
        <v>82</v>
      </c>
      <c r="F1090" s="24">
        <v>4816</v>
      </c>
      <c r="G1090" s="25">
        <v>4813</v>
      </c>
      <c r="H1090" s="26">
        <v>102</v>
      </c>
      <c r="I1090" s="26">
        <v>29</v>
      </c>
      <c r="J1090" s="26">
        <v>0</v>
      </c>
      <c r="K1090" s="26">
        <v>131</v>
      </c>
      <c r="L1090" s="27">
        <v>2.721795138167463</v>
      </c>
      <c r="M1090" s="40"/>
    </row>
    <row r="1091" spans="1:13" x14ac:dyDescent="0.25">
      <c r="A1091" s="22">
        <v>3007</v>
      </c>
      <c r="B1091" s="22" t="s">
        <v>1147</v>
      </c>
      <c r="C1091" s="22">
        <v>15</v>
      </c>
      <c r="D1091" s="22">
        <v>1501</v>
      </c>
      <c r="E1091" s="23" t="s">
        <v>82</v>
      </c>
      <c r="F1091" s="24">
        <v>675</v>
      </c>
      <c r="G1091" s="25">
        <v>669</v>
      </c>
      <c r="H1091" s="26">
        <v>44</v>
      </c>
      <c r="I1091" s="26">
        <v>13</v>
      </c>
      <c r="J1091" s="26">
        <v>0</v>
      </c>
      <c r="K1091" s="26">
        <v>57</v>
      </c>
      <c r="L1091" s="27">
        <v>8.52017937219731</v>
      </c>
      <c r="M1091" s="40"/>
    </row>
    <row r="1092" spans="1:13" x14ac:dyDescent="0.25">
      <c r="A1092" s="22">
        <v>3021</v>
      </c>
      <c r="B1092" s="22" t="s">
        <v>1148</v>
      </c>
      <c r="C1092" s="22">
        <v>15</v>
      </c>
      <c r="D1092" s="22">
        <v>1502</v>
      </c>
      <c r="E1092" s="23" t="s">
        <v>82</v>
      </c>
      <c r="F1092" s="24">
        <v>560</v>
      </c>
      <c r="G1092" s="25">
        <v>559</v>
      </c>
      <c r="H1092" s="26">
        <v>31</v>
      </c>
      <c r="I1092" s="26">
        <v>17</v>
      </c>
      <c r="J1092" s="26">
        <v>1</v>
      </c>
      <c r="K1092" s="26">
        <v>49</v>
      </c>
      <c r="L1092" s="27">
        <v>8.7656529516994635</v>
      </c>
      <c r="M1092" s="40"/>
    </row>
    <row r="1093" spans="1:13" x14ac:dyDescent="0.25">
      <c r="A1093" s="22">
        <v>3022</v>
      </c>
      <c r="B1093" s="22" t="s">
        <v>1149</v>
      </c>
      <c r="C1093" s="22">
        <v>15</v>
      </c>
      <c r="D1093" s="22">
        <v>1502</v>
      </c>
      <c r="E1093" s="23" t="s">
        <v>82</v>
      </c>
      <c r="F1093" s="24">
        <v>2121</v>
      </c>
      <c r="G1093" s="25">
        <v>2121</v>
      </c>
      <c r="H1093" s="26">
        <v>77</v>
      </c>
      <c r="I1093" s="26">
        <v>38</v>
      </c>
      <c r="J1093" s="26">
        <v>0</v>
      </c>
      <c r="K1093" s="26">
        <v>115</v>
      </c>
      <c r="L1093" s="27">
        <v>5.4219707685054219</v>
      </c>
      <c r="M1093" s="40"/>
    </row>
    <row r="1094" spans="1:13" x14ac:dyDescent="0.25">
      <c r="A1094" s="22">
        <v>3023</v>
      </c>
      <c r="B1094" s="22" t="s">
        <v>1150</v>
      </c>
      <c r="C1094" s="22">
        <v>15</v>
      </c>
      <c r="D1094" s="22">
        <v>1502</v>
      </c>
      <c r="E1094" s="23" t="s">
        <v>82</v>
      </c>
      <c r="F1094" s="24">
        <v>818</v>
      </c>
      <c r="G1094" s="25">
        <v>820</v>
      </c>
      <c r="H1094" s="26">
        <v>70</v>
      </c>
      <c r="I1094" s="26">
        <v>25</v>
      </c>
      <c r="J1094" s="26">
        <v>0</v>
      </c>
      <c r="K1094" s="26">
        <v>95</v>
      </c>
      <c r="L1094" s="27">
        <v>11.585365853658541</v>
      </c>
      <c r="M1094" s="40"/>
    </row>
    <row r="1095" spans="1:13" x14ac:dyDescent="0.25">
      <c r="A1095" s="22">
        <v>3024</v>
      </c>
      <c r="B1095" s="22" t="s">
        <v>1151</v>
      </c>
      <c r="C1095" s="22">
        <v>15</v>
      </c>
      <c r="D1095" s="22">
        <v>1502</v>
      </c>
      <c r="E1095" s="23" t="s">
        <v>82</v>
      </c>
      <c r="F1095" s="24">
        <v>1525</v>
      </c>
      <c r="G1095" s="25">
        <v>1529</v>
      </c>
      <c r="H1095" s="26">
        <v>103</v>
      </c>
      <c r="I1095" s="26">
        <v>46</v>
      </c>
      <c r="J1095" s="26">
        <v>0</v>
      </c>
      <c r="K1095" s="26">
        <v>149</v>
      </c>
      <c r="L1095" s="27">
        <v>9.7449313276651406</v>
      </c>
      <c r="M1095" s="40"/>
    </row>
    <row r="1096" spans="1:13" x14ac:dyDescent="0.25">
      <c r="A1096" s="22">
        <v>3025</v>
      </c>
      <c r="B1096" s="22" t="s">
        <v>1152</v>
      </c>
      <c r="C1096" s="22">
        <v>15</v>
      </c>
      <c r="D1096" s="22">
        <v>1502</v>
      </c>
      <c r="E1096" s="23" t="s">
        <v>82</v>
      </c>
      <c r="F1096" s="24">
        <v>1003</v>
      </c>
      <c r="G1096" s="25">
        <v>1002</v>
      </c>
      <c r="H1096" s="26">
        <v>42</v>
      </c>
      <c r="I1096" s="26">
        <v>11</v>
      </c>
      <c r="J1096" s="26">
        <v>0</v>
      </c>
      <c r="K1096" s="26">
        <v>53</v>
      </c>
      <c r="L1096" s="27">
        <v>5.2894211576846306</v>
      </c>
      <c r="M1096" s="40"/>
    </row>
    <row r="1097" spans="1:13" x14ac:dyDescent="0.25">
      <c r="A1097" s="22">
        <v>3031</v>
      </c>
      <c r="B1097" s="22" t="s">
        <v>1153</v>
      </c>
      <c r="C1097" s="22">
        <v>15</v>
      </c>
      <c r="D1097" s="22">
        <v>1503</v>
      </c>
      <c r="E1097" s="23" t="s">
        <v>82</v>
      </c>
      <c r="F1097" s="24">
        <v>421</v>
      </c>
      <c r="G1097" s="25">
        <v>420</v>
      </c>
      <c r="H1097" s="26">
        <v>24</v>
      </c>
      <c r="I1097" s="26">
        <v>9</v>
      </c>
      <c r="J1097" s="26">
        <v>0</v>
      </c>
      <c r="K1097" s="26">
        <v>33</v>
      </c>
      <c r="L1097" s="27">
        <v>7.8571428571428568</v>
      </c>
      <c r="M1097" s="40"/>
    </row>
    <row r="1098" spans="1:13" x14ac:dyDescent="0.25">
      <c r="A1098" s="22">
        <v>3032</v>
      </c>
      <c r="B1098" s="22" t="s">
        <v>1154</v>
      </c>
      <c r="C1098" s="22">
        <v>15</v>
      </c>
      <c r="D1098" s="22">
        <v>1503</v>
      </c>
      <c r="E1098" s="23" t="s">
        <v>82</v>
      </c>
      <c r="F1098" s="24">
        <v>748</v>
      </c>
      <c r="G1098" s="25">
        <v>749</v>
      </c>
      <c r="H1098" s="26">
        <v>63</v>
      </c>
      <c r="I1098" s="26">
        <v>23</v>
      </c>
      <c r="J1098" s="26">
        <v>0</v>
      </c>
      <c r="K1098" s="26">
        <v>86</v>
      </c>
      <c r="L1098" s="27">
        <v>11.481975967957281</v>
      </c>
      <c r="M1098" s="40"/>
    </row>
    <row r="1099" spans="1:13" x14ac:dyDescent="0.25">
      <c r="A1099" s="22">
        <v>3033</v>
      </c>
      <c r="B1099" s="22" t="s">
        <v>1155</v>
      </c>
      <c r="C1099" s="22">
        <v>15</v>
      </c>
      <c r="D1099" s="22">
        <v>1503</v>
      </c>
      <c r="E1099" s="23" t="s">
        <v>82</v>
      </c>
      <c r="F1099" s="24">
        <v>225</v>
      </c>
      <c r="G1099" s="25">
        <v>225</v>
      </c>
      <c r="H1099" s="26">
        <v>22</v>
      </c>
      <c r="I1099" s="26">
        <v>9</v>
      </c>
      <c r="J1099" s="26">
        <v>0</v>
      </c>
      <c r="K1099" s="26">
        <v>31</v>
      </c>
      <c r="L1099" s="27">
        <v>13.77777777777778</v>
      </c>
      <c r="M1099" s="40"/>
    </row>
    <row r="1100" spans="1:13" x14ac:dyDescent="0.25">
      <c r="A1100" s="22">
        <v>3034</v>
      </c>
      <c r="B1100" s="22" t="s">
        <v>1156</v>
      </c>
      <c r="C1100" s="22">
        <v>15</v>
      </c>
      <c r="D1100" s="22">
        <v>1503</v>
      </c>
      <c r="E1100" s="23" t="s">
        <v>82</v>
      </c>
      <c r="F1100" s="24">
        <v>672</v>
      </c>
      <c r="G1100" s="25">
        <v>671</v>
      </c>
      <c r="H1100" s="26">
        <v>37</v>
      </c>
      <c r="I1100" s="26">
        <v>6</v>
      </c>
      <c r="J1100" s="26">
        <v>0</v>
      </c>
      <c r="K1100" s="26">
        <v>43</v>
      </c>
      <c r="L1100" s="27">
        <v>6.4083457526080476</v>
      </c>
      <c r="M1100" s="40"/>
    </row>
    <row r="1101" spans="1:13" x14ac:dyDescent="0.25">
      <c r="A1101" s="22">
        <v>3035</v>
      </c>
      <c r="B1101" s="22" t="s">
        <v>1157</v>
      </c>
      <c r="C1101" s="22">
        <v>15</v>
      </c>
      <c r="D1101" s="22">
        <v>1503</v>
      </c>
      <c r="E1101" s="23" t="s">
        <v>82</v>
      </c>
      <c r="F1101" s="24">
        <v>499</v>
      </c>
      <c r="G1101" s="25">
        <v>495</v>
      </c>
      <c r="H1101" s="26">
        <v>16</v>
      </c>
      <c r="I1101" s="26">
        <v>7</v>
      </c>
      <c r="J1101" s="26">
        <v>0</v>
      </c>
      <c r="K1101" s="26">
        <v>23</v>
      </c>
      <c r="L1101" s="27">
        <v>4.6464646464646462</v>
      </c>
      <c r="M1101" s="40"/>
    </row>
    <row r="1102" spans="1:13" x14ac:dyDescent="0.25">
      <c r="A1102" s="22">
        <v>3036</v>
      </c>
      <c r="B1102" s="22" t="s">
        <v>1158</v>
      </c>
      <c r="C1102" s="22">
        <v>15</v>
      </c>
      <c r="D1102" s="22">
        <v>1503</v>
      </c>
      <c r="E1102" s="23" t="s">
        <v>82</v>
      </c>
      <c r="F1102" s="24">
        <v>683</v>
      </c>
      <c r="G1102" s="25">
        <v>684</v>
      </c>
      <c r="H1102" s="26">
        <v>21</v>
      </c>
      <c r="I1102" s="26">
        <v>14</v>
      </c>
      <c r="J1102" s="26">
        <v>0</v>
      </c>
      <c r="K1102" s="26">
        <v>35</v>
      </c>
      <c r="L1102" s="27">
        <v>5.1169590643274852</v>
      </c>
      <c r="M1102" s="40"/>
    </row>
    <row r="1103" spans="1:13" x14ac:dyDescent="0.25">
      <c r="A1103" s="22">
        <v>3037</v>
      </c>
      <c r="B1103" s="22" t="s">
        <v>1159</v>
      </c>
      <c r="C1103" s="22">
        <v>15</v>
      </c>
      <c r="D1103" s="22">
        <v>1503</v>
      </c>
      <c r="E1103" s="23" t="s">
        <v>82</v>
      </c>
      <c r="F1103" s="24">
        <v>700</v>
      </c>
      <c r="G1103" s="25">
        <v>703</v>
      </c>
      <c r="H1103" s="26">
        <v>39</v>
      </c>
      <c r="I1103" s="26">
        <v>18</v>
      </c>
      <c r="J1103" s="26">
        <v>0</v>
      </c>
      <c r="K1103" s="26">
        <v>57</v>
      </c>
      <c r="L1103" s="27">
        <v>8.1081081081081088</v>
      </c>
      <c r="M1103" s="40"/>
    </row>
    <row r="1104" spans="1:13" x14ac:dyDescent="0.25">
      <c r="A1104" s="22">
        <v>3038</v>
      </c>
      <c r="B1104" s="22" t="s">
        <v>1160</v>
      </c>
      <c r="C1104" s="22">
        <v>15</v>
      </c>
      <c r="D1104" s="22">
        <v>1503</v>
      </c>
      <c r="E1104" s="23" t="s">
        <v>82</v>
      </c>
      <c r="F1104" s="24">
        <v>693</v>
      </c>
      <c r="G1104" s="25">
        <v>697</v>
      </c>
      <c r="H1104" s="26">
        <v>52</v>
      </c>
      <c r="I1104" s="26">
        <v>13</v>
      </c>
      <c r="J1104" s="26">
        <v>0</v>
      </c>
      <c r="K1104" s="26">
        <v>65</v>
      </c>
      <c r="L1104" s="27">
        <v>9.3256814921090392</v>
      </c>
      <c r="M1104" s="40"/>
    </row>
    <row r="1105" spans="1:13" x14ac:dyDescent="0.25">
      <c r="A1105" s="22">
        <v>3101</v>
      </c>
      <c r="B1105" s="22" t="s">
        <v>1161</v>
      </c>
      <c r="C1105" s="22">
        <v>16</v>
      </c>
      <c r="D1105" s="22">
        <v>1600</v>
      </c>
      <c r="E1105" s="23" t="s">
        <v>82</v>
      </c>
      <c r="F1105" s="24">
        <v>1688</v>
      </c>
      <c r="G1105" s="25">
        <v>1688</v>
      </c>
      <c r="H1105" s="26">
        <v>104</v>
      </c>
      <c r="I1105" s="26">
        <v>41</v>
      </c>
      <c r="J1105" s="26">
        <v>0</v>
      </c>
      <c r="K1105" s="26">
        <v>145</v>
      </c>
      <c r="L1105" s="27">
        <v>8.5900473933649284</v>
      </c>
      <c r="M1105" s="40"/>
    </row>
    <row r="1106" spans="1:13" x14ac:dyDescent="0.25">
      <c r="A1106" s="22">
        <v>3102</v>
      </c>
      <c r="B1106" s="22" t="s">
        <v>1162</v>
      </c>
      <c r="C1106" s="22">
        <v>16</v>
      </c>
      <c r="D1106" s="22">
        <v>1600</v>
      </c>
      <c r="E1106" s="23" t="s">
        <v>82</v>
      </c>
      <c r="F1106" s="24">
        <v>2473</v>
      </c>
      <c r="G1106" s="25">
        <v>2476</v>
      </c>
      <c r="H1106" s="26">
        <v>66</v>
      </c>
      <c r="I1106" s="26">
        <v>20</v>
      </c>
      <c r="J1106" s="26">
        <v>0</v>
      </c>
      <c r="K1106" s="26">
        <v>86</v>
      </c>
      <c r="L1106" s="27">
        <v>3.4733441033925692</v>
      </c>
      <c r="M1106" s="40"/>
    </row>
    <row r="1107" spans="1:13" x14ac:dyDescent="0.25">
      <c r="A1107" s="22">
        <v>3103</v>
      </c>
      <c r="B1107" s="22" t="s">
        <v>1163</v>
      </c>
      <c r="C1107" s="22">
        <v>16</v>
      </c>
      <c r="D1107" s="22">
        <v>1600</v>
      </c>
      <c r="E1107" s="23" t="s">
        <v>82</v>
      </c>
      <c r="F1107" s="24">
        <v>4082</v>
      </c>
      <c r="G1107" s="25">
        <v>4077</v>
      </c>
      <c r="H1107" s="26">
        <v>90</v>
      </c>
      <c r="I1107" s="26">
        <v>35</v>
      </c>
      <c r="J1107" s="26">
        <v>0</v>
      </c>
      <c r="K1107" s="26">
        <v>125</v>
      </c>
      <c r="L1107" s="27">
        <v>3.0659798871719399</v>
      </c>
      <c r="M1107" s="40"/>
    </row>
    <row r="1108" spans="1:13" x14ac:dyDescent="0.25">
      <c r="A1108" s="22">
        <v>3104</v>
      </c>
      <c r="B1108" s="22" t="s">
        <v>1164</v>
      </c>
      <c r="C1108" s="22">
        <v>16</v>
      </c>
      <c r="D1108" s="22">
        <v>1600</v>
      </c>
      <c r="E1108" s="23" t="s">
        <v>82</v>
      </c>
      <c r="F1108" s="24">
        <v>1793</v>
      </c>
      <c r="G1108" s="25">
        <v>1789</v>
      </c>
      <c r="H1108" s="26">
        <v>66</v>
      </c>
      <c r="I1108" s="26">
        <v>13</v>
      </c>
      <c r="J1108" s="26">
        <v>0</v>
      </c>
      <c r="K1108" s="26">
        <v>79</v>
      </c>
      <c r="L1108" s="27">
        <v>4.4158747903856908</v>
      </c>
      <c r="M1108" s="40"/>
    </row>
    <row r="1109" spans="1:13" x14ac:dyDescent="0.25">
      <c r="A1109" s="22">
        <v>3105</v>
      </c>
      <c r="B1109" s="22" t="s">
        <v>1165</v>
      </c>
      <c r="C1109" s="22">
        <v>16</v>
      </c>
      <c r="D1109" s="22">
        <v>1600</v>
      </c>
      <c r="E1109" s="23" t="s">
        <v>82</v>
      </c>
      <c r="F1109" s="24">
        <v>5751</v>
      </c>
      <c r="G1109" s="25">
        <v>5748</v>
      </c>
      <c r="H1109" s="26">
        <v>88</v>
      </c>
      <c r="I1109" s="26">
        <v>19</v>
      </c>
      <c r="J1109" s="26">
        <v>0</v>
      </c>
      <c r="K1109" s="26">
        <v>107</v>
      </c>
      <c r="L1109" s="27">
        <v>1.8615170494084901</v>
      </c>
      <c r="M1109" s="40"/>
    </row>
    <row r="1110" spans="1:13" x14ac:dyDescent="0.25">
      <c r="A1110" s="22">
        <v>3111</v>
      </c>
      <c r="B1110" s="22" t="s">
        <v>1166</v>
      </c>
      <c r="C1110" s="22">
        <v>16</v>
      </c>
      <c r="D1110" s="22">
        <v>1600</v>
      </c>
      <c r="E1110" s="23" t="s">
        <v>82</v>
      </c>
      <c r="F1110" s="24">
        <v>1461</v>
      </c>
      <c r="G1110" s="25">
        <v>1461</v>
      </c>
      <c r="H1110" s="26">
        <v>60</v>
      </c>
      <c r="I1110" s="26">
        <v>18</v>
      </c>
      <c r="J1110" s="26">
        <v>0</v>
      </c>
      <c r="K1110" s="26">
        <v>78</v>
      </c>
      <c r="L1110" s="27">
        <v>5.3388090349075972</v>
      </c>
      <c r="M1110" s="40"/>
    </row>
    <row r="1111" spans="1:13" x14ac:dyDescent="0.25">
      <c r="A1111" s="22">
        <v>3201</v>
      </c>
      <c r="B1111" s="22" t="s">
        <v>1167</v>
      </c>
      <c r="C1111" s="22">
        <v>17</v>
      </c>
      <c r="D1111" s="22">
        <v>1721</v>
      </c>
      <c r="E1111" s="23" t="s">
        <v>82</v>
      </c>
      <c r="F1111" s="24">
        <v>907</v>
      </c>
      <c r="G1111" s="25">
        <v>912</v>
      </c>
      <c r="H1111" s="26">
        <v>55</v>
      </c>
      <c r="I1111" s="26">
        <v>18</v>
      </c>
      <c r="J1111" s="26">
        <v>0</v>
      </c>
      <c r="K1111" s="26">
        <v>73</v>
      </c>
      <c r="L1111" s="27">
        <v>8.0043859649122808</v>
      </c>
      <c r="M1111" s="40"/>
    </row>
    <row r="1112" spans="1:13" x14ac:dyDescent="0.25">
      <c r="A1112" s="22">
        <v>3202</v>
      </c>
      <c r="B1112" s="22" t="s">
        <v>1168</v>
      </c>
      <c r="C1112" s="22">
        <v>17</v>
      </c>
      <c r="D1112" s="22">
        <v>1721</v>
      </c>
      <c r="E1112" s="23" t="s">
        <v>82</v>
      </c>
      <c r="F1112" s="24">
        <v>1033</v>
      </c>
      <c r="G1112" s="25">
        <v>1037</v>
      </c>
      <c r="H1112" s="26">
        <v>51</v>
      </c>
      <c r="I1112" s="26">
        <v>17</v>
      </c>
      <c r="J1112" s="26">
        <v>1</v>
      </c>
      <c r="K1112" s="26">
        <v>69</v>
      </c>
      <c r="L1112" s="27">
        <v>6.6538090646094501</v>
      </c>
      <c r="M1112" s="40"/>
    </row>
    <row r="1113" spans="1:13" x14ac:dyDescent="0.25">
      <c r="A1113" s="22">
        <v>3203</v>
      </c>
      <c r="B1113" s="22" t="s">
        <v>1169</v>
      </c>
      <c r="C1113" s="22">
        <v>17</v>
      </c>
      <c r="D1113" s="22">
        <v>1721</v>
      </c>
      <c r="E1113" s="23" t="s">
        <v>82</v>
      </c>
      <c r="F1113" s="24">
        <v>3938</v>
      </c>
      <c r="G1113" s="25">
        <v>3933</v>
      </c>
      <c r="H1113" s="26">
        <v>687</v>
      </c>
      <c r="I1113" s="26">
        <v>336</v>
      </c>
      <c r="J1113" s="26">
        <v>0</v>
      </c>
      <c r="K1113" s="26">
        <v>1023</v>
      </c>
      <c r="L1113" s="27">
        <v>26.010678871090771</v>
      </c>
      <c r="M1113" s="40"/>
    </row>
    <row r="1114" spans="1:13" x14ac:dyDescent="0.25">
      <c r="A1114" s="22">
        <v>3204</v>
      </c>
      <c r="B1114" s="22" t="s">
        <v>1170</v>
      </c>
      <c r="C1114" s="22">
        <v>17</v>
      </c>
      <c r="D1114" s="22">
        <v>1721</v>
      </c>
      <c r="E1114" s="23" t="s">
        <v>82</v>
      </c>
      <c r="F1114" s="24">
        <v>1220</v>
      </c>
      <c r="G1114" s="25">
        <v>1220</v>
      </c>
      <c r="H1114" s="26">
        <v>116</v>
      </c>
      <c r="I1114" s="26">
        <v>48</v>
      </c>
      <c r="J1114" s="26">
        <v>0</v>
      </c>
      <c r="K1114" s="26">
        <v>164</v>
      </c>
      <c r="L1114" s="27">
        <v>13.44262295081967</v>
      </c>
      <c r="M1114" s="40"/>
    </row>
    <row r="1115" spans="1:13" x14ac:dyDescent="0.25">
      <c r="A1115" s="22">
        <v>3211</v>
      </c>
      <c r="B1115" s="22" t="s">
        <v>1171</v>
      </c>
      <c r="C1115" s="22">
        <v>17</v>
      </c>
      <c r="D1115" s="22">
        <v>1722</v>
      </c>
      <c r="E1115" s="23" t="s">
        <v>82</v>
      </c>
      <c r="F1115" s="24">
        <v>376</v>
      </c>
      <c r="G1115" s="25">
        <v>378</v>
      </c>
      <c r="H1115" s="26">
        <v>24</v>
      </c>
      <c r="I1115" s="26">
        <v>11</v>
      </c>
      <c r="J1115" s="26">
        <v>0</v>
      </c>
      <c r="K1115" s="26">
        <v>35</v>
      </c>
      <c r="L1115" s="27">
        <v>9.2592592592592595</v>
      </c>
      <c r="M1115" s="40"/>
    </row>
    <row r="1116" spans="1:13" x14ac:dyDescent="0.25">
      <c r="A1116" s="22">
        <v>3212</v>
      </c>
      <c r="B1116" s="22" t="s">
        <v>1172</v>
      </c>
      <c r="C1116" s="22">
        <v>17</v>
      </c>
      <c r="D1116" s="22">
        <v>1721</v>
      </c>
      <c r="E1116" s="23" t="s">
        <v>82</v>
      </c>
      <c r="F1116" s="24">
        <v>890</v>
      </c>
      <c r="G1116" s="25">
        <v>891</v>
      </c>
      <c r="H1116" s="26">
        <v>45</v>
      </c>
      <c r="I1116" s="26">
        <v>19</v>
      </c>
      <c r="J1116" s="26">
        <v>0</v>
      </c>
      <c r="K1116" s="26">
        <v>64</v>
      </c>
      <c r="L1116" s="27">
        <v>7.1829405162738498</v>
      </c>
      <c r="M1116" s="40"/>
    </row>
    <row r="1117" spans="1:13" x14ac:dyDescent="0.25">
      <c r="A1117" s="22">
        <v>3213</v>
      </c>
      <c r="B1117" s="22" t="s">
        <v>1173</v>
      </c>
      <c r="C1117" s="22">
        <v>17</v>
      </c>
      <c r="D1117" s="22">
        <v>1722</v>
      </c>
      <c r="E1117" s="23" t="s">
        <v>82</v>
      </c>
      <c r="F1117" s="24">
        <v>471</v>
      </c>
      <c r="G1117" s="25">
        <v>474</v>
      </c>
      <c r="H1117" s="26">
        <v>115</v>
      </c>
      <c r="I1117" s="26">
        <v>41</v>
      </c>
      <c r="J1117" s="26">
        <v>5</v>
      </c>
      <c r="K1117" s="26">
        <v>161</v>
      </c>
      <c r="L1117" s="27">
        <v>33.966244725738399</v>
      </c>
      <c r="M1117" s="40"/>
    </row>
    <row r="1118" spans="1:13" x14ac:dyDescent="0.25">
      <c r="A1118" s="22">
        <v>3214</v>
      </c>
      <c r="B1118" s="22" t="s">
        <v>1174</v>
      </c>
      <c r="C1118" s="22">
        <v>17</v>
      </c>
      <c r="D1118" s="22">
        <v>1722</v>
      </c>
      <c r="E1118" s="23" t="s">
        <v>82</v>
      </c>
      <c r="F1118" s="24">
        <v>984</v>
      </c>
      <c r="G1118" s="25">
        <v>986</v>
      </c>
      <c r="H1118" s="26">
        <v>94</v>
      </c>
      <c r="I1118" s="26">
        <v>26</v>
      </c>
      <c r="J1118" s="26">
        <v>0</v>
      </c>
      <c r="K1118" s="26">
        <v>120</v>
      </c>
      <c r="L1118" s="27">
        <v>12.170385395537529</v>
      </c>
      <c r="M1118" s="40"/>
    </row>
    <row r="1119" spans="1:13" x14ac:dyDescent="0.25">
      <c r="A1119" s="22">
        <v>3215</v>
      </c>
      <c r="B1119" s="22" t="s">
        <v>1175</v>
      </c>
      <c r="C1119" s="22">
        <v>17</v>
      </c>
      <c r="D1119" s="22">
        <v>1722</v>
      </c>
      <c r="E1119" s="23" t="s">
        <v>82</v>
      </c>
      <c r="F1119" s="24">
        <v>178</v>
      </c>
      <c r="G1119" s="25">
        <v>177</v>
      </c>
      <c r="H1119" s="26">
        <v>75</v>
      </c>
      <c r="I1119" s="26">
        <v>43</v>
      </c>
      <c r="J1119" s="26">
        <v>0</v>
      </c>
      <c r="K1119" s="26">
        <v>118</v>
      </c>
      <c r="L1119" s="27">
        <v>66.666666666666671</v>
      </c>
      <c r="M1119" s="40"/>
    </row>
    <row r="1120" spans="1:13" x14ac:dyDescent="0.25">
      <c r="A1120" s="22">
        <v>3216</v>
      </c>
      <c r="B1120" s="22" t="s">
        <v>1176</v>
      </c>
      <c r="C1120" s="22">
        <v>17</v>
      </c>
      <c r="D1120" s="22">
        <v>1722</v>
      </c>
      <c r="E1120" s="23" t="s">
        <v>82</v>
      </c>
      <c r="F1120" s="24">
        <v>709</v>
      </c>
      <c r="G1120" s="25">
        <v>712</v>
      </c>
      <c r="H1120" s="26">
        <v>90</v>
      </c>
      <c r="I1120" s="26">
        <v>32</v>
      </c>
      <c r="J1120" s="26">
        <v>0</v>
      </c>
      <c r="K1120" s="26">
        <v>122</v>
      </c>
      <c r="L1120" s="27">
        <v>17.13483146067416</v>
      </c>
      <c r="M1120" s="40"/>
    </row>
    <row r="1121" spans="1:13" x14ac:dyDescent="0.25">
      <c r="A1121" s="22">
        <v>3217</v>
      </c>
      <c r="B1121" s="22" t="s">
        <v>1177</v>
      </c>
      <c r="C1121" s="22">
        <v>17</v>
      </c>
      <c r="D1121" s="22">
        <v>1722</v>
      </c>
      <c r="E1121" s="23" t="s">
        <v>82</v>
      </c>
      <c r="F1121" s="24">
        <v>450</v>
      </c>
      <c r="G1121" s="25">
        <v>450</v>
      </c>
      <c r="H1121" s="26">
        <v>67</v>
      </c>
      <c r="I1121" s="26">
        <v>27</v>
      </c>
      <c r="J1121" s="26">
        <v>1</v>
      </c>
      <c r="K1121" s="26">
        <v>95</v>
      </c>
      <c r="L1121" s="27">
        <v>21.111111111111111</v>
      </c>
      <c r="M1121" s="40"/>
    </row>
    <row r="1122" spans="1:13" x14ac:dyDescent="0.25">
      <c r="A1122" s="22">
        <v>3218</v>
      </c>
      <c r="B1122" s="22" t="s">
        <v>1178</v>
      </c>
      <c r="C1122" s="22">
        <v>17</v>
      </c>
      <c r="D1122" s="22">
        <v>1722</v>
      </c>
      <c r="E1122" s="23" t="s">
        <v>82</v>
      </c>
      <c r="F1122" s="24">
        <v>199</v>
      </c>
      <c r="G1122" s="25">
        <v>198</v>
      </c>
      <c r="H1122" s="26">
        <v>31</v>
      </c>
      <c r="I1122" s="26">
        <v>16</v>
      </c>
      <c r="J1122" s="26">
        <v>0</v>
      </c>
      <c r="K1122" s="26">
        <v>47</v>
      </c>
      <c r="L1122" s="27">
        <v>23.737373737373741</v>
      </c>
      <c r="M1122" s="40"/>
    </row>
    <row r="1123" spans="1:13" x14ac:dyDescent="0.25">
      <c r="A1123" s="22">
        <v>3219</v>
      </c>
      <c r="B1123" s="22" t="s">
        <v>1179</v>
      </c>
      <c r="C1123" s="22">
        <v>17</v>
      </c>
      <c r="D1123" s="22">
        <v>1722</v>
      </c>
      <c r="E1123" s="23" t="s">
        <v>82</v>
      </c>
      <c r="F1123" s="24">
        <v>713</v>
      </c>
      <c r="G1123" s="25">
        <v>707</v>
      </c>
      <c r="H1123" s="26">
        <v>30</v>
      </c>
      <c r="I1123" s="26">
        <v>8</v>
      </c>
      <c r="J1123" s="26">
        <v>1</v>
      </c>
      <c r="K1123" s="26">
        <v>39</v>
      </c>
      <c r="L1123" s="27">
        <v>5.5162659123055162</v>
      </c>
      <c r="M1123" s="40"/>
    </row>
    <row r="1124" spans="1:13" x14ac:dyDescent="0.25">
      <c r="A1124" s="22">
        <v>3231</v>
      </c>
      <c r="B1124" s="22" t="s">
        <v>1180</v>
      </c>
      <c r="C1124" s="22">
        <v>17</v>
      </c>
      <c r="D1124" s="22">
        <v>1723</v>
      </c>
      <c r="E1124" s="23" t="s">
        <v>82</v>
      </c>
      <c r="F1124" s="24">
        <v>465</v>
      </c>
      <c r="G1124" s="25">
        <v>466</v>
      </c>
      <c r="H1124" s="26">
        <v>104</v>
      </c>
      <c r="I1124" s="26">
        <v>55</v>
      </c>
      <c r="J1124" s="26">
        <v>1</v>
      </c>
      <c r="K1124" s="26">
        <v>160</v>
      </c>
      <c r="L1124" s="27">
        <v>34.334763948497852</v>
      </c>
      <c r="M1124" s="40"/>
    </row>
    <row r="1125" spans="1:13" x14ac:dyDescent="0.25">
      <c r="A1125" s="22">
        <v>3232</v>
      </c>
      <c r="B1125" s="22" t="s">
        <v>1181</v>
      </c>
      <c r="C1125" s="22">
        <v>17</v>
      </c>
      <c r="D1125" s="22">
        <v>1723</v>
      </c>
      <c r="E1125" s="23" t="s">
        <v>82</v>
      </c>
      <c r="F1125" s="24">
        <v>652</v>
      </c>
      <c r="G1125" s="25">
        <v>659</v>
      </c>
      <c r="H1125" s="26">
        <v>73</v>
      </c>
      <c r="I1125" s="26">
        <v>42</v>
      </c>
      <c r="J1125" s="26">
        <v>0</v>
      </c>
      <c r="K1125" s="26">
        <v>115</v>
      </c>
      <c r="L1125" s="27">
        <v>17.450682852807279</v>
      </c>
      <c r="M1125" s="40"/>
    </row>
    <row r="1126" spans="1:13" x14ac:dyDescent="0.25">
      <c r="A1126" s="22">
        <v>3233</v>
      </c>
      <c r="B1126" s="22" t="s">
        <v>1182</v>
      </c>
      <c r="C1126" s="22">
        <v>17</v>
      </c>
      <c r="D1126" s="22">
        <v>1723</v>
      </c>
      <c r="E1126" s="23" t="s">
        <v>82</v>
      </c>
      <c r="F1126" s="24">
        <v>562</v>
      </c>
      <c r="G1126" s="25">
        <v>560</v>
      </c>
      <c r="H1126" s="26">
        <v>59</v>
      </c>
      <c r="I1126" s="26">
        <v>31</v>
      </c>
      <c r="J1126" s="26">
        <v>0</v>
      </c>
      <c r="K1126" s="26">
        <v>90</v>
      </c>
      <c r="L1126" s="27">
        <v>16.071428571428569</v>
      </c>
      <c r="M1126" s="40"/>
    </row>
    <row r="1127" spans="1:13" x14ac:dyDescent="0.25">
      <c r="A1127" s="22">
        <v>3234</v>
      </c>
      <c r="B1127" s="22" t="s">
        <v>1183</v>
      </c>
      <c r="C1127" s="22">
        <v>17</v>
      </c>
      <c r="D1127" s="22">
        <v>1723</v>
      </c>
      <c r="E1127" s="23" t="s">
        <v>82</v>
      </c>
      <c r="F1127" s="24">
        <v>1125</v>
      </c>
      <c r="G1127" s="25">
        <v>1119</v>
      </c>
      <c r="H1127" s="26">
        <v>126</v>
      </c>
      <c r="I1127" s="26">
        <v>44</v>
      </c>
      <c r="J1127" s="26">
        <v>4</v>
      </c>
      <c r="K1127" s="26">
        <v>174</v>
      </c>
      <c r="L1127" s="27">
        <v>15.54959785522788</v>
      </c>
      <c r="M1127" s="40"/>
    </row>
    <row r="1128" spans="1:13" x14ac:dyDescent="0.25">
      <c r="A1128" s="22">
        <v>3235</v>
      </c>
      <c r="B1128" s="22" t="s">
        <v>1184</v>
      </c>
      <c r="C1128" s="22">
        <v>17</v>
      </c>
      <c r="D1128" s="22">
        <v>1723</v>
      </c>
      <c r="E1128" s="23" t="s">
        <v>82</v>
      </c>
      <c r="F1128" s="24">
        <v>221</v>
      </c>
      <c r="G1128" s="25">
        <v>222</v>
      </c>
      <c r="H1128" s="26">
        <v>56</v>
      </c>
      <c r="I1128" s="26">
        <v>23</v>
      </c>
      <c r="J1128" s="26">
        <v>0</v>
      </c>
      <c r="K1128" s="26">
        <v>79</v>
      </c>
      <c r="L1128" s="27">
        <v>35.585585585585576</v>
      </c>
      <c r="M1128" s="40"/>
    </row>
    <row r="1129" spans="1:13" x14ac:dyDescent="0.25">
      <c r="A1129" s="22">
        <v>3236</v>
      </c>
      <c r="B1129" s="22" t="s">
        <v>1185</v>
      </c>
      <c r="C1129" s="22">
        <v>17</v>
      </c>
      <c r="D1129" s="22">
        <v>1723</v>
      </c>
      <c r="E1129" s="23" t="s">
        <v>82</v>
      </c>
      <c r="F1129" s="24">
        <v>687</v>
      </c>
      <c r="G1129" s="25">
        <v>685</v>
      </c>
      <c r="H1129" s="26">
        <v>121</v>
      </c>
      <c r="I1129" s="26">
        <v>56</v>
      </c>
      <c r="J1129" s="26">
        <v>1</v>
      </c>
      <c r="K1129" s="26">
        <v>178</v>
      </c>
      <c r="L1129" s="27">
        <v>25.98540145985401</v>
      </c>
      <c r="M1129" s="40"/>
    </row>
    <row r="1130" spans="1:13" x14ac:dyDescent="0.25">
      <c r="A1130" s="22">
        <v>3237</v>
      </c>
      <c r="B1130" s="22" t="s">
        <v>1186</v>
      </c>
      <c r="C1130" s="22">
        <v>17</v>
      </c>
      <c r="D1130" s="22">
        <v>1722</v>
      </c>
      <c r="E1130" s="23" t="s">
        <v>82</v>
      </c>
      <c r="F1130" s="24">
        <v>966</v>
      </c>
      <c r="G1130" s="25">
        <v>964</v>
      </c>
      <c r="H1130" s="26">
        <v>171</v>
      </c>
      <c r="I1130" s="26">
        <v>67</v>
      </c>
      <c r="J1130" s="26">
        <v>0</v>
      </c>
      <c r="K1130" s="26">
        <v>238</v>
      </c>
      <c r="L1130" s="27">
        <v>24.68879668049793</v>
      </c>
      <c r="M1130" s="40"/>
    </row>
    <row r="1131" spans="1:13" x14ac:dyDescent="0.25">
      <c r="A1131" s="22">
        <v>3238</v>
      </c>
      <c r="B1131" s="22" t="s">
        <v>1187</v>
      </c>
      <c r="C1131" s="22">
        <v>17</v>
      </c>
      <c r="D1131" s="22">
        <v>1723</v>
      </c>
      <c r="E1131" s="23" t="s">
        <v>82</v>
      </c>
      <c r="F1131" s="24">
        <v>422</v>
      </c>
      <c r="G1131" s="25">
        <v>422</v>
      </c>
      <c r="H1131" s="26">
        <v>122</v>
      </c>
      <c r="I1131" s="26">
        <v>58</v>
      </c>
      <c r="J1131" s="26">
        <v>0</v>
      </c>
      <c r="K1131" s="26">
        <v>180</v>
      </c>
      <c r="L1131" s="27">
        <v>42.654028436018947</v>
      </c>
      <c r="M1131" s="40"/>
    </row>
    <row r="1132" spans="1:13" x14ac:dyDescent="0.25">
      <c r="A1132" s="22">
        <v>3251</v>
      </c>
      <c r="B1132" s="22" t="s">
        <v>1188</v>
      </c>
      <c r="C1132" s="22">
        <v>17</v>
      </c>
      <c r="D1132" s="22">
        <v>1723</v>
      </c>
      <c r="E1132" s="23" t="s">
        <v>82</v>
      </c>
      <c r="F1132" s="24">
        <v>3946</v>
      </c>
      <c r="G1132" s="25">
        <v>3956</v>
      </c>
      <c r="H1132" s="26">
        <v>273</v>
      </c>
      <c r="I1132" s="26">
        <v>102</v>
      </c>
      <c r="J1132" s="26">
        <v>4</v>
      </c>
      <c r="K1132" s="26">
        <v>379</v>
      </c>
      <c r="L1132" s="27">
        <v>9.5803842264914056</v>
      </c>
      <c r="M1132" s="40"/>
    </row>
    <row r="1133" spans="1:13" x14ac:dyDescent="0.25">
      <c r="A1133" s="22">
        <v>3252</v>
      </c>
      <c r="B1133" s="22" t="s">
        <v>1189</v>
      </c>
      <c r="C1133" s="22">
        <v>17</v>
      </c>
      <c r="D1133" s="22">
        <v>1723</v>
      </c>
      <c r="E1133" s="23" t="s">
        <v>82</v>
      </c>
      <c r="F1133" s="24">
        <v>544</v>
      </c>
      <c r="G1133" s="25">
        <v>550</v>
      </c>
      <c r="H1133" s="26">
        <v>31</v>
      </c>
      <c r="I1133" s="26">
        <v>15</v>
      </c>
      <c r="J1133" s="26">
        <v>0</v>
      </c>
      <c r="K1133" s="26">
        <v>46</v>
      </c>
      <c r="L1133" s="27">
        <v>8.3636363636363633</v>
      </c>
      <c r="M1133" s="40"/>
    </row>
    <row r="1134" spans="1:13" x14ac:dyDescent="0.25">
      <c r="A1134" s="22">
        <v>3253</v>
      </c>
      <c r="B1134" s="22" t="s">
        <v>1190</v>
      </c>
      <c r="C1134" s="22">
        <v>17</v>
      </c>
      <c r="D1134" s="22">
        <v>1723</v>
      </c>
      <c r="E1134" s="23" t="s">
        <v>82</v>
      </c>
      <c r="F1134" s="24">
        <v>438</v>
      </c>
      <c r="G1134" s="25">
        <v>441</v>
      </c>
      <c r="H1134" s="26">
        <v>45</v>
      </c>
      <c r="I1134" s="26">
        <v>19</v>
      </c>
      <c r="J1134" s="26">
        <v>3</v>
      </c>
      <c r="K1134" s="26">
        <v>67</v>
      </c>
      <c r="L1134" s="27">
        <v>15.19274376417234</v>
      </c>
      <c r="M1134" s="40"/>
    </row>
    <row r="1135" spans="1:13" x14ac:dyDescent="0.25">
      <c r="A1135" s="22">
        <v>3254</v>
      </c>
      <c r="B1135" s="22" t="s">
        <v>1191</v>
      </c>
      <c r="C1135" s="22">
        <v>17</v>
      </c>
      <c r="D1135" s="22">
        <v>1723</v>
      </c>
      <c r="E1135" s="23" t="s">
        <v>82</v>
      </c>
      <c r="F1135" s="24">
        <v>3460</v>
      </c>
      <c r="G1135" s="25">
        <v>3455</v>
      </c>
      <c r="H1135" s="26">
        <v>311</v>
      </c>
      <c r="I1135" s="26">
        <v>94</v>
      </c>
      <c r="J1135" s="26">
        <v>0</v>
      </c>
      <c r="K1135" s="26">
        <v>405</v>
      </c>
      <c r="L1135" s="27">
        <v>11.72214182344428</v>
      </c>
      <c r="M1135" s="40"/>
    </row>
    <row r="1136" spans="1:13" x14ac:dyDescent="0.25">
      <c r="A1136" s="22">
        <v>3255</v>
      </c>
      <c r="B1136" s="22" t="s">
        <v>1192</v>
      </c>
      <c r="C1136" s="22">
        <v>17</v>
      </c>
      <c r="D1136" s="22">
        <v>1723</v>
      </c>
      <c r="E1136" s="23" t="s">
        <v>82</v>
      </c>
      <c r="F1136" s="24">
        <v>439</v>
      </c>
      <c r="G1136" s="25">
        <v>435</v>
      </c>
      <c r="H1136" s="26">
        <v>48</v>
      </c>
      <c r="I1136" s="26">
        <v>26</v>
      </c>
      <c r="J1136" s="26">
        <v>0</v>
      </c>
      <c r="K1136" s="26">
        <v>74</v>
      </c>
      <c r="L1136" s="27">
        <v>17.011494252873561</v>
      </c>
      <c r="M1136" s="40"/>
    </row>
    <row r="1137" spans="1:13" x14ac:dyDescent="0.25">
      <c r="A1137" s="22">
        <v>3256</v>
      </c>
      <c r="B1137" s="22" t="s">
        <v>1193</v>
      </c>
      <c r="C1137" s="22">
        <v>17</v>
      </c>
      <c r="D1137" s="22">
        <v>1723</v>
      </c>
      <c r="E1137" s="23" t="s">
        <v>82</v>
      </c>
      <c r="F1137" s="24">
        <v>933</v>
      </c>
      <c r="G1137" s="25">
        <v>932</v>
      </c>
      <c r="H1137" s="26">
        <v>70</v>
      </c>
      <c r="I1137" s="26">
        <v>29</v>
      </c>
      <c r="J1137" s="26">
        <v>0</v>
      </c>
      <c r="K1137" s="26">
        <v>99</v>
      </c>
      <c r="L1137" s="27">
        <v>10.62231759656652</v>
      </c>
      <c r="M1137" s="40"/>
    </row>
    <row r="1138" spans="1:13" x14ac:dyDescent="0.25">
      <c r="A1138" s="22">
        <v>3271</v>
      </c>
      <c r="B1138" s="22" t="s">
        <v>1194</v>
      </c>
      <c r="C1138" s="22">
        <v>17</v>
      </c>
      <c r="D1138" s="22">
        <v>1724</v>
      </c>
      <c r="E1138" s="23" t="s">
        <v>759</v>
      </c>
      <c r="F1138" s="24">
        <v>1595</v>
      </c>
      <c r="G1138" s="25" t="s">
        <v>759</v>
      </c>
      <c r="H1138" s="26" t="s">
        <v>759</v>
      </c>
      <c r="I1138" s="26" t="s">
        <v>759</v>
      </c>
      <c r="J1138" s="26" t="s">
        <v>759</v>
      </c>
      <c r="K1138" s="26" t="s">
        <v>759</v>
      </c>
      <c r="L1138" s="27" t="s">
        <v>759</v>
      </c>
      <c r="M1138" s="40"/>
    </row>
    <row r="1139" spans="1:13" x14ac:dyDescent="0.25">
      <c r="A1139" s="22">
        <v>3272</v>
      </c>
      <c r="B1139" s="22" t="s">
        <v>1195</v>
      </c>
      <c r="C1139" s="22">
        <v>17</v>
      </c>
      <c r="D1139" s="22">
        <v>1724</v>
      </c>
      <c r="E1139" s="23" t="s">
        <v>759</v>
      </c>
      <c r="F1139" s="24">
        <v>2227</v>
      </c>
      <c r="G1139" s="25" t="s">
        <v>759</v>
      </c>
      <c r="H1139" s="26" t="s">
        <v>759</v>
      </c>
      <c r="I1139" s="26" t="s">
        <v>759</v>
      </c>
      <c r="J1139" s="26" t="s">
        <v>759</v>
      </c>
      <c r="K1139" s="26" t="s">
        <v>759</v>
      </c>
      <c r="L1139" s="27" t="s">
        <v>759</v>
      </c>
      <c r="M1139" s="40"/>
    </row>
    <row r="1140" spans="1:13" x14ac:dyDescent="0.25">
      <c r="A1140" s="22">
        <v>3273</v>
      </c>
      <c r="B1140" s="22" t="s">
        <v>1196</v>
      </c>
      <c r="C1140" s="22">
        <v>17</v>
      </c>
      <c r="D1140" s="22">
        <v>1724</v>
      </c>
      <c r="E1140" s="23" t="s">
        <v>759</v>
      </c>
      <c r="F1140" s="24">
        <v>5465</v>
      </c>
      <c r="G1140" s="25" t="s">
        <v>759</v>
      </c>
      <c r="H1140" s="26" t="s">
        <v>759</v>
      </c>
      <c r="I1140" s="26" t="s">
        <v>759</v>
      </c>
      <c r="J1140" s="26" t="s">
        <v>759</v>
      </c>
      <c r="K1140" s="26" t="s">
        <v>759</v>
      </c>
      <c r="L1140" s="27" t="s">
        <v>759</v>
      </c>
      <c r="M1140" s="40"/>
    </row>
    <row r="1141" spans="1:13" x14ac:dyDescent="0.25">
      <c r="A1141" s="22">
        <v>3274</v>
      </c>
      <c r="B1141" s="22" t="s">
        <v>1197</v>
      </c>
      <c r="C1141" s="22">
        <v>17</v>
      </c>
      <c r="D1141" s="22">
        <v>1724</v>
      </c>
      <c r="E1141" s="23" t="s">
        <v>759</v>
      </c>
      <c r="F1141" s="24">
        <v>4156</v>
      </c>
      <c r="G1141" s="25" t="s">
        <v>759</v>
      </c>
      <c r="H1141" s="26" t="s">
        <v>759</v>
      </c>
      <c r="I1141" s="26" t="s">
        <v>759</v>
      </c>
      <c r="J1141" s="26" t="s">
        <v>759</v>
      </c>
      <c r="K1141" s="26" t="s">
        <v>759</v>
      </c>
      <c r="L1141" s="27" t="s">
        <v>759</v>
      </c>
      <c r="M1141" s="40"/>
    </row>
    <row r="1142" spans="1:13" x14ac:dyDescent="0.25">
      <c r="A1142" s="22">
        <v>3275</v>
      </c>
      <c r="B1142" s="22" t="s">
        <v>1198</v>
      </c>
      <c r="C1142" s="22">
        <v>17</v>
      </c>
      <c r="D1142" s="22">
        <v>1724</v>
      </c>
      <c r="E1142" s="23" t="s">
        <v>759</v>
      </c>
      <c r="F1142" s="24">
        <v>3033</v>
      </c>
      <c r="G1142" s="25" t="s">
        <v>759</v>
      </c>
      <c r="H1142" s="26" t="s">
        <v>759</v>
      </c>
      <c r="I1142" s="26" t="s">
        <v>759</v>
      </c>
      <c r="J1142" s="26" t="s">
        <v>759</v>
      </c>
      <c r="K1142" s="26" t="s">
        <v>759</v>
      </c>
      <c r="L1142" s="27" t="s">
        <v>759</v>
      </c>
      <c r="M1142" s="40"/>
    </row>
    <row r="1143" spans="1:13" x14ac:dyDescent="0.25">
      <c r="A1143" s="22">
        <v>3276</v>
      </c>
      <c r="B1143" s="22" t="s">
        <v>1199</v>
      </c>
      <c r="C1143" s="22">
        <v>17</v>
      </c>
      <c r="D1143" s="22">
        <v>1724</v>
      </c>
      <c r="E1143" s="23" t="s">
        <v>759</v>
      </c>
      <c r="F1143" s="24">
        <v>4175</v>
      </c>
      <c r="G1143" s="25" t="s">
        <v>759</v>
      </c>
      <c r="H1143" s="26" t="s">
        <v>759</v>
      </c>
      <c r="I1143" s="26" t="s">
        <v>759</v>
      </c>
      <c r="J1143" s="26" t="s">
        <v>759</v>
      </c>
      <c r="K1143" s="26" t="s">
        <v>759</v>
      </c>
      <c r="L1143" s="27" t="s">
        <v>759</v>
      </c>
      <c r="M1143" s="40"/>
    </row>
    <row r="1144" spans="1:13" x14ac:dyDescent="0.25">
      <c r="A1144" s="22">
        <v>3291</v>
      </c>
      <c r="B1144" s="22" t="s">
        <v>1200</v>
      </c>
      <c r="C1144" s="22">
        <v>17</v>
      </c>
      <c r="D1144" s="22">
        <v>1725</v>
      </c>
      <c r="E1144" s="23" t="s">
        <v>759</v>
      </c>
      <c r="F1144" s="24">
        <v>2540</v>
      </c>
      <c r="G1144" s="25" t="s">
        <v>759</v>
      </c>
      <c r="H1144" s="26" t="s">
        <v>759</v>
      </c>
      <c r="I1144" s="26" t="s">
        <v>759</v>
      </c>
      <c r="J1144" s="26" t="s">
        <v>759</v>
      </c>
      <c r="K1144" s="26" t="s">
        <v>759</v>
      </c>
      <c r="L1144" s="27" t="s">
        <v>759</v>
      </c>
      <c r="M1144" s="40"/>
    </row>
    <row r="1145" spans="1:13" x14ac:dyDescent="0.25">
      <c r="A1145" s="22">
        <v>3292</v>
      </c>
      <c r="B1145" s="22" t="s">
        <v>1201</v>
      </c>
      <c r="C1145" s="22">
        <v>17</v>
      </c>
      <c r="D1145" s="22">
        <v>1725</v>
      </c>
      <c r="E1145" s="23" t="s">
        <v>759</v>
      </c>
      <c r="F1145" s="24">
        <v>7515</v>
      </c>
      <c r="G1145" s="25" t="s">
        <v>759</v>
      </c>
      <c r="H1145" s="26" t="s">
        <v>759</v>
      </c>
      <c r="I1145" s="26" t="s">
        <v>759</v>
      </c>
      <c r="J1145" s="26" t="s">
        <v>759</v>
      </c>
      <c r="K1145" s="26" t="s">
        <v>759</v>
      </c>
      <c r="L1145" s="27" t="s">
        <v>759</v>
      </c>
      <c r="M1145" s="40"/>
    </row>
    <row r="1146" spans="1:13" x14ac:dyDescent="0.25">
      <c r="A1146" s="22">
        <v>3293</v>
      </c>
      <c r="B1146" s="22" t="s">
        <v>1202</v>
      </c>
      <c r="C1146" s="22">
        <v>17</v>
      </c>
      <c r="D1146" s="22">
        <v>1725</v>
      </c>
      <c r="E1146" s="23" t="s">
        <v>759</v>
      </c>
      <c r="F1146" s="24">
        <v>13911</v>
      </c>
      <c r="G1146" s="25" t="s">
        <v>759</v>
      </c>
      <c r="H1146" s="26" t="s">
        <v>759</v>
      </c>
      <c r="I1146" s="26" t="s">
        <v>759</v>
      </c>
      <c r="J1146" s="26" t="s">
        <v>759</v>
      </c>
      <c r="K1146" s="26" t="s">
        <v>759</v>
      </c>
      <c r="L1146" s="27" t="s">
        <v>759</v>
      </c>
      <c r="M1146" s="40"/>
    </row>
    <row r="1147" spans="1:13" x14ac:dyDescent="0.25">
      <c r="A1147" s="22">
        <v>3294</v>
      </c>
      <c r="B1147" s="22" t="s">
        <v>1203</v>
      </c>
      <c r="C1147" s="22">
        <v>17</v>
      </c>
      <c r="D1147" s="22">
        <v>1725</v>
      </c>
      <c r="E1147" s="23" t="s">
        <v>759</v>
      </c>
      <c r="F1147" s="24">
        <v>12846</v>
      </c>
      <c r="G1147" s="25" t="s">
        <v>759</v>
      </c>
      <c r="H1147" s="26" t="s">
        <v>759</v>
      </c>
      <c r="I1147" s="26" t="s">
        <v>759</v>
      </c>
      <c r="J1147" s="26" t="s">
        <v>759</v>
      </c>
      <c r="K1147" s="26" t="s">
        <v>759</v>
      </c>
      <c r="L1147" s="27" t="s">
        <v>759</v>
      </c>
      <c r="M1147" s="40"/>
    </row>
    <row r="1148" spans="1:13" x14ac:dyDescent="0.25">
      <c r="A1148" s="22">
        <v>3295</v>
      </c>
      <c r="B1148" s="22" t="s">
        <v>1204</v>
      </c>
      <c r="C1148" s="22">
        <v>17</v>
      </c>
      <c r="D1148" s="22">
        <v>1725</v>
      </c>
      <c r="E1148" s="23" t="s">
        <v>759</v>
      </c>
      <c r="F1148" s="24">
        <v>6176</v>
      </c>
      <c r="G1148" s="25" t="s">
        <v>759</v>
      </c>
      <c r="H1148" s="26" t="s">
        <v>759</v>
      </c>
      <c r="I1148" s="26" t="s">
        <v>759</v>
      </c>
      <c r="J1148" s="26" t="s">
        <v>759</v>
      </c>
      <c r="K1148" s="26" t="s">
        <v>759</v>
      </c>
      <c r="L1148" s="27" t="s">
        <v>759</v>
      </c>
      <c r="M1148" s="40"/>
    </row>
    <row r="1149" spans="1:13" x14ac:dyDescent="0.25">
      <c r="A1149" s="22">
        <v>3296</v>
      </c>
      <c r="B1149" s="22" t="s">
        <v>1205</v>
      </c>
      <c r="C1149" s="22">
        <v>17</v>
      </c>
      <c r="D1149" s="22">
        <v>1725</v>
      </c>
      <c r="E1149" s="23" t="s">
        <v>759</v>
      </c>
      <c r="F1149" s="24">
        <v>946</v>
      </c>
      <c r="G1149" s="25" t="s">
        <v>759</v>
      </c>
      <c r="H1149" s="26" t="s">
        <v>759</v>
      </c>
      <c r="I1149" s="26" t="s">
        <v>759</v>
      </c>
      <c r="J1149" s="26" t="s">
        <v>759</v>
      </c>
      <c r="K1149" s="26" t="s">
        <v>759</v>
      </c>
      <c r="L1149" s="27" t="s">
        <v>759</v>
      </c>
      <c r="M1149" s="40"/>
    </row>
    <row r="1150" spans="1:13" x14ac:dyDescent="0.25">
      <c r="A1150" s="22">
        <v>3297</v>
      </c>
      <c r="B1150" s="22" t="s">
        <v>1206</v>
      </c>
      <c r="C1150" s="22">
        <v>17</v>
      </c>
      <c r="D1150" s="22">
        <v>1725</v>
      </c>
      <c r="E1150" s="23" t="s">
        <v>759</v>
      </c>
      <c r="F1150" s="24">
        <v>3272</v>
      </c>
      <c r="G1150" s="25" t="s">
        <v>759</v>
      </c>
      <c r="H1150" s="26" t="s">
        <v>759</v>
      </c>
      <c r="I1150" s="26" t="s">
        <v>759</v>
      </c>
      <c r="J1150" s="26" t="s">
        <v>759</v>
      </c>
      <c r="K1150" s="26" t="s">
        <v>759</v>
      </c>
      <c r="L1150" s="27" t="s">
        <v>759</v>
      </c>
      <c r="M1150" s="40"/>
    </row>
    <row r="1151" spans="1:13" x14ac:dyDescent="0.25">
      <c r="A1151" s="22">
        <v>3298</v>
      </c>
      <c r="B1151" s="22" t="s">
        <v>1207</v>
      </c>
      <c r="C1151" s="22">
        <v>17</v>
      </c>
      <c r="D1151" s="22">
        <v>1725</v>
      </c>
      <c r="E1151" s="23" t="s">
        <v>759</v>
      </c>
      <c r="F1151" s="24">
        <v>4568</v>
      </c>
      <c r="G1151" s="25" t="s">
        <v>759</v>
      </c>
      <c r="H1151" s="26" t="s">
        <v>759</v>
      </c>
      <c r="I1151" s="26" t="s">
        <v>759</v>
      </c>
      <c r="J1151" s="26" t="s">
        <v>759</v>
      </c>
      <c r="K1151" s="26" t="s">
        <v>759</v>
      </c>
      <c r="L1151" s="27" t="s">
        <v>759</v>
      </c>
      <c r="M1151" s="40"/>
    </row>
    <row r="1152" spans="1:13" x14ac:dyDescent="0.25">
      <c r="A1152" s="22">
        <v>3311</v>
      </c>
      <c r="B1152" s="22" t="s">
        <v>1208</v>
      </c>
      <c r="C1152" s="22">
        <v>17</v>
      </c>
      <c r="D1152" s="22">
        <v>1726</v>
      </c>
      <c r="E1152" s="23" t="s">
        <v>759</v>
      </c>
      <c r="F1152" s="24">
        <v>4302</v>
      </c>
      <c r="G1152" s="25" t="s">
        <v>759</v>
      </c>
      <c r="H1152" s="26" t="s">
        <v>759</v>
      </c>
      <c r="I1152" s="26" t="s">
        <v>759</v>
      </c>
      <c r="J1152" s="26" t="s">
        <v>759</v>
      </c>
      <c r="K1152" s="26" t="s">
        <v>759</v>
      </c>
      <c r="L1152" s="27" t="s">
        <v>759</v>
      </c>
      <c r="M1152" s="40"/>
    </row>
    <row r="1153" spans="1:13" x14ac:dyDescent="0.25">
      <c r="A1153" s="22">
        <v>3312</v>
      </c>
      <c r="B1153" s="22" t="s">
        <v>1209</v>
      </c>
      <c r="C1153" s="22">
        <v>17</v>
      </c>
      <c r="D1153" s="22">
        <v>1726</v>
      </c>
      <c r="E1153" s="23" t="s">
        <v>67</v>
      </c>
      <c r="F1153" s="24">
        <v>1649</v>
      </c>
      <c r="G1153" s="25">
        <v>1647</v>
      </c>
      <c r="H1153" s="26">
        <v>105</v>
      </c>
      <c r="I1153" s="26">
        <v>33</v>
      </c>
      <c r="J1153" s="26">
        <v>0</v>
      </c>
      <c r="K1153" s="26">
        <v>138</v>
      </c>
      <c r="L1153" s="27">
        <v>8.3788706739526404</v>
      </c>
      <c r="M1153" s="40"/>
    </row>
    <row r="1154" spans="1:13" x14ac:dyDescent="0.25">
      <c r="A1154" s="22">
        <v>3313</v>
      </c>
      <c r="B1154" s="22" t="s">
        <v>1210</v>
      </c>
      <c r="C1154" s="22">
        <v>17</v>
      </c>
      <c r="D1154" s="22">
        <v>1726</v>
      </c>
      <c r="E1154" s="23" t="s">
        <v>759</v>
      </c>
      <c r="F1154" s="24">
        <v>1864</v>
      </c>
      <c r="G1154" s="25" t="s">
        <v>759</v>
      </c>
      <c r="H1154" s="26" t="s">
        <v>759</v>
      </c>
      <c r="I1154" s="26" t="s">
        <v>759</v>
      </c>
      <c r="J1154" s="26" t="s">
        <v>759</v>
      </c>
      <c r="K1154" s="26" t="s">
        <v>759</v>
      </c>
      <c r="L1154" s="27" t="s">
        <v>759</v>
      </c>
      <c r="M1154" s="40"/>
    </row>
    <row r="1155" spans="1:13" x14ac:dyDescent="0.25">
      <c r="A1155" s="22">
        <v>3315</v>
      </c>
      <c r="B1155" s="22" t="s">
        <v>1211</v>
      </c>
      <c r="C1155" s="22">
        <v>17</v>
      </c>
      <c r="D1155" s="22">
        <v>1726</v>
      </c>
      <c r="E1155" s="23" t="s">
        <v>759</v>
      </c>
      <c r="F1155" s="24">
        <v>3990</v>
      </c>
      <c r="G1155" s="25" t="s">
        <v>759</v>
      </c>
      <c r="H1155" s="26" t="s">
        <v>759</v>
      </c>
      <c r="I1155" s="26" t="s">
        <v>759</v>
      </c>
      <c r="J1155" s="26" t="s">
        <v>759</v>
      </c>
      <c r="K1155" s="26" t="s">
        <v>759</v>
      </c>
      <c r="L1155" s="27" t="s">
        <v>759</v>
      </c>
      <c r="M1155" s="40"/>
    </row>
    <row r="1156" spans="1:13" x14ac:dyDescent="0.25">
      <c r="A1156" s="22">
        <v>3316</v>
      </c>
      <c r="B1156" s="22" t="s">
        <v>1212</v>
      </c>
      <c r="C1156" s="22">
        <v>17</v>
      </c>
      <c r="D1156" s="22">
        <v>1726</v>
      </c>
      <c r="E1156" s="23" t="s">
        <v>759</v>
      </c>
      <c r="F1156" s="24">
        <v>540</v>
      </c>
      <c r="G1156" s="25" t="s">
        <v>759</v>
      </c>
      <c r="H1156" s="26" t="s">
        <v>759</v>
      </c>
      <c r="I1156" s="26" t="s">
        <v>759</v>
      </c>
      <c r="J1156" s="26" t="s">
        <v>759</v>
      </c>
      <c r="K1156" s="26" t="s">
        <v>759</v>
      </c>
      <c r="L1156" s="27" t="s">
        <v>759</v>
      </c>
      <c r="M1156" s="40"/>
    </row>
    <row r="1157" spans="1:13" x14ac:dyDescent="0.25">
      <c r="A1157" s="22">
        <v>3338</v>
      </c>
      <c r="B1157" s="22" t="s">
        <v>1213</v>
      </c>
      <c r="C1157" s="22">
        <v>17</v>
      </c>
      <c r="D1157" s="22">
        <v>1726</v>
      </c>
      <c r="E1157" s="23" t="s">
        <v>67</v>
      </c>
      <c r="F1157" s="24">
        <v>414</v>
      </c>
      <c r="G1157" s="25">
        <v>409</v>
      </c>
      <c r="H1157" s="26">
        <v>70</v>
      </c>
      <c r="I1157" s="26">
        <v>26</v>
      </c>
      <c r="J1157" s="26">
        <v>0</v>
      </c>
      <c r="K1157" s="26">
        <v>96</v>
      </c>
      <c r="L1157" s="27">
        <v>23.471882640586799</v>
      </c>
      <c r="M1157" s="40"/>
    </row>
    <row r="1158" spans="1:13" x14ac:dyDescent="0.25">
      <c r="A1158" s="22">
        <v>3339</v>
      </c>
      <c r="B1158" s="22" t="s">
        <v>1214</v>
      </c>
      <c r="C1158" s="22">
        <v>17</v>
      </c>
      <c r="D1158" s="22">
        <v>1726</v>
      </c>
      <c r="E1158" s="23" t="s">
        <v>67</v>
      </c>
      <c r="F1158" s="24">
        <v>754</v>
      </c>
      <c r="G1158" s="25">
        <v>756</v>
      </c>
      <c r="H1158" s="26">
        <v>90</v>
      </c>
      <c r="I1158" s="26">
        <v>44</v>
      </c>
      <c r="J1158" s="26">
        <v>0</v>
      </c>
      <c r="K1158" s="26">
        <v>134</v>
      </c>
      <c r="L1158" s="27">
        <v>17.724867724867721</v>
      </c>
      <c r="M1158" s="40"/>
    </row>
    <row r="1159" spans="1:13" x14ac:dyDescent="0.25">
      <c r="A1159" s="22">
        <v>3340</v>
      </c>
      <c r="B1159" s="22" t="s">
        <v>1215</v>
      </c>
      <c r="C1159" s="22">
        <v>17</v>
      </c>
      <c r="D1159" s="22">
        <v>1726</v>
      </c>
      <c r="E1159" s="23" t="s">
        <v>67</v>
      </c>
      <c r="F1159" s="24">
        <v>2225</v>
      </c>
      <c r="G1159" s="25">
        <v>2215</v>
      </c>
      <c r="H1159" s="26">
        <v>335</v>
      </c>
      <c r="I1159" s="26">
        <v>130</v>
      </c>
      <c r="J1159" s="26">
        <v>1</v>
      </c>
      <c r="K1159" s="26">
        <v>466</v>
      </c>
      <c r="L1159" s="27">
        <v>21.038374717832959</v>
      </c>
      <c r="M1159" s="40"/>
    </row>
    <row r="1160" spans="1:13" x14ac:dyDescent="0.25">
      <c r="A1160" s="22">
        <v>3341</v>
      </c>
      <c r="B1160" s="22" t="s">
        <v>1216</v>
      </c>
      <c r="C1160" s="22">
        <v>17</v>
      </c>
      <c r="D1160" s="22">
        <v>1726</v>
      </c>
      <c r="E1160" s="23" t="s">
        <v>84</v>
      </c>
      <c r="F1160" s="24">
        <v>3359</v>
      </c>
      <c r="G1160" s="25">
        <v>3365</v>
      </c>
      <c r="H1160" s="26">
        <v>126</v>
      </c>
      <c r="I1160" s="26">
        <v>39</v>
      </c>
      <c r="J1160" s="26">
        <v>1</v>
      </c>
      <c r="K1160" s="26">
        <v>166</v>
      </c>
      <c r="L1160" s="27">
        <v>4.9331352154531949</v>
      </c>
      <c r="M1160" s="40"/>
    </row>
    <row r="1161" spans="1:13" x14ac:dyDescent="0.25">
      <c r="A1161" s="22">
        <v>3342</v>
      </c>
      <c r="B1161" s="22" t="s">
        <v>1217</v>
      </c>
      <c r="C1161" s="22">
        <v>17</v>
      </c>
      <c r="D1161" s="22">
        <v>1726</v>
      </c>
      <c r="E1161" s="23" t="s">
        <v>67</v>
      </c>
      <c r="F1161" s="24">
        <v>5489</v>
      </c>
      <c r="G1161" s="25">
        <v>5492</v>
      </c>
      <c r="H1161" s="26">
        <v>263</v>
      </c>
      <c r="I1161" s="26">
        <v>74</v>
      </c>
      <c r="J1161" s="26">
        <v>0</v>
      </c>
      <c r="K1161" s="26">
        <v>337</v>
      </c>
      <c r="L1161" s="27">
        <v>6.1361981063364892</v>
      </c>
      <c r="M1161" s="40"/>
    </row>
    <row r="1162" spans="1:13" x14ac:dyDescent="0.25">
      <c r="A1162" s="22">
        <v>3352</v>
      </c>
      <c r="B1162" s="22" t="s">
        <v>1218</v>
      </c>
      <c r="C1162" s="22">
        <v>17</v>
      </c>
      <c r="D1162" s="22">
        <v>1727</v>
      </c>
      <c r="E1162" s="23" t="s">
        <v>759</v>
      </c>
      <c r="F1162" s="24">
        <v>4355</v>
      </c>
      <c r="G1162" s="25" t="s">
        <v>759</v>
      </c>
      <c r="H1162" s="26" t="s">
        <v>759</v>
      </c>
      <c r="I1162" s="26" t="s">
        <v>759</v>
      </c>
      <c r="J1162" s="26" t="s">
        <v>759</v>
      </c>
      <c r="K1162" s="26" t="s">
        <v>759</v>
      </c>
      <c r="L1162" s="27" t="s">
        <v>759</v>
      </c>
      <c r="M1162" s="40"/>
    </row>
    <row r="1163" spans="1:13" ht="24" x14ac:dyDescent="0.25">
      <c r="A1163" s="22">
        <v>3359</v>
      </c>
      <c r="B1163" s="22" t="s">
        <v>1219</v>
      </c>
      <c r="C1163" s="22">
        <v>17</v>
      </c>
      <c r="D1163" s="22">
        <v>1727</v>
      </c>
      <c r="E1163" s="23" t="s">
        <v>759</v>
      </c>
      <c r="F1163" s="24">
        <v>8753</v>
      </c>
      <c r="G1163" s="25" t="s">
        <v>759</v>
      </c>
      <c r="H1163" s="26" t="s">
        <v>759</v>
      </c>
      <c r="I1163" s="26" t="s">
        <v>759</v>
      </c>
      <c r="J1163" s="26" t="s">
        <v>759</v>
      </c>
      <c r="K1163" s="26" t="s">
        <v>759</v>
      </c>
      <c r="L1163" s="27" t="s">
        <v>759</v>
      </c>
      <c r="M1163" s="40"/>
    </row>
    <row r="1164" spans="1:13" x14ac:dyDescent="0.25">
      <c r="A1164" s="22">
        <v>3360</v>
      </c>
      <c r="B1164" s="22" t="s">
        <v>1220</v>
      </c>
      <c r="C1164" s="22">
        <v>17</v>
      </c>
      <c r="D1164" s="22">
        <v>1727</v>
      </c>
      <c r="E1164" s="23" t="s">
        <v>759</v>
      </c>
      <c r="F1164" s="24">
        <v>9270</v>
      </c>
      <c r="G1164" s="25" t="s">
        <v>759</v>
      </c>
      <c r="H1164" s="26" t="s">
        <v>759</v>
      </c>
      <c r="I1164" s="26" t="s">
        <v>759</v>
      </c>
      <c r="J1164" s="26" t="s">
        <v>759</v>
      </c>
      <c r="K1164" s="26" t="s">
        <v>759</v>
      </c>
      <c r="L1164" s="27" t="s">
        <v>759</v>
      </c>
      <c r="M1164" s="40"/>
    </row>
    <row r="1165" spans="1:13" x14ac:dyDescent="0.25">
      <c r="A1165" s="22">
        <v>3372</v>
      </c>
      <c r="B1165" s="22" t="s">
        <v>1221</v>
      </c>
      <c r="C1165" s="22">
        <v>17</v>
      </c>
      <c r="D1165" s="22">
        <v>1727</v>
      </c>
      <c r="E1165" s="23" t="s">
        <v>82</v>
      </c>
      <c r="F1165" s="24">
        <v>2019</v>
      </c>
      <c r="G1165" s="25">
        <v>2022</v>
      </c>
      <c r="H1165" s="26">
        <v>44</v>
      </c>
      <c r="I1165" s="26">
        <v>16</v>
      </c>
      <c r="J1165" s="26">
        <v>0</v>
      </c>
      <c r="K1165" s="26">
        <v>60</v>
      </c>
      <c r="L1165" s="27">
        <v>2.9673590504451042</v>
      </c>
      <c r="M1165" s="40"/>
    </row>
    <row r="1166" spans="1:13" x14ac:dyDescent="0.25">
      <c r="A1166" s="22">
        <v>3374</v>
      </c>
      <c r="B1166" s="22" t="s">
        <v>1222</v>
      </c>
      <c r="C1166" s="22">
        <v>17</v>
      </c>
      <c r="D1166" s="22">
        <v>1727</v>
      </c>
      <c r="E1166" s="23" t="s">
        <v>84</v>
      </c>
      <c r="F1166" s="24">
        <v>282</v>
      </c>
      <c r="G1166" s="25">
        <v>283</v>
      </c>
      <c r="H1166" s="26">
        <v>24</v>
      </c>
      <c r="I1166" s="26">
        <v>8</v>
      </c>
      <c r="J1166" s="26">
        <v>0</v>
      </c>
      <c r="K1166" s="26">
        <v>32</v>
      </c>
      <c r="L1166" s="27">
        <v>11.307420494699651</v>
      </c>
      <c r="M1166" s="40"/>
    </row>
    <row r="1167" spans="1:13" x14ac:dyDescent="0.25">
      <c r="A1167" s="22">
        <v>3375</v>
      </c>
      <c r="B1167" s="22" t="s">
        <v>1223</v>
      </c>
      <c r="C1167" s="22">
        <v>17</v>
      </c>
      <c r="D1167" s="22">
        <v>1727</v>
      </c>
      <c r="E1167" s="23" t="s">
        <v>84</v>
      </c>
      <c r="F1167" s="24">
        <v>1265</v>
      </c>
      <c r="G1167" s="25">
        <v>1271</v>
      </c>
      <c r="H1167" s="26">
        <v>34</v>
      </c>
      <c r="I1167" s="26">
        <v>14</v>
      </c>
      <c r="J1167" s="26">
        <v>0</v>
      </c>
      <c r="K1167" s="26">
        <v>48</v>
      </c>
      <c r="L1167" s="27">
        <v>3.7765538945712041</v>
      </c>
      <c r="M1167" s="40"/>
    </row>
    <row r="1168" spans="1:13" x14ac:dyDescent="0.25">
      <c r="A1168" s="22">
        <v>3378</v>
      </c>
      <c r="B1168" s="22" t="s">
        <v>1224</v>
      </c>
      <c r="C1168" s="22">
        <v>17</v>
      </c>
      <c r="D1168" s="22">
        <v>1727</v>
      </c>
      <c r="E1168" s="23" t="s">
        <v>82</v>
      </c>
      <c r="F1168" s="24">
        <v>4900</v>
      </c>
      <c r="G1168" s="25">
        <v>4895</v>
      </c>
      <c r="H1168" s="26">
        <v>164</v>
      </c>
      <c r="I1168" s="26">
        <v>37</v>
      </c>
      <c r="J1168" s="26">
        <v>0</v>
      </c>
      <c r="K1168" s="26">
        <v>201</v>
      </c>
      <c r="L1168" s="27">
        <v>4.1062308478038814</v>
      </c>
      <c r="M1168" s="40"/>
    </row>
    <row r="1169" spans="1:13" x14ac:dyDescent="0.25">
      <c r="A1169" s="22">
        <v>3379</v>
      </c>
      <c r="B1169" s="22" t="s">
        <v>1225</v>
      </c>
      <c r="C1169" s="22">
        <v>17</v>
      </c>
      <c r="D1169" s="22">
        <v>1727</v>
      </c>
      <c r="E1169" s="23" t="s">
        <v>84</v>
      </c>
      <c r="F1169" s="24">
        <v>5117</v>
      </c>
      <c r="G1169" s="25">
        <v>5118</v>
      </c>
      <c r="H1169" s="26">
        <v>219</v>
      </c>
      <c r="I1169" s="26">
        <v>75</v>
      </c>
      <c r="J1169" s="26">
        <v>0</v>
      </c>
      <c r="K1169" s="26">
        <v>294</v>
      </c>
      <c r="L1169" s="27">
        <v>5.7444314185228604</v>
      </c>
      <c r="M1169" s="40"/>
    </row>
    <row r="1170" spans="1:13" x14ac:dyDescent="0.25">
      <c r="A1170" s="22">
        <v>3392</v>
      </c>
      <c r="B1170" s="22" t="s">
        <v>1226</v>
      </c>
      <c r="C1170" s="22">
        <v>17</v>
      </c>
      <c r="D1170" s="22">
        <v>1727</v>
      </c>
      <c r="E1170" s="23" t="s">
        <v>84</v>
      </c>
      <c r="F1170" s="24">
        <v>4254</v>
      </c>
      <c r="G1170" s="25">
        <v>4256</v>
      </c>
      <c r="H1170" s="26">
        <v>237</v>
      </c>
      <c r="I1170" s="26">
        <v>69</v>
      </c>
      <c r="J1170" s="26">
        <v>0</v>
      </c>
      <c r="K1170" s="26">
        <v>306</v>
      </c>
      <c r="L1170" s="27">
        <v>7.1898496240601499</v>
      </c>
      <c r="M1170" s="40"/>
    </row>
    <row r="1171" spans="1:13" x14ac:dyDescent="0.25">
      <c r="A1171" s="22">
        <v>3393</v>
      </c>
      <c r="B1171" s="22" t="s">
        <v>1227</v>
      </c>
      <c r="C1171" s="22">
        <v>17</v>
      </c>
      <c r="D1171" s="22">
        <v>1727</v>
      </c>
      <c r="E1171" s="23" t="s">
        <v>84</v>
      </c>
      <c r="F1171" s="24">
        <v>1410</v>
      </c>
      <c r="G1171" s="25">
        <v>1405</v>
      </c>
      <c r="H1171" s="26">
        <v>46</v>
      </c>
      <c r="I1171" s="26">
        <v>13</v>
      </c>
      <c r="J1171" s="26">
        <v>0</v>
      </c>
      <c r="K1171" s="26">
        <v>59</v>
      </c>
      <c r="L1171" s="27">
        <v>4.1992882562277583</v>
      </c>
      <c r="M1171" s="40"/>
    </row>
    <row r="1172" spans="1:13" x14ac:dyDescent="0.25">
      <c r="A1172" s="22">
        <v>3394</v>
      </c>
      <c r="B1172" s="22" t="s">
        <v>1228</v>
      </c>
      <c r="C1172" s="22">
        <v>17</v>
      </c>
      <c r="D1172" s="22">
        <v>1727</v>
      </c>
      <c r="E1172" s="23" t="s">
        <v>67</v>
      </c>
      <c r="F1172" s="24">
        <v>5051</v>
      </c>
      <c r="G1172" s="25">
        <v>5055</v>
      </c>
      <c r="H1172" s="26">
        <v>122</v>
      </c>
      <c r="I1172" s="26">
        <v>38</v>
      </c>
      <c r="J1172" s="26">
        <v>0</v>
      </c>
      <c r="K1172" s="26">
        <v>160</v>
      </c>
      <c r="L1172" s="27">
        <v>3.1651829871414439</v>
      </c>
      <c r="M1172" s="40"/>
    </row>
    <row r="1173" spans="1:13" ht="24" x14ac:dyDescent="0.25">
      <c r="A1173" s="22">
        <v>3395</v>
      </c>
      <c r="B1173" s="22" t="s">
        <v>1229</v>
      </c>
      <c r="C1173" s="22">
        <v>17</v>
      </c>
      <c r="D1173" s="22">
        <v>1727</v>
      </c>
      <c r="E1173" s="23" t="s">
        <v>84</v>
      </c>
      <c r="F1173" s="24">
        <v>2183</v>
      </c>
      <c r="G1173" s="25">
        <v>2185</v>
      </c>
      <c r="H1173" s="26">
        <v>133</v>
      </c>
      <c r="I1173" s="26">
        <v>41</v>
      </c>
      <c r="J1173" s="26">
        <v>0</v>
      </c>
      <c r="K1173" s="26">
        <v>174</v>
      </c>
      <c r="L1173" s="27">
        <v>7.9633867276887873</v>
      </c>
      <c r="M1173" s="40"/>
    </row>
    <row r="1174" spans="1:13" x14ac:dyDescent="0.25">
      <c r="A1174" s="22">
        <v>3401</v>
      </c>
      <c r="B1174" s="22" t="s">
        <v>1230</v>
      </c>
      <c r="C1174" s="22">
        <v>17</v>
      </c>
      <c r="D1174" s="22">
        <v>1728</v>
      </c>
      <c r="E1174" s="23" t="s">
        <v>82</v>
      </c>
      <c r="F1174" s="24">
        <v>1448</v>
      </c>
      <c r="G1174" s="25">
        <v>1445</v>
      </c>
      <c r="H1174" s="26">
        <v>75</v>
      </c>
      <c r="I1174" s="26">
        <v>32</v>
      </c>
      <c r="J1174" s="26">
        <v>1</v>
      </c>
      <c r="K1174" s="26">
        <v>108</v>
      </c>
      <c r="L1174" s="27">
        <v>7.4740484429065743</v>
      </c>
      <c r="M1174" s="40"/>
    </row>
    <row r="1175" spans="1:13" x14ac:dyDescent="0.25">
      <c r="A1175" s="22">
        <v>3402</v>
      </c>
      <c r="B1175" s="22" t="s">
        <v>1231</v>
      </c>
      <c r="C1175" s="22">
        <v>17</v>
      </c>
      <c r="D1175" s="22">
        <v>1728</v>
      </c>
      <c r="E1175" s="23" t="s">
        <v>82</v>
      </c>
      <c r="F1175" s="24">
        <v>1147</v>
      </c>
      <c r="G1175" s="25">
        <v>1148</v>
      </c>
      <c r="H1175" s="26">
        <v>132</v>
      </c>
      <c r="I1175" s="26">
        <v>61</v>
      </c>
      <c r="J1175" s="26">
        <v>1</v>
      </c>
      <c r="K1175" s="26">
        <v>194</v>
      </c>
      <c r="L1175" s="27">
        <v>16.89895470383275</v>
      </c>
      <c r="M1175" s="40"/>
    </row>
    <row r="1176" spans="1:13" x14ac:dyDescent="0.25">
      <c r="A1176" s="22">
        <v>3405</v>
      </c>
      <c r="B1176" s="22" t="s">
        <v>1232</v>
      </c>
      <c r="C1176" s="22">
        <v>17</v>
      </c>
      <c r="D1176" s="22">
        <v>1728</v>
      </c>
      <c r="E1176" s="23" t="s">
        <v>84</v>
      </c>
      <c r="F1176" s="24">
        <v>1099</v>
      </c>
      <c r="G1176" s="25">
        <v>1105</v>
      </c>
      <c r="H1176" s="26">
        <v>83</v>
      </c>
      <c r="I1176" s="26">
        <v>51</v>
      </c>
      <c r="J1176" s="26">
        <v>0</v>
      </c>
      <c r="K1176" s="26">
        <v>134</v>
      </c>
      <c r="L1176" s="27">
        <v>12.12669683257919</v>
      </c>
      <c r="M1176" s="40"/>
    </row>
    <row r="1177" spans="1:13" x14ac:dyDescent="0.25">
      <c r="A1177" s="22">
        <v>3407</v>
      </c>
      <c r="B1177" s="22" t="s">
        <v>1233</v>
      </c>
      <c r="C1177" s="22">
        <v>17</v>
      </c>
      <c r="D1177" s="22">
        <v>1728</v>
      </c>
      <c r="E1177" s="23" t="s">
        <v>82</v>
      </c>
      <c r="F1177" s="24">
        <v>1407</v>
      </c>
      <c r="G1177" s="25">
        <v>1409</v>
      </c>
      <c r="H1177" s="26">
        <v>76</v>
      </c>
      <c r="I1177" s="26">
        <v>58</v>
      </c>
      <c r="J1177" s="26">
        <v>0</v>
      </c>
      <c r="K1177" s="26">
        <v>134</v>
      </c>
      <c r="L1177" s="27">
        <v>9.5102909865152583</v>
      </c>
      <c r="M1177" s="40"/>
    </row>
    <row r="1178" spans="1:13" x14ac:dyDescent="0.25">
      <c r="A1178" s="22">
        <v>3408</v>
      </c>
      <c r="B1178" s="22" t="s">
        <v>1234</v>
      </c>
      <c r="C1178" s="22">
        <v>17</v>
      </c>
      <c r="D1178" s="22">
        <v>1728</v>
      </c>
      <c r="E1178" s="23" t="s">
        <v>82</v>
      </c>
      <c r="F1178" s="24">
        <v>1449</v>
      </c>
      <c r="G1178" s="25">
        <v>1450</v>
      </c>
      <c r="H1178" s="26">
        <v>188</v>
      </c>
      <c r="I1178" s="26">
        <v>84</v>
      </c>
      <c r="J1178" s="26">
        <v>1</v>
      </c>
      <c r="K1178" s="26">
        <v>273</v>
      </c>
      <c r="L1178" s="27">
        <v>18.827586206896552</v>
      </c>
      <c r="M1178" s="40"/>
    </row>
    <row r="1179" spans="1:13" x14ac:dyDescent="0.25">
      <c r="A1179" s="22">
        <v>3422</v>
      </c>
      <c r="B1179" s="22" t="s">
        <v>1235</v>
      </c>
      <c r="C1179" s="22">
        <v>17</v>
      </c>
      <c r="D1179" s="22">
        <v>1728</v>
      </c>
      <c r="E1179" s="23" t="s">
        <v>82</v>
      </c>
      <c r="F1179" s="24">
        <v>1584</v>
      </c>
      <c r="G1179" s="25">
        <v>1582</v>
      </c>
      <c r="H1179" s="26">
        <v>71</v>
      </c>
      <c r="I1179" s="26">
        <v>20</v>
      </c>
      <c r="J1179" s="26">
        <v>0</v>
      </c>
      <c r="K1179" s="26">
        <v>91</v>
      </c>
      <c r="L1179" s="27">
        <v>5.7522123893805306</v>
      </c>
      <c r="M1179" s="40"/>
    </row>
    <row r="1180" spans="1:13" ht="24" x14ac:dyDescent="0.25">
      <c r="A1180" s="22">
        <v>3423</v>
      </c>
      <c r="B1180" s="22" t="s">
        <v>1236</v>
      </c>
      <c r="C1180" s="22">
        <v>17</v>
      </c>
      <c r="D1180" s="22">
        <v>1728</v>
      </c>
      <c r="E1180" s="23" t="s">
        <v>82</v>
      </c>
      <c r="F1180" s="24">
        <v>1637</v>
      </c>
      <c r="G1180" s="25">
        <v>1637</v>
      </c>
      <c r="H1180" s="26">
        <v>85</v>
      </c>
      <c r="I1180" s="26">
        <v>24</v>
      </c>
      <c r="J1180" s="26">
        <v>0</v>
      </c>
      <c r="K1180" s="26">
        <v>109</v>
      </c>
      <c r="L1180" s="27">
        <v>6.6585216860109959</v>
      </c>
      <c r="M1180" s="40"/>
    </row>
    <row r="1181" spans="1:13" x14ac:dyDescent="0.25">
      <c r="A1181" s="22">
        <v>3424</v>
      </c>
      <c r="B1181" s="22" t="s">
        <v>1237</v>
      </c>
      <c r="C1181" s="22">
        <v>17</v>
      </c>
      <c r="D1181" s="22">
        <v>1728</v>
      </c>
      <c r="E1181" s="23" t="s">
        <v>82</v>
      </c>
      <c r="F1181" s="24">
        <v>1773</v>
      </c>
      <c r="G1181" s="25">
        <v>1780</v>
      </c>
      <c r="H1181" s="26">
        <v>153</v>
      </c>
      <c r="I1181" s="26">
        <v>40</v>
      </c>
      <c r="J1181" s="26">
        <v>0</v>
      </c>
      <c r="K1181" s="26">
        <v>193</v>
      </c>
      <c r="L1181" s="27">
        <v>10.84269662921348</v>
      </c>
      <c r="M1181" s="40"/>
    </row>
    <row r="1182" spans="1:13" x14ac:dyDescent="0.25">
      <c r="A1182" s="22">
        <v>3426</v>
      </c>
      <c r="B1182" s="22" t="s">
        <v>1238</v>
      </c>
      <c r="C1182" s="22">
        <v>17</v>
      </c>
      <c r="D1182" s="22">
        <v>1728</v>
      </c>
      <c r="E1182" s="23" t="s">
        <v>82</v>
      </c>
      <c r="F1182" s="24">
        <v>897</v>
      </c>
      <c r="G1182" s="25">
        <v>897</v>
      </c>
      <c r="H1182" s="26">
        <v>103</v>
      </c>
      <c r="I1182" s="26">
        <v>42</v>
      </c>
      <c r="J1182" s="26">
        <v>3</v>
      </c>
      <c r="K1182" s="26">
        <v>148</v>
      </c>
      <c r="L1182" s="27">
        <v>16.499442586399109</v>
      </c>
      <c r="M1182" s="40"/>
    </row>
    <row r="1183" spans="1:13" x14ac:dyDescent="0.25">
      <c r="A1183" s="22">
        <v>3427</v>
      </c>
      <c r="B1183" s="22" t="s">
        <v>1239</v>
      </c>
      <c r="C1183" s="22">
        <v>17</v>
      </c>
      <c r="D1183" s="22">
        <v>1728</v>
      </c>
      <c r="E1183" s="23" t="s">
        <v>82</v>
      </c>
      <c r="F1183" s="24">
        <v>2082</v>
      </c>
      <c r="G1183" s="25">
        <v>2082</v>
      </c>
      <c r="H1183" s="26">
        <v>273</v>
      </c>
      <c r="I1183" s="26">
        <v>149</v>
      </c>
      <c r="J1183" s="26">
        <v>0</v>
      </c>
      <c r="K1183" s="26">
        <v>422</v>
      </c>
      <c r="L1183" s="27">
        <v>20.268972142170991</v>
      </c>
      <c r="M1183" s="40"/>
    </row>
    <row r="1184" spans="1:13" x14ac:dyDescent="0.25">
      <c r="A1184" s="22">
        <v>3441</v>
      </c>
      <c r="B1184" s="22" t="s">
        <v>1240</v>
      </c>
      <c r="C1184" s="22">
        <v>17</v>
      </c>
      <c r="D1184" s="22">
        <v>1721</v>
      </c>
      <c r="E1184" s="23" t="s">
        <v>82</v>
      </c>
      <c r="F1184" s="24">
        <v>631</v>
      </c>
      <c r="G1184" s="25">
        <v>628</v>
      </c>
      <c r="H1184" s="26">
        <v>37</v>
      </c>
      <c r="I1184" s="26">
        <v>15</v>
      </c>
      <c r="J1184" s="26">
        <v>0</v>
      </c>
      <c r="K1184" s="26">
        <v>52</v>
      </c>
      <c r="L1184" s="27">
        <v>8.2802547770700645</v>
      </c>
      <c r="M1184" s="40"/>
    </row>
    <row r="1185" spans="1:13" x14ac:dyDescent="0.25">
      <c r="A1185" s="22">
        <v>3442</v>
      </c>
      <c r="B1185" s="22" t="s">
        <v>1241</v>
      </c>
      <c r="C1185" s="22">
        <v>17</v>
      </c>
      <c r="D1185" s="22">
        <v>1721</v>
      </c>
      <c r="E1185" s="23" t="s">
        <v>82</v>
      </c>
      <c r="F1185" s="24">
        <v>1263</v>
      </c>
      <c r="G1185" s="25">
        <v>1264</v>
      </c>
      <c r="H1185" s="26">
        <v>83</v>
      </c>
      <c r="I1185" s="26">
        <v>55</v>
      </c>
      <c r="J1185" s="26">
        <v>0</v>
      </c>
      <c r="K1185" s="26">
        <v>138</v>
      </c>
      <c r="L1185" s="27">
        <v>10.91772151898734</v>
      </c>
      <c r="M1185" s="40"/>
    </row>
    <row r="1186" spans="1:13" x14ac:dyDescent="0.25">
      <c r="A1186" s="22">
        <v>3443</v>
      </c>
      <c r="B1186" s="22" t="s">
        <v>1242</v>
      </c>
      <c r="C1186" s="22">
        <v>17</v>
      </c>
      <c r="D1186" s="22">
        <v>1721</v>
      </c>
      <c r="E1186" s="23" t="s">
        <v>82</v>
      </c>
      <c r="F1186" s="24">
        <v>2751</v>
      </c>
      <c r="G1186" s="25">
        <v>2744</v>
      </c>
      <c r="H1186" s="26">
        <v>299</v>
      </c>
      <c r="I1186" s="26">
        <v>128</v>
      </c>
      <c r="J1186" s="26">
        <v>1</v>
      </c>
      <c r="K1186" s="26">
        <v>428</v>
      </c>
      <c r="L1186" s="27">
        <v>15.597667638483969</v>
      </c>
      <c r="M1186" s="40"/>
    </row>
    <row r="1187" spans="1:13" x14ac:dyDescent="0.25">
      <c r="A1187" s="22">
        <v>3444</v>
      </c>
      <c r="B1187" s="22" t="s">
        <v>1243</v>
      </c>
      <c r="C1187" s="22">
        <v>17</v>
      </c>
      <c r="D1187" s="22">
        <v>1721</v>
      </c>
      <c r="E1187" s="23" t="s">
        <v>82</v>
      </c>
      <c r="F1187" s="24">
        <v>3134</v>
      </c>
      <c r="G1187" s="25">
        <v>3135</v>
      </c>
      <c r="H1187" s="26">
        <v>140</v>
      </c>
      <c r="I1187" s="26">
        <v>43</v>
      </c>
      <c r="J1187" s="26">
        <v>9</v>
      </c>
      <c r="K1187" s="26">
        <v>192</v>
      </c>
      <c r="L1187" s="27">
        <v>6.1244019138755981</v>
      </c>
      <c r="M1187" s="40"/>
    </row>
    <row r="1188" spans="1:13" x14ac:dyDescent="0.25">
      <c r="A1188" s="22">
        <v>9053</v>
      </c>
      <c r="B1188" s="22" t="s">
        <v>1244</v>
      </c>
      <c r="C1188" s="22">
        <v>17</v>
      </c>
      <c r="D1188" s="22"/>
      <c r="E1188" s="23" t="s">
        <v>67</v>
      </c>
      <c r="F1188" s="24">
        <v>1096</v>
      </c>
      <c r="G1188" s="25">
        <v>1100</v>
      </c>
      <c r="H1188" s="26">
        <v>3</v>
      </c>
      <c r="I1188" s="26">
        <v>0</v>
      </c>
      <c r="J1188" s="26">
        <v>0</v>
      </c>
      <c r="K1188" s="26">
        <v>3</v>
      </c>
      <c r="L1188" s="27">
        <v>0.27272727272727271</v>
      </c>
      <c r="M1188" s="40"/>
    </row>
    <row r="1189" spans="1:13" x14ac:dyDescent="0.25">
      <c r="A1189" s="22">
        <v>9269</v>
      </c>
      <c r="B1189" s="22" t="s">
        <v>1245</v>
      </c>
      <c r="C1189" s="22">
        <v>17</v>
      </c>
      <c r="D1189" s="22"/>
      <c r="E1189" s="23" t="s">
        <v>759</v>
      </c>
      <c r="F1189" s="24">
        <v>1956</v>
      </c>
      <c r="G1189" s="25" t="s">
        <v>759</v>
      </c>
      <c r="H1189" s="26" t="s">
        <v>759</v>
      </c>
      <c r="I1189" s="26" t="s">
        <v>759</v>
      </c>
      <c r="J1189" s="26" t="s">
        <v>759</v>
      </c>
      <c r="K1189" s="26" t="s">
        <v>759</v>
      </c>
      <c r="L1189" s="27" t="s">
        <v>759</v>
      </c>
      <c r="M1189" s="40"/>
    </row>
    <row r="1190" spans="1:13" x14ac:dyDescent="0.25">
      <c r="A1190" s="22">
        <v>9328</v>
      </c>
      <c r="B1190" s="22" t="s">
        <v>1246</v>
      </c>
      <c r="C1190" s="22">
        <v>17</v>
      </c>
      <c r="D1190" s="22"/>
      <c r="E1190" s="23" t="s">
        <v>82</v>
      </c>
      <c r="F1190" s="24">
        <v>4668</v>
      </c>
      <c r="G1190" s="25">
        <v>4675</v>
      </c>
      <c r="H1190" s="26">
        <v>1</v>
      </c>
      <c r="I1190" s="26">
        <v>0</v>
      </c>
      <c r="J1190" s="26">
        <v>0</v>
      </c>
      <c r="K1190" s="26">
        <v>1</v>
      </c>
      <c r="L1190" s="27">
        <v>2.1390374331550801E-2</v>
      </c>
      <c r="M1190" s="40"/>
    </row>
    <row r="1191" spans="1:13" x14ac:dyDescent="0.25">
      <c r="A1191" s="22">
        <v>3506</v>
      </c>
      <c r="B1191" s="22" t="s">
        <v>1247</v>
      </c>
      <c r="C1191" s="22">
        <v>18</v>
      </c>
      <c r="D1191" s="22">
        <v>1841</v>
      </c>
      <c r="E1191" s="23" t="s">
        <v>759</v>
      </c>
      <c r="F1191" s="24">
        <v>4251</v>
      </c>
      <c r="G1191" s="25" t="s">
        <v>759</v>
      </c>
      <c r="H1191" s="26" t="s">
        <v>759</v>
      </c>
      <c r="I1191" s="26" t="s">
        <v>759</v>
      </c>
      <c r="J1191" s="26" t="s">
        <v>759</v>
      </c>
      <c r="K1191" s="26" t="s">
        <v>759</v>
      </c>
      <c r="L1191" s="27" t="s">
        <v>759</v>
      </c>
      <c r="M1191" s="40"/>
    </row>
    <row r="1192" spans="1:13" x14ac:dyDescent="0.25">
      <c r="A1192" s="22">
        <v>3513</v>
      </c>
      <c r="B1192" s="22" t="s">
        <v>1248</v>
      </c>
      <c r="C1192" s="22">
        <v>18</v>
      </c>
      <c r="D1192" s="22">
        <v>1841</v>
      </c>
      <c r="E1192" s="23" t="s">
        <v>759</v>
      </c>
      <c r="F1192" s="24">
        <v>2181</v>
      </c>
      <c r="G1192" s="25" t="s">
        <v>759</v>
      </c>
      <c r="H1192" s="26" t="s">
        <v>759</v>
      </c>
      <c r="I1192" s="26" t="s">
        <v>759</v>
      </c>
      <c r="J1192" s="26" t="s">
        <v>759</v>
      </c>
      <c r="K1192" s="26" t="s">
        <v>759</v>
      </c>
      <c r="L1192" s="27" t="s">
        <v>759</v>
      </c>
      <c r="M1192" s="40"/>
    </row>
    <row r="1193" spans="1:13" x14ac:dyDescent="0.25">
      <c r="A1193" s="22">
        <v>3514</v>
      </c>
      <c r="B1193" s="22" t="s">
        <v>1249</v>
      </c>
      <c r="C1193" s="22">
        <v>18</v>
      </c>
      <c r="D1193" s="22">
        <v>1841</v>
      </c>
      <c r="E1193" s="23" t="s">
        <v>759</v>
      </c>
      <c r="F1193" s="24">
        <v>1135</v>
      </c>
      <c r="G1193" s="25" t="s">
        <v>759</v>
      </c>
      <c r="H1193" s="26" t="s">
        <v>759</v>
      </c>
      <c r="I1193" s="26" t="s">
        <v>759</v>
      </c>
      <c r="J1193" s="26" t="s">
        <v>759</v>
      </c>
      <c r="K1193" s="26" t="s">
        <v>759</v>
      </c>
      <c r="L1193" s="27" t="s">
        <v>759</v>
      </c>
      <c r="M1193" s="40"/>
    </row>
    <row r="1194" spans="1:13" x14ac:dyDescent="0.25">
      <c r="A1194" s="22">
        <v>3542</v>
      </c>
      <c r="B1194" s="22" t="s">
        <v>1250</v>
      </c>
      <c r="C1194" s="22">
        <v>18</v>
      </c>
      <c r="D1194" s="22">
        <v>1841</v>
      </c>
      <c r="E1194" s="23" t="s">
        <v>759</v>
      </c>
      <c r="F1194" s="24">
        <v>9393</v>
      </c>
      <c r="G1194" s="25" t="s">
        <v>759</v>
      </c>
      <c r="H1194" s="26" t="s">
        <v>759</v>
      </c>
      <c r="I1194" s="26" t="s">
        <v>759</v>
      </c>
      <c r="J1194" s="26" t="s">
        <v>759</v>
      </c>
      <c r="K1194" s="26" t="s">
        <v>759</v>
      </c>
      <c r="L1194" s="27" t="s">
        <v>759</v>
      </c>
      <c r="M1194" s="40"/>
    </row>
    <row r="1195" spans="1:13" x14ac:dyDescent="0.25">
      <c r="A1195" s="22">
        <v>3543</v>
      </c>
      <c r="B1195" s="22" t="s">
        <v>1251</v>
      </c>
      <c r="C1195" s="22">
        <v>18</v>
      </c>
      <c r="D1195" s="22">
        <v>1841</v>
      </c>
      <c r="E1195" s="23" t="s">
        <v>759</v>
      </c>
      <c r="F1195" s="24">
        <v>32377</v>
      </c>
      <c r="G1195" s="25" t="s">
        <v>759</v>
      </c>
      <c r="H1195" s="26" t="s">
        <v>759</v>
      </c>
      <c r="I1195" s="26" t="s">
        <v>759</v>
      </c>
      <c r="J1195" s="26" t="s">
        <v>759</v>
      </c>
      <c r="K1195" s="26" t="s">
        <v>759</v>
      </c>
      <c r="L1195" s="27" t="s">
        <v>759</v>
      </c>
      <c r="M1195" s="40"/>
    </row>
    <row r="1196" spans="1:13" x14ac:dyDescent="0.25">
      <c r="A1196" s="22">
        <v>3544</v>
      </c>
      <c r="B1196" s="22" t="s">
        <v>1252</v>
      </c>
      <c r="C1196" s="22">
        <v>18</v>
      </c>
      <c r="D1196" s="22">
        <v>1841</v>
      </c>
      <c r="E1196" s="23" t="s">
        <v>759</v>
      </c>
      <c r="F1196" s="24">
        <v>19014</v>
      </c>
      <c r="G1196" s="25" t="s">
        <v>759</v>
      </c>
      <c r="H1196" s="26" t="s">
        <v>759</v>
      </c>
      <c r="I1196" s="26" t="s">
        <v>759</v>
      </c>
      <c r="J1196" s="26" t="s">
        <v>759</v>
      </c>
      <c r="K1196" s="26" t="s">
        <v>759</v>
      </c>
      <c r="L1196" s="27" t="s">
        <v>759</v>
      </c>
      <c r="M1196" s="40"/>
    </row>
    <row r="1197" spans="1:13" x14ac:dyDescent="0.25">
      <c r="A1197" s="22">
        <v>3551</v>
      </c>
      <c r="B1197" s="22" t="s">
        <v>1253</v>
      </c>
      <c r="C1197" s="22">
        <v>18</v>
      </c>
      <c r="D1197" s="22">
        <v>1842</v>
      </c>
      <c r="E1197" s="23" t="s">
        <v>759</v>
      </c>
      <c r="F1197" s="24">
        <v>4630</v>
      </c>
      <c r="G1197" s="25" t="s">
        <v>759</v>
      </c>
      <c r="H1197" s="26" t="s">
        <v>759</v>
      </c>
      <c r="I1197" s="26" t="s">
        <v>759</v>
      </c>
      <c r="J1197" s="26" t="s">
        <v>759</v>
      </c>
      <c r="K1197" s="26" t="s">
        <v>759</v>
      </c>
      <c r="L1197" s="27" t="s">
        <v>759</v>
      </c>
      <c r="M1197" s="40"/>
    </row>
    <row r="1198" spans="1:13" x14ac:dyDescent="0.25">
      <c r="A1198" s="22">
        <v>3561</v>
      </c>
      <c r="B1198" s="22" t="s">
        <v>1254</v>
      </c>
      <c r="C1198" s="22">
        <v>18</v>
      </c>
      <c r="D1198" s="22">
        <v>1842</v>
      </c>
      <c r="E1198" s="23" t="s">
        <v>759</v>
      </c>
      <c r="F1198" s="24">
        <v>19101</v>
      </c>
      <c r="G1198" s="25" t="s">
        <v>759</v>
      </c>
      <c r="H1198" s="26" t="s">
        <v>759</v>
      </c>
      <c r="I1198" s="26" t="s">
        <v>759</v>
      </c>
      <c r="J1198" s="26" t="s">
        <v>759</v>
      </c>
      <c r="K1198" s="26" t="s">
        <v>759</v>
      </c>
      <c r="L1198" s="27" t="s">
        <v>759</v>
      </c>
      <c r="M1198" s="40"/>
    </row>
    <row r="1199" spans="1:13" x14ac:dyDescent="0.25">
      <c r="A1199" s="22">
        <v>3572</v>
      </c>
      <c r="B1199" s="22" t="s">
        <v>1255</v>
      </c>
      <c r="C1199" s="22">
        <v>18</v>
      </c>
      <c r="D1199" s="22">
        <v>1850</v>
      </c>
      <c r="E1199" s="23" t="s">
        <v>759</v>
      </c>
      <c r="F1199" s="24">
        <v>2236</v>
      </c>
      <c r="G1199" s="25" t="s">
        <v>759</v>
      </c>
      <c r="H1199" s="26" t="s">
        <v>759</v>
      </c>
      <c r="I1199" s="26" t="s">
        <v>759</v>
      </c>
      <c r="J1199" s="26" t="s">
        <v>759</v>
      </c>
      <c r="K1199" s="26" t="s">
        <v>759</v>
      </c>
      <c r="L1199" s="27" t="s">
        <v>759</v>
      </c>
      <c r="M1199" s="40"/>
    </row>
    <row r="1200" spans="1:13" x14ac:dyDescent="0.25">
      <c r="A1200" s="22">
        <v>3575</v>
      </c>
      <c r="B1200" s="22" t="s">
        <v>1256</v>
      </c>
      <c r="C1200" s="22">
        <v>18</v>
      </c>
      <c r="D1200" s="22">
        <v>1850</v>
      </c>
      <c r="E1200" s="23" t="s">
        <v>759</v>
      </c>
      <c r="F1200" s="24">
        <v>3171</v>
      </c>
      <c r="G1200" s="25" t="s">
        <v>759</v>
      </c>
      <c r="H1200" s="26" t="s">
        <v>759</v>
      </c>
      <c r="I1200" s="26" t="s">
        <v>759</v>
      </c>
      <c r="J1200" s="26" t="s">
        <v>759</v>
      </c>
      <c r="K1200" s="26" t="s">
        <v>759</v>
      </c>
      <c r="L1200" s="27" t="s">
        <v>759</v>
      </c>
      <c r="M1200" s="40"/>
    </row>
    <row r="1201" spans="1:13" x14ac:dyDescent="0.25">
      <c r="A1201" s="22">
        <v>3581</v>
      </c>
      <c r="B1201" s="22" t="s">
        <v>1257</v>
      </c>
      <c r="C1201" s="22">
        <v>18</v>
      </c>
      <c r="D1201" s="22">
        <v>1850</v>
      </c>
      <c r="E1201" s="23" t="s">
        <v>759</v>
      </c>
      <c r="F1201" s="24">
        <v>692</v>
      </c>
      <c r="G1201" s="25" t="s">
        <v>759</v>
      </c>
      <c r="H1201" s="26" t="s">
        <v>759</v>
      </c>
      <c r="I1201" s="26" t="s">
        <v>759</v>
      </c>
      <c r="J1201" s="26" t="s">
        <v>759</v>
      </c>
      <c r="K1201" s="26" t="s">
        <v>759</v>
      </c>
      <c r="L1201" s="27" t="s">
        <v>759</v>
      </c>
      <c r="M1201" s="40"/>
    </row>
    <row r="1202" spans="1:13" x14ac:dyDescent="0.25">
      <c r="A1202" s="22">
        <v>3582</v>
      </c>
      <c r="B1202" s="22" t="s">
        <v>1258</v>
      </c>
      <c r="C1202" s="22">
        <v>18</v>
      </c>
      <c r="D1202" s="22">
        <v>1850</v>
      </c>
      <c r="E1202" s="23" t="s">
        <v>759</v>
      </c>
      <c r="F1202" s="24">
        <v>479</v>
      </c>
      <c r="G1202" s="25" t="s">
        <v>759</v>
      </c>
      <c r="H1202" s="26" t="s">
        <v>759</v>
      </c>
      <c r="I1202" s="26" t="s">
        <v>759</v>
      </c>
      <c r="J1202" s="26" t="s">
        <v>759</v>
      </c>
      <c r="K1202" s="26" t="s">
        <v>759</v>
      </c>
      <c r="L1202" s="27" t="s">
        <v>759</v>
      </c>
      <c r="M1202" s="40"/>
    </row>
    <row r="1203" spans="1:13" x14ac:dyDescent="0.25">
      <c r="A1203" s="22">
        <v>3603</v>
      </c>
      <c r="B1203" s="22" t="s">
        <v>1259</v>
      </c>
      <c r="C1203" s="22">
        <v>18</v>
      </c>
      <c r="D1203" s="22">
        <v>1850</v>
      </c>
      <c r="E1203" s="23" t="s">
        <v>759</v>
      </c>
      <c r="F1203" s="24">
        <v>17556</v>
      </c>
      <c r="G1203" s="25" t="s">
        <v>759</v>
      </c>
      <c r="H1203" s="26" t="s">
        <v>759</v>
      </c>
      <c r="I1203" s="26" t="s">
        <v>759</v>
      </c>
      <c r="J1203" s="26" t="s">
        <v>759</v>
      </c>
      <c r="K1203" s="26" t="s">
        <v>759</v>
      </c>
      <c r="L1203" s="27" t="s">
        <v>759</v>
      </c>
      <c r="M1203" s="40"/>
    </row>
    <row r="1204" spans="1:13" x14ac:dyDescent="0.25">
      <c r="A1204" s="22">
        <v>3618</v>
      </c>
      <c r="B1204" s="22" t="s">
        <v>1260</v>
      </c>
      <c r="C1204" s="22">
        <v>18</v>
      </c>
      <c r="D1204" s="22">
        <v>1850</v>
      </c>
      <c r="E1204" s="23" t="s">
        <v>759</v>
      </c>
      <c r="F1204" s="24">
        <v>16548</v>
      </c>
      <c r="G1204" s="25" t="s">
        <v>759</v>
      </c>
      <c r="H1204" s="26" t="s">
        <v>759</v>
      </c>
      <c r="I1204" s="26" t="s">
        <v>759</v>
      </c>
      <c r="J1204" s="26" t="s">
        <v>759</v>
      </c>
      <c r="K1204" s="26" t="s">
        <v>759</v>
      </c>
      <c r="L1204" s="27" t="s">
        <v>759</v>
      </c>
      <c r="M1204" s="40"/>
    </row>
    <row r="1205" spans="1:13" x14ac:dyDescent="0.25">
      <c r="A1205" s="22">
        <v>3619</v>
      </c>
      <c r="B1205" s="22" t="s">
        <v>1261</v>
      </c>
      <c r="C1205" s="22">
        <v>18</v>
      </c>
      <c r="D1205" s="22">
        <v>1850</v>
      </c>
      <c r="E1205" s="23" t="s">
        <v>759</v>
      </c>
      <c r="F1205" s="24">
        <v>13348</v>
      </c>
      <c r="G1205" s="25" t="s">
        <v>759</v>
      </c>
      <c r="H1205" s="26" t="s">
        <v>759</v>
      </c>
      <c r="I1205" s="26" t="s">
        <v>759</v>
      </c>
      <c r="J1205" s="26" t="s">
        <v>759</v>
      </c>
      <c r="K1205" s="26" t="s">
        <v>759</v>
      </c>
      <c r="L1205" s="27" t="s">
        <v>759</v>
      </c>
      <c r="M1205" s="40"/>
    </row>
    <row r="1206" spans="1:13" x14ac:dyDescent="0.25">
      <c r="A1206" s="22">
        <v>3633</v>
      </c>
      <c r="B1206" s="22" t="s">
        <v>1262</v>
      </c>
      <c r="C1206" s="22">
        <v>18</v>
      </c>
      <c r="D1206" s="22">
        <v>1851</v>
      </c>
      <c r="E1206" s="23" t="s">
        <v>759</v>
      </c>
      <c r="F1206" s="24">
        <v>132</v>
      </c>
      <c r="G1206" s="25" t="s">
        <v>759</v>
      </c>
      <c r="H1206" s="26" t="s">
        <v>759</v>
      </c>
      <c r="I1206" s="26" t="s">
        <v>759</v>
      </c>
      <c r="J1206" s="26" t="s">
        <v>759</v>
      </c>
      <c r="K1206" s="26" t="s">
        <v>759</v>
      </c>
      <c r="L1206" s="27" t="s">
        <v>759</v>
      </c>
      <c r="M1206" s="40"/>
    </row>
    <row r="1207" spans="1:13" x14ac:dyDescent="0.25">
      <c r="A1207" s="22">
        <v>3637</v>
      </c>
      <c r="B1207" s="22" t="s">
        <v>1263</v>
      </c>
      <c r="C1207" s="22">
        <v>18</v>
      </c>
      <c r="D1207" s="22">
        <v>1851</v>
      </c>
      <c r="E1207" s="23" t="s">
        <v>759</v>
      </c>
      <c r="F1207" s="24">
        <v>311</v>
      </c>
      <c r="G1207" s="25" t="s">
        <v>759</v>
      </c>
      <c r="H1207" s="26" t="s">
        <v>759</v>
      </c>
      <c r="I1207" s="26" t="s">
        <v>759</v>
      </c>
      <c r="J1207" s="26" t="s">
        <v>759</v>
      </c>
      <c r="K1207" s="26" t="s">
        <v>759</v>
      </c>
      <c r="L1207" s="27" t="s">
        <v>759</v>
      </c>
      <c r="M1207" s="40"/>
    </row>
    <row r="1208" spans="1:13" x14ac:dyDescent="0.25">
      <c r="A1208" s="22">
        <v>3638</v>
      </c>
      <c r="B1208" s="22" t="s">
        <v>1264</v>
      </c>
      <c r="C1208" s="22">
        <v>18</v>
      </c>
      <c r="D1208" s="22">
        <v>1851</v>
      </c>
      <c r="E1208" s="23" t="s">
        <v>759</v>
      </c>
      <c r="F1208" s="24">
        <v>1429</v>
      </c>
      <c r="G1208" s="25" t="s">
        <v>759</v>
      </c>
      <c r="H1208" s="26" t="s">
        <v>759</v>
      </c>
      <c r="I1208" s="26" t="s">
        <v>759</v>
      </c>
      <c r="J1208" s="26" t="s">
        <v>759</v>
      </c>
      <c r="K1208" s="26" t="s">
        <v>759</v>
      </c>
      <c r="L1208" s="27" t="s">
        <v>759</v>
      </c>
      <c r="M1208" s="40"/>
    </row>
    <row r="1209" spans="1:13" ht="24" x14ac:dyDescent="0.25">
      <c r="A1209" s="22">
        <v>3640</v>
      </c>
      <c r="B1209" s="22" t="s">
        <v>1265</v>
      </c>
      <c r="C1209" s="22">
        <v>18</v>
      </c>
      <c r="D1209" s="22">
        <v>1851</v>
      </c>
      <c r="E1209" s="23" t="s">
        <v>759</v>
      </c>
      <c r="F1209" s="24">
        <v>928</v>
      </c>
      <c r="G1209" s="25" t="s">
        <v>759</v>
      </c>
      <c r="H1209" s="26" t="s">
        <v>759</v>
      </c>
      <c r="I1209" s="26" t="s">
        <v>759</v>
      </c>
      <c r="J1209" s="26" t="s">
        <v>759</v>
      </c>
      <c r="K1209" s="26" t="s">
        <v>759</v>
      </c>
      <c r="L1209" s="27" t="s">
        <v>759</v>
      </c>
      <c r="M1209" s="40"/>
    </row>
    <row r="1210" spans="1:13" x14ac:dyDescent="0.25">
      <c r="A1210" s="22">
        <v>3661</v>
      </c>
      <c r="B1210" s="22" t="s">
        <v>1266</v>
      </c>
      <c r="C1210" s="22">
        <v>18</v>
      </c>
      <c r="D1210" s="22">
        <v>1851</v>
      </c>
      <c r="E1210" s="23" t="s">
        <v>759</v>
      </c>
      <c r="F1210" s="24">
        <v>3118</v>
      </c>
      <c r="G1210" s="25" t="s">
        <v>759</v>
      </c>
      <c r="H1210" s="26" t="s">
        <v>759</v>
      </c>
      <c r="I1210" s="26" t="s">
        <v>759</v>
      </c>
      <c r="J1210" s="26" t="s">
        <v>759</v>
      </c>
      <c r="K1210" s="26" t="s">
        <v>759</v>
      </c>
      <c r="L1210" s="27" t="s">
        <v>759</v>
      </c>
      <c r="M1210" s="40"/>
    </row>
    <row r="1211" spans="1:13" x14ac:dyDescent="0.25">
      <c r="A1211" s="22">
        <v>3662</v>
      </c>
      <c r="B1211" s="22" t="s">
        <v>1267</v>
      </c>
      <c r="C1211" s="22">
        <v>18</v>
      </c>
      <c r="D1211" s="22">
        <v>1851</v>
      </c>
      <c r="E1211" s="23" t="s">
        <v>759</v>
      </c>
      <c r="F1211" s="24">
        <v>609</v>
      </c>
      <c r="G1211" s="25" t="s">
        <v>759</v>
      </c>
      <c r="H1211" s="26" t="s">
        <v>759</v>
      </c>
      <c r="I1211" s="26" t="s">
        <v>759</v>
      </c>
      <c r="J1211" s="26" t="s">
        <v>759</v>
      </c>
      <c r="K1211" s="26" t="s">
        <v>759</v>
      </c>
      <c r="L1211" s="27" t="s">
        <v>759</v>
      </c>
      <c r="M1211" s="40"/>
    </row>
    <row r="1212" spans="1:13" x14ac:dyDescent="0.25">
      <c r="A1212" s="22">
        <v>3663</v>
      </c>
      <c r="B1212" s="22" t="s">
        <v>1268</v>
      </c>
      <c r="C1212" s="22">
        <v>18</v>
      </c>
      <c r="D1212" s="22">
        <v>1851</v>
      </c>
      <c r="E1212" s="23" t="s">
        <v>759</v>
      </c>
      <c r="F1212" s="24">
        <v>420</v>
      </c>
      <c r="G1212" s="25" t="s">
        <v>759</v>
      </c>
      <c r="H1212" s="26" t="s">
        <v>759</v>
      </c>
      <c r="I1212" s="26" t="s">
        <v>759</v>
      </c>
      <c r="J1212" s="26" t="s">
        <v>759</v>
      </c>
      <c r="K1212" s="26" t="s">
        <v>759</v>
      </c>
      <c r="L1212" s="27" t="s">
        <v>759</v>
      </c>
      <c r="M1212" s="40"/>
    </row>
    <row r="1213" spans="1:13" x14ac:dyDescent="0.25">
      <c r="A1213" s="22">
        <v>3668</v>
      </c>
      <c r="B1213" s="22" t="s">
        <v>1269</v>
      </c>
      <c r="C1213" s="22">
        <v>18</v>
      </c>
      <c r="D1213" s="22">
        <v>1851</v>
      </c>
      <c r="E1213" s="23" t="s">
        <v>759</v>
      </c>
      <c r="F1213" s="24">
        <v>1677</v>
      </c>
      <c r="G1213" s="25" t="s">
        <v>759</v>
      </c>
      <c r="H1213" s="26" t="s">
        <v>759</v>
      </c>
      <c r="I1213" s="26" t="s">
        <v>759</v>
      </c>
      <c r="J1213" s="26" t="s">
        <v>759</v>
      </c>
      <c r="K1213" s="26" t="s">
        <v>759</v>
      </c>
      <c r="L1213" s="27" t="s">
        <v>759</v>
      </c>
      <c r="M1213" s="40"/>
    </row>
    <row r="1214" spans="1:13" x14ac:dyDescent="0.25">
      <c r="A1214" s="22">
        <v>3669</v>
      </c>
      <c r="B1214" s="22" t="s">
        <v>1270</v>
      </c>
      <c r="C1214" s="22">
        <v>18</v>
      </c>
      <c r="D1214" s="22">
        <v>1851</v>
      </c>
      <c r="E1214" s="23" t="s">
        <v>759</v>
      </c>
      <c r="F1214" s="24">
        <v>2467</v>
      </c>
      <c r="G1214" s="25" t="s">
        <v>759</v>
      </c>
      <c r="H1214" s="26" t="s">
        <v>759</v>
      </c>
      <c r="I1214" s="26" t="s">
        <v>759</v>
      </c>
      <c r="J1214" s="26" t="s">
        <v>759</v>
      </c>
      <c r="K1214" s="26" t="s">
        <v>759</v>
      </c>
      <c r="L1214" s="27" t="s">
        <v>759</v>
      </c>
      <c r="M1214" s="40"/>
    </row>
    <row r="1215" spans="1:13" x14ac:dyDescent="0.25">
      <c r="A1215" s="22">
        <v>3670</v>
      </c>
      <c r="B1215" s="22" t="s">
        <v>1271</v>
      </c>
      <c r="C1215" s="22">
        <v>18</v>
      </c>
      <c r="D1215" s="22">
        <v>1851</v>
      </c>
      <c r="E1215" s="23" t="s">
        <v>759</v>
      </c>
      <c r="F1215" s="24">
        <v>433</v>
      </c>
      <c r="G1215" s="25" t="s">
        <v>759</v>
      </c>
      <c r="H1215" s="26" t="s">
        <v>759</v>
      </c>
      <c r="I1215" s="26" t="s">
        <v>759</v>
      </c>
      <c r="J1215" s="26" t="s">
        <v>759</v>
      </c>
      <c r="K1215" s="26" t="s">
        <v>759</v>
      </c>
      <c r="L1215" s="27" t="s">
        <v>759</v>
      </c>
      <c r="M1215" s="40"/>
    </row>
    <row r="1216" spans="1:13" x14ac:dyDescent="0.25">
      <c r="A1216" s="22">
        <v>3672</v>
      </c>
      <c r="B1216" s="22" t="s">
        <v>1272</v>
      </c>
      <c r="C1216" s="22">
        <v>18</v>
      </c>
      <c r="D1216" s="22">
        <v>1850</v>
      </c>
      <c r="E1216" s="23" t="s">
        <v>759</v>
      </c>
      <c r="F1216" s="24">
        <v>15142</v>
      </c>
      <c r="G1216" s="25" t="s">
        <v>759</v>
      </c>
      <c r="H1216" s="26" t="s">
        <v>759</v>
      </c>
      <c r="I1216" s="26" t="s">
        <v>759</v>
      </c>
      <c r="J1216" s="26" t="s">
        <v>759</v>
      </c>
      <c r="K1216" s="26" t="s">
        <v>759</v>
      </c>
      <c r="L1216" s="27" t="s">
        <v>759</v>
      </c>
      <c r="M1216" s="40"/>
    </row>
    <row r="1217" spans="1:13" x14ac:dyDescent="0.25">
      <c r="A1217" s="22">
        <v>3673</v>
      </c>
      <c r="B1217" s="22" t="s">
        <v>1273</v>
      </c>
      <c r="C1217" s="22">
        <v>18</v>
      </c>
      <c r="D1217" s="22">
        <v>1851</v>
      </c>
      <c r="E1217" s="23" t="s">
        <v>759</v>
      </c>
      <c r="F1217" s="24">
        <v>4594</v>
      </c>
      <c r="G1217" s="25" t="s">
        <v>759</v>
      </c>
      <c r="H1217" s="26" t="s">
        <v>759</v>
      </c>
      <c r="I1217" s="26" t="s">
        <v>759</v>
      </c>
      <c r="J1217" s="26" t="s">
        <v>759</v>
      </c>
      <c r="K1217" s="26" t="s">
        <v>759</v>
      </c>
      <c r="L1217" s="27" t="s">
        <v>759</v>
      </c>
      <c r="M1217" s="40"/>
    </row>
    <row r="1218" spans="1:13" x14ac:dyDescent="0.25">
      <c r="A1218" s="22">
        <v>3681</v>
      </c>
      <c r="B1218" s="22" t="s">
        <v>1274</v>
      </c>
      <c r="C1218" s="22">
        <v>18</v>
      </c>
      <c r="D1218" s="22">
        <v>1851</v>
      </c>
      <c r="E1218" s="23" t="s">
        <v>759</v>
      </c>
      <c r="F1218" s="24">
        <v>9312</v>
      </c>
      <c r="G1218" s="25" t="s">
        <v>759</v>
      </c>
      <c r="H1218" s="26" t="s">
        <v>759</v>
      </c>
      <c r="I1218" s="26" t="s">
        <v>759</v>
      </c>
      <c r="J1218" s="26" t="s">
        <v>759</v>
      </c>
      <c r="K1218" s="26" t="s">
        <v>759</v>
      </c>
      <c r="L1218" s="27" t="s">
        <v>759</v>
      </c>
      <c r="M1218" s="40"/>
    </row>
    <row r="1219" spans="1:13" x14ac:dyDescent="0.25">
      <c r="A1219" s="22">
        <v>3691</v>
      </c>
      <c r="B1219" s="22" t="s">
        <v>1275</v>
      </c>
      <c r="C1219" s="22">
        <v>18</v>
      </c>
      <c r="D1219" s="22">
        <v>1851</v>
      </c>
      <c r="E1219" s="23" t="s">
        <v>759</v>
      </c>
      <c r="F1219" s="24">
        <v>4830</v>
      </c>
      <c r="G1219" s="25" t="s">
        <v>759</v>
      </c>
      <c r="H1219" s="26" t="s">
        <v>759</v>
      </c>
      <c r="I1219" s="26" t="s">
        <v>759</v>
      </c>
      <c r="J1219" s="26" t="s">
        <v>759</v>
      </c>
      <c r="K1219" s="26" t="s">
        <v>759</v>
      </c>
      <c r="L1219" s="27" t="s">
        <v>759</v>
      </c>
      <c r="M1219" s="40"/>
    </row>
    <row r="1220" spans="1:13" x14ac:dyDescent="0.25">
      <c r="A1220" s="22">
        <v>3693</v>
      </c>
      <c r="B1220" s="22" t="s">
        <v>1276</v>
      </c>
      <c r="C1220" s="22">
        <v>18</v>
      </c>
      <c r="D1220" s="22">
        <v>1851</v>
      </c>
      <c r="E1220" s="23" t="s">
        <v>759</v>
      </c>
      <c r="F1220" s="24">
        <v>2803</v>
      </c>
      <c r="G1220" s="25" t="s">
        <v>759</v>
      </c>
      <c r="H1220" s="26" t="s">
        <v>759</v>
      </c>
      <c r="I1220" s="26" t="s">
        <v>759</v>
      </c>
      <c r="J1220" s="26" t="s">
        <v>759</v>
      </c>
      <c r="K1220" s="26" t="s">
        <v>759</v>
      </c>
      <c r="L1220" s="27" t="s">
        <v>759</v>
      </c>
      <c r="M1220" s="40"/>
    </row>
    <row r="1221" spans="1:13" x14ac:dyDescent="0.25">
      <c r="A1221" s="22">
        <v>3694</v>
      </c>
      <c r="B1221" s="22" t="s">
        <v>1277</v>
      </c>
      <c r="C1221" s="22">
        <v>18</v>
      </c>
      <c r="D1221" s="22">
        <v>1851</v>
      </c>
      <c r="E1221" s="23" t="s">
        <v>759</v>
      </c>
      <c r="F1221" s="24">
        <v>6049</v>
      </c>
      <c r="G1221" s="25" t="s">
        <v>759</v>
      </c>
      <c r="H1221" s="26" t="s">
        <v>759</v>
      </c>
      <c r="I1221" s="26" t="s">
        <v>759</v>
      </c>
      <c r="J1221" s="26" t="s">
        <v>759</v>
      </c>
      <c r="K1221" s="26" t="s">
        <v>759</v>
      </c>
      <c r="L1221" s="27" t="s">
        <v>759</v>
      </c>
      <c r="M1221" s="40"/>
    </row>
    <row r="1222" spans="1:13" x14ac:dyDescent="0.25">
      <c r="A1222" s="22">
        <v>3695</v>
      </c>
      <c r="B1222" s="22" t="s">
        <v>1278</v>
      </c>
      <c r="C1222" s="22">
        <v>18</v>
      </c>
      <c r="D1222" s="22">
        <v>1851</v>
      </c>
      <c r="E1222" s="23" t="s">
        <v>759</v>
      </c>
      <c r="F1222" s="24">
        <v>3462</v>
      </c>
      <c r="G1222" s="25" t="s">
        <v>759</v>
      </c>
      <c r="H1222" s="26" t="s">
        <v>759</v>
      </c>
      <c r="I1222" s="26" t="s">
        <v>759</v>
      </c>
      <c r="J1222" s="26" t="s">
        <v>759</v>
      </c>
      <c r="K1222" s="26" t="s">
        <v>759</v>
      </c>
      <c r="L1222" s="27" t="s">
        <v>759</v>
      </c>
      <c r="M1222" s="40"/>
    </row>
    <row r="1223" spans="1:13" x14ac:dyDescent="0.25">
      <c r="A1223" s="22">
        <v>3701</v>
      </c>
      <c r="B1223" s="22" t="s">
        <v>1279</v>
      </c>
      <c r="C1223" s="22">
        <v>18</v>
      </c>
      <c r="D1223" s="22">
        <v>1851</v>
      </c>
      <c r="E1223" s="23" t="s">
        <v>759</v>
      </c>
      <c r="F1223" s="24">
        <v>4630</v>
      </c>
      <c r="G1223" s="25" t="s">
        <v>759</v>
      </c>
      <c r="H1223" s="26" t="s">
        <v>759</v>
      </c>
      <c r="I1223" s="26" t="s">
        <v>759</v>
      </c>
      <c r="J1223" s="26" t="s">
        <v>759</v>
      </c>
      <c r="K1223" s="26" t="s">
        <v>759</v>
      </c>
      <c r="L1223" s="27" t="s">
        <v>759</v>
      </c>
      <c r="M1223" s="40"/>
    </row>
    <row r="1224" spans="1:13" x14ac:dyDescent="0.25">
      <c r="A1224" s="22">
        <v>3703</v>
      </c>
      <c r="B1224" s="22" t="s">
        <v>1280</v>
      </c>
      <c r="C1224" s="22">
        <v>18</v>
      </c>
      <c r="D1224" s="22">
        <v>1851</v>
      </c>
      <c r="E1224" s="23" t="s">
        <v>759</v>
      </c>
      <c r="F1224" s="24">
        <v>2562</v>
      </c>
      <c r="G1224" s="25" t="s">
        <v>759</v>
      </c>
      <c r="H1224" s="26" t="s">
        <v>759</v>
      </c>
      <c r="I1224" s="26" t="s">
        <v>759</v>
      </c>
      <c r="J1224" s="26" t="s">
        <v>759</v>
      </c>
      <c r="K1224" s="26" t="s">
        <v>759</v>
      </c>
      <c r="L1224" s="27" t="s">
        <v>759</v>
      </c>
      <c r="M1224" s="40"/>
    </row>
    <row r="1225" spans="1:13" x14ac:dyDescent="0.25">
      <c r="A1225" s="22">
        <v>3705</v>
      </c>
      <c r="B1225" s="22" t="s">
        <v>1281</v>
      </c>
      <c r="C1225" s="22">
        <v>18</v>
      </c>
      <c r="D1225" s="22">
        <v>1851</v>
      </c>
      <c r="E1225" s="23" t="s">
        <v>759</v>
      </c>
      <c r="F1225" s="24">
        <v>467</v>
      </c>
      <c r="G1225" s="25" t="s">
        <v>759</v>
      </c>
      <c r="H1225" s="26" t="s">
        <v>759</v>
      </c>
      <c r="I1225" s="26" t="s">
        <v>759</v>
      </c>
      <c r="J1225" s="26" t="s">
        <v>759</v>
      </c>
      <c r="K1225" s="26" t="s">
        <v>759</v>
      </c>
      <c r="L1225" s="27" t="s">
        <v>759</v>
      </c>
      <c r="M1225" s="40"/>
    </row>
    <row r="1226" spans="1:13" x14ac:dyDescent="0.25">
      <c r="A1226" s="22">
        <v>3707</v>
      </c>
      <c r="B1226" s="22" t="s">
        <v>1282</v>
      </c>
      <c r="C1226" s="22">
        <v>18</v>
      </c>
      <c r="D1226" s="22">
        <v>1851</v>
      </c>
      <c r="E1226" s="23" t="s">
        <v>759</v>
      </c>
      <c r="F1226" s="24">
        <v>817</v>
      </c>
      <c r="G1226" s="25" t="s">
        <v>759</v>
      </c>
      <c r="H1226" s="26" t="s">
        <v>759</v>
      </c>
      <c r="I1226" s="26" t="s">
        <v>759</v>
      </c>
      <c r="J1226" s="26" t="s">
        <v>759</v>
      </c>
      <c r="K1226" s="26" t="s">
        <v>759</v>
      </c>
      <c r="L1226" s="27" t="s">
        <v>759</v>
      </c>
      <c r="M1226" s="40"/>
    </row>
    <row r="1227" spans="1:13" x14ac:dyDescent="0.25">
      <c r="A1227" s="22">
        <v>3708</v>
      </c>
      <c r="B1227" s="22" t="s">
        <v>1283</v>
      </c>
      <c r="C1227" s="22">
        <v>18</v>
      </c>
      <c r="D1227" s="22">
        <v>1851</v>
      </c>
      <c r="E1227" s="23" t="s">
        <v>759</v>
      </c>
      <c r="F1227" s="24">
        <v>1513</v>
      </c>
      <c r="G1227" s="25" t="s">
        <v>759</v>
      </c>
      <c r="H1227" s="26" t="s">
        <v>759</v>
      </c>
      <c r="I1227" s="26" t="s">
        <v>759</v>
      </c>
      <c r="J1227" s="26" t="s">
        <v>759</v>
      </c>
      <c r="K1227" s="26" t="s">
        <v>759</v>
      </c>
      <c r="L1227" s="27" t="s">
        <v>759</v>
      </c>
      <c r="M1227" s="40"/>
    </row>
    <row r="1228" spans="1:13" x14ac:dyDescent="0.25">
      <c r="A1228" s="22">
        <v>3711</v>
      </c>
      <c r="B1228" s="22" t="s">
        <v>1284</v>
      </c>
      <c r="C1228" s="22">
        <v>18</v>
      </c>
      <c r="D1228" s="22">
        <v>1851</v>
      </c>
      <c r="E1228" s="23" t="s">
        <v>759</v>
      </c>
      <c r="F1228" s="24">
        <v>202</v>
      </c>
      <c r="G1228" s="25" t="s">
        <v>759</v>
      </c>
      <c r="H1228" s="26" t="s">
        <v>759</v>
      </c>
      <c r="I1228" s="26" t="s">
        <v>759</v>
      </c>
      <c r="J1228" s="26" t="s">
        <v>759</v>
      </c>
      <c r="K1228" s="26" t="s">
        <v>759</v>
      </c>
      <c r="L1228" s="27" t="s">
        <v>759</v>
      </c>
      <c r="M1228" s="40"/>
    </row>
    <row r="1229" spans="1:13" x14ac:dyDescent="0.25">
      <c r="A1229" s="22">
        <v>3712</v>
      </c>
      <c r="B1229" s="22" t="s">
        <v>1285</v>
      </c>
      <c r="C1229" s="22">
        <v>18</v>
      </c>
      <c r="D1229" s="22">
        <v>1851</v>
      </c>
      <c r="E1229" s="23" t="s">
        <v>759</v>
      </c>
      <c r="F1229" s="24">
        <v>2447</v>
      </c>
      <c r="G1229" s="25" t="s">
        <v>759</v>
      </c>
      <c r="H1229" s="26" t="s">
        <v>759</v>
      </c>
      <c r="I1229" s="26" t="s">
        <v>759</v>
      </c>
      <c r="J1229" s="26" t="s">
        <v>759</v>
      </c>
      <c r="K1229" s="26" t="s">
        <v>759</v>
      </c>
      <c r="L1229" s="27" t="s">
        <v>759</v>
      </c>
      <c r="M1229" s="40"/>
    </row>
    <row r="1230" spans="1:13" x14ac:dyDescent="0.25">
      <c r="A1230" s="22">
        <v>3713</v>
      </c>
      <c r="B1230" s="22" t="s">
        <v>1286</v>
      </c>
      <c r="C1230" s="22">
        <v>18</v>
      </c>
      <c r="D1230" s="22">
        <v>1851</v>
      </c>
      <c r="E1230" s="23" t="s">
        <v>759</v>
      </c>
      <c r="F1230" s="24">
        <v>7546</v>
      </c>
      <c r="G1230" s="25" t="s">
        <v>759</v>
      </c>
      <c r="H1230" s="26" t="s">
        <v>759</v>
      </c>
      <c r="I1230" s="26" t="s">
        <v>759</v>
      </c>
      <c r="J1230" s="26" t="s">
        <v>759</v>
      </c>
      <c r="K1230" s="26" t="s">
        <v>759</v>
      </c>
      <c r="L1230" s="27" t="s">
        <v>759</v>
      </c>
      <c r="M1230" s="40"/>
    </row>
    <row r="1231" spans="1:13" x14ac:dyDescent="0.25">
      <c r="A1231" s="22">
        <v>3721</v>
      </c>
      <c r="B1231" s="22" t="s">
        <v>1287</v>
      </c>
      <c r="C1231" s="22">
        <v>18</v>
      </c>
      <c r="D1231" s="22">
        <v>1844</v>
      </c>
      <c r="E1231" s="23" t="s">
        <v>759</v>
      </c>
      <c r="F1231" s="24">
        <v>1440</v>
      </c>
      <c r="G1231" s="25" t="s">
        <v>759</v>
      </c>
      <c r="H1231" s="26" t="s">
        <v>759</v>
      </c>
      <c r="I1231" s="26" t="s">
        <v>759</v>
      </c>
      <c r="J1231" s="26" t="s">
        <v>759</v>
      </c>
      <c r="K1231" s="26" t="s">
        <v>759</v>
      </c>
      <c r="L1231" s="27" t="s">
        <v>759</v>
      </c>
      <c r="M1231" s="40"/>
    </row>
    <row r="1232" spans="1:13" x14ac:dyDescent="0.25">
      <c r="A1232" s="22">
        <v>3722</v>
      </c>
      <c r="B1232" s="22" t="s">
        <v>1288</v>
      </c>
      <c r="C1232" s="22">
        <v>18</v>
      </c>
      <c r="D1232" s="22">
        <v>1844</v>
      </c>
      <c r="E1232" s="23" t="s">
        <v>759</v>
      </c>
      <c r="F1232" s="24">
        <v>2422</v>
      </c>
      <c r="G1232" s="25" t="s">
        <v>759</v>
      </c>
      <c r="H1232" s="26" t="s">
        <v>759</v>
      </c>
      <c r="I1232" s="26" t="s">
        <v>759</v>
      </c>
      <c r="J1232" s="26" t="s">
        <v>759</v>
      </c>
      <c r="K1232" s="26" t="s">
        <v>759</v>
      </c>
      <c r="L1232" s="27" t="s">
        <v>759</v>
      </c>
      <c r="M1232" s="40"/>
    </row>
    <row r="1233" spans="1:13" x14ac:dyDescent="0.25">
      <c r="A1233" s="22">
        <v>3723</v>
      </c>
      <c r="B1233" s="22" t="s">
        <v>1289</v>
      </c>
      <c r="C1233" s="22">
        <v>18</v>
      </c>
      <c r="D1233" s="22">
        <v>1844</v>
      </c>
      <c r="E1233" s="23" t="s">
        <v>759</v>
      </c>
      <c r="F1233" s="24">
        <v>1337</v>
      </c>
      <c r="G1233" s="25" t="s">
        <v>759</v>
      </c>
      <c r="H1233" s="26" t="s">
        <v>759</v>
      </c>
      <c r="I1233" s="26" t="s">
        <v>759</v>
      </c>
      <c r="J1233" s="26" t="s">
        <v>759</v>
      </c>
      <c r="K1233" s="26" t="s">
        <v>759</v>
      </c>
      <c r="L1233" s="27" t="s">
        <v>759</v>
      </c>
      <c r="M1233" s="40"/>
    </row>
    <row r="1234" spans="1:13" x14ac:dyDescent="0.25">
      <c r="A1234" s="22">
        <v>3731</v>
      </c>
      <c r="B1234" s="22" t="s">
        <v>1290</v>
      </c>
      <c r="C1234" s="22">
        <v>18</v>
      </c>
      <c r="D1234" s="22">
        <v>1844</v>
      </c>
      <c r="E1234" s="23" t="s">
        <v>759</v>
      </c>
      <c r="F1234" s="24">
        <v>1340</v>
      </c>
      <c r="G1234" s="25" t="s">
        <v>759</v>
      </c>
      <c r="H1234" s="26" t="s">
        <v>759</v>
      </c>
      <c r="I1234" s="26" t="s">
        <v>759</v>
      </c>
      <c r="J1234" s="26" t="s">
        <v>759</v>
      </c>
      <c r="K1234" s="26" t="s">
        <v>759</v>
      </c>
      <c r="L1234" s="27" t="s">
        <v>759</v>
      </c>
      <c r="M1234" s="40"/>
    </row>
    <row r="1235" spans="1:13" x14ac:dyDescent="0.25">
      <c r="A1235" s="22">
        <v>3732</v>
      </c>
      <c r="B1235" s="22" t="s">
        <v>1291</v>
      </c>
      <c r="C1235" s="22">
        <v>18</v>
      </c>
      <c r="D1235" s="22">
        <v>1844</v>
      </c>
      <c r="E1235" s="23" t="s">
        <v>759</v>
      </c>
      <c r="F1235" s="24">
        <v>5050</v>
      </c>
      <c r="G1235" s="25" t="s">
        <v>759</v>
      </c>
      <c r="H1235" s="26" t="s">
        <v>759</v>
      </c>
      <c r="I1235" s="26" t="s">
        <v>759</v>
      </c>
      <c r="J1235" s="26" t="s">
        <v>759</v>
      </c>
      <c r="K1235" s="26" t="s">
        <v>759</v>
      </c>
      <c r="L1235" s="27" t="s">
        <v>759</v>
      </c>
      <c r="M1235" s="40"/>
    </row>
    <row r="1236" spans="1:13" x14ac:dyDescent="0.25">
      <c r="A1236" s="22">
        <v>3733</v>
      </c>
      <c r="B1236" s="22" t="s">
        <v>1292</v>
      </c>
      <c r="C1236" s="22">
        <v>18</v>
      </c>
      <c r="D1236" s="22">
        <v>1844</v>
      </c>
      <c r="E1236" s="23" t="s">
        <v>759</v>
      </c>
      <c r="F1236" s="24">
        <v>4074</v>
      </c>
      <c r="G1236" s="25" t="s">
        <v>759</v>
      </c>
      <c r="H1236" s="26" t="s">
        <v>759</v>
      </c>
      <c r="I1236" s="26" t="s">
        <v>759</v>
      </c>
      <c r="J1236" s="26" t="s">
        <v>759</v>
      </c>
      <c r="K1236" s="26" t="s">
        <v>759</v>
      </c>
      <c r="L1236" s="27" t="s">
        <v>759</v>
      </c>
      <c r="M1236" s="40"/>
    </row>
    <row r="1237" spans="1:13" x14ac:dyDescent="0.25">
      <c r="A1237" s="22">
        <v>3734</v>
      </c>
      <c r="B1237" s="22" t="s">
        <v>1293</v>
      </c>
      <c r="C1237" s="22">
        <v>18</v>
      </c>
      <c r="D1237" s="22">
        <v>1844</v>
      </c>
      <c r="E1237" s="23" t="s">
        <v>759</v>
      </c>
      <c r="F1237" s="24">
        <v>4717</v>
      </c>
      <c r="G1237" s="25" t="s">
        <v>759</v>
      </c>
      <c r="H1237" s="26" t="s">
        <v>759</v>
      </c>
      <c r="I1237" s="26" t="s">
        <v>759</v>
      </c>
      <c r="J1237" s="26" t="s">
        <v>759</v>
      </c>
      <c r="K1237" s="26" t="s">
        <v>759</v>
      </c>
      <c r="L1237" s="27" t="s">
        <v>759</v>
      </c>
      <c r="M1237" s="40"/>
    </row>
    <row r="1238" spans="1:13" x14ac:dyDescent="0.25">
      <c r="A1238" s="22">
        <v>3746</v>
      </c>
      <c r="B1238" s="22" t="s">
        <v>1294</v>
      </c>
      <c r="C1238" s="22">
        <v>18</v>
      </c>
      <c r="D1238" s="22">
        <v>1843</v>
      </c>
      <c r="E1238" s="23" t="s">
        <v>759</v>
      </c>
      <c r="F1238" s="24">
        <v>34404</v>
      </c>
      <c r="G1238" s="25" t="s">
        <v>759</v>
      </c>
      <c r="H1238" s="26" t="s">
        <v>759</v>
      </c>
      <c r="I1238" s="26" t="s">
        <v>759</v>
      </c>
      <c r="J1238" s="26" t="s">
        <v>759</v>
      </c>
      <c r="K1238" s="26" t="s">
        <v>759</v>
      </c>
      <c r="L1238" s="27" t="s">
        <v>759</v>
      </c>
      <c r="M1238" s="40"/>
    </row>
    <row r="1239" spans="1:13" x14ac:dyDescent="0.25">
      <c r="A1239" s="22">
        <v>3752</v>
      </c>
      <c r="B1239" s="22" t="s">
        <v>1295</v>
      </c>
      <c r="C1239" s="22">
        <v>18</v>
      </c>
      <c r="D1239" s="22">
        <v>1843</v>
      </c>
      <c r="E1239" s="23" t="s">
        <v>759</v>
      </c>
      <c r="F1239" s="24">
        <v>5628</v>
      </c>
      <c r="G1239" s="25" t="s">
        <v>759</v>
      </c>
      <c r="H1239" s="26" t="s">
        <v>759</v>
      </c>
      <c r="I1239" s="26" t="s">
        <v>759</v>
      </c>
      <c r="J1239" s="26" t="s">
        <v>759</v>
      </c>
      <c r="K1239" s="26" t="s">
        <v>759</v>
      </c>
      <c r="L1239" s="27" t="s">
        <v>759</v>
      </c>
      <c r="M1239" s="40"/>
    </row>
    <row r="1240" spans="1:13" x14ac:dyDescent="0.25">
      <c r="A1240" s="22">
        <v>3762</v>
      </c>
      <c r="B1240" s="22" t="s">
        <v>1296</v>
      </c>
      <c r="C1240" s="22">
        <v>18</v>
      </c>
      <c r="D1240" s="22">
        <v>1843</v>
      </c>
      <c r="E1240" s="23" t="s">
        <v>759</v>
      </c>
      <c r="F1240" s="24">
        <v>43863</v>
      </c>
      <c r="G1240" s="25" t="s">
        <v>759</v>
      </c>
      <c r="H1240" s="26" t="s">
        <v>759</v>
      </c>
      <c r="I1240" s="26" t="s">
        <v>759</v>
      </c>
      <c r="J1240" s="26" t="s">
        <v>759</v>
      </c>
      <c r="K1240" s="26" t="s">
        <v>759</v>
      </c>
      <c r="L1240" s="27" t="s">
        <v>759</v>
      </c>
      <c r="M1240" s="40"/>
    </row>
    <row r="1241" spans="1:13" x14ac:dyDescent="0.25">
      <c r="A1241" s="22">
        <v>3764</v>
      </c>
      <c r="B1241" s="22" t="s">
        <v>1297</v>
      </c>
      <c r="C1241" s="22">
        <v>18</v>
      </c>
      <c r="D1241" s="22">
        <v>1843</v>
      </c>
      <c r="E1241" s="23" t="s">
        <v>759</v>
      </c>
      <c r="F1241" s="24">
        <v>15896</v>
      </c>
      <c r="G1241" s="25" t="s">
        <v>759</v>
      </c>
      <c r="H1241" s="26" t="s">
        <v>759</v>
      </c>
      <c r="I1241" s="26" t="s">
        <v>759</v>
      </c>
      <c r="J1241" s="26" t="s">
        <v>759</v>
      </c>
      <c r="K1241" s="26" t="s">
        <v>759</v>
      </c>
      <c r="L1241" s="27" t="s">
        <v>759</v>
      </c>
      <c r="M1241" s="40"/>
    </row>
    <row r="1242" spans="1:13" x14ac:dyDescent="0.25">
      <c r="A1242" s="22">
        <v>3781</v>
      </c>
      <c r="B1242" s="22" t="s">
        <v>1298</v>
      </c>
      <c r="C1242" s="22">
        <v>18</v>
      </c>
      <c r="D1242" s="22">
        <v>1246</v>
      </c>
      <c r="E1242" s="23" t="s">
        <v>759</v>
      </c>
      <c r="F1242" s="24">
        <v>4575</v>
      </c>
      <c r="G1242" s="25" t="s">
        <v>759</v>
      </c>
      <c r="H1242" s="26" t="s">
        <v>759</v>
      </c>
      <c r="I1242" s="26" t="s">
        <v>759</v>
      </c>
      <c r="J1242" s="26" t="s">
        <v>759</v>
      </c>
      <c r="K1242" s="26" t="s">
        <v>759</v>
      </c>
      <c r="L1242" s="27" t="s">
        <v>759</v>
      </c>
      <c r="M1242" s="40"/>
    </row>
    <row r="1243" spans="1:13" ht="24" x14ac:dyDescent="0.25">
      <c r="A1243" s="22">
        <v>3782</v>
      </c>
      <c r="B1243" s="22" t="s">
        <v>1299</v>
      </c>
      <c r="C1243" s="22">
        <v>18</v>
      </c>
      <c r="D1243" s="22">
        <v>1246</v>
      </c>
      <c r="E1243" s="23" t="s">
        <v>759</v>
      </c>
      <c r="F1243" s="24">
        <v>2402</v>
      </c>
      <c r="G1243" s="25" t="s">
        <v>759</v>
      </c>
      <c r="H1243" s="26" t="s">
        <v>759</v>
      </c>
      <c r="I1243" s="26" t="s">
        <v>759</v>
      </c>
      <c r="J1243" s="26" t="s">
        <v>759</v>
      </c>
      <c r="K1243" s="26" t="s">
        <v>759</v>
      </c>
      <c r="L1243" s="27" t="s">
        <v>759</v>
      </c>
      <c r="M1243" s="40"/>
    </row>
    <row r="1244" spans="1:13" x14ac:dyDescent="0.25">
      <c r="A1244" s="22">
        <v>3783</v>
      </c>
      <c r="B1244" s="22" t="s">
        <v>1300</v>
      </c>
      <c r="C1244" s="22">
        <v>18</v>
      </c>
      <c r="D1244" s="22">
        <v>1246</v>
      </c>
      <c r="E1244" s="23" t="s">
        <v>759</v>
      </c>
      <c r="F1244" s="24">
        <v>1628</v>
      </c>
      <c r="G1244" s="25" t="s">
        <v>759</v>
      </c>
      <c r="H1244" s="26" t="s">
        <v>759</v>
      </c>
      <c r="I1244" s="26" t="s">
        <v>759</v>
      </c>
      <c r="J1244" s="26" t="s">
        <v>759</v>
      </c>
      <c r="K1244" s="26" t="s">
        <v>759</v>
      </c>
      <c r="L1244" s="27" t="s">
        <v>759</v>
      </c>
      <c r="M1244" s="40"/>
    </row>
    <row r="1245" spans="1:13" x14ac:dyDescent="0.25">
      <c r="A1245" s="22">
        <v>3784</v>
      </c>
      <c r="B1245" s="22" t="s">
        <v>1301</v>
      </c>
      <c r="C1245" s="22">
        <v>18</v>
      </c>
      <c r="D1245" s="22">
        <v>1246</v>
      </c>
      <c r="E1245" s="23" t="s">
        <v>759</v>
      </c>
      <c r="F1245" s="24">
        <v>11820</v>
      </c>
      <c r="G1245" s="25" t="s">
        <v>759</v>
      </c>
      <c r="H1245" s="26" t="s">
        <v>759</v>
      </c>
      <c r="I1245" s="26" t="s">
        <v>759</v>
      </c>
      <c r="J1245" s="26" t="s">
        <v>759</v>
      </c>
      <c r="K1245" s="26" t="s">
        <v>759</v>
      </c>
      <c r="L1245" s="27" t="s">
        <v>759</v>
      </c>
      <c r="M1245" s="40"/>
    </row>
    <row r="1246" spans="1:13" ht="24" x14ac:dyDescent="0.25">
      <c r="A1246" s="22">
        <v>3785</v>
      </c>
      <c r="B1246" s="22" t="s">
        <v>1302</v>
      </c>
      <c r="C1246" s="22">
        <v>18</v>
      </c>
      <c r="D1246" s="22">
        <v>1246</v>
      </c>
      <c r="E1246" s="23" t="s">
        <v>759</v>
      </c>
      <c r="F1246" s="24">
        <v>6328</v>
      </c>
      <c r="G1246" s="25" t="s">
        <v>759</v>
      </c>
      <c r="H1246" s="26" t="s">
        <v>759</v>
      </c>
      <c r="I1246" s="26" t="s">
        <v>759</v>
      </c>
      <c r="J1246" s="26" t="s">
        <v>759</v>
      </c>
      <c r="K1246" s="26" t="s">
        <v>759</v>
      </c>
      <c r="L1246" s="27" t="s">
        <v>759</v>
      </c>
      <c r="M1246" s="40"/>
    </row>
    <row r="1247" spans="1:13" x14ac:dyDescent="0.25">
      <c r="A1247" s="22">
        <v>3786</v>
      </c>
      <c r="B1247" s="22" t="s">
        <v>1303</v>
      </c>
      <c r="C1247" s="22">
        <v>18</v>
      </c>
      <c r="D1247" s="22">
        <v>1246</v>
      </c>
      <c r="E1247" s="23" t="s">
        <v>759</v>
      </c>
      <c r="F1247" s="24">
        <v>11380</v>
      </c>
      <c r="G1247" s="25" t="s">
        <v>759</v>
      </c>
      <c r="H1247" s="26" t="s">
        <v>759</v>
      </c>
      <c r="I1247" s="26" t="s">
        <v>759</v>
      </c>
      <c r="J1247" s="26" t="s">
        <v>759</v>
      </c>
      <c r="K1247" s="26" t="s">
        <v>759</v>
      </c>
      <c r="L1247" s="27" t="s">
        <v>759</v>
      </c>
      <c r="M1247" s="40"/>
    </row>
    <row r="1248" spans="1:13" x14ac:dyDescent="0.25">
      <c r="A1248" s="22">
        <v>3787</v>
      </c>
      <c r="B1248" s="22" t="s">
        <v>1304</v>
      </c>
      <c r="C1248" s="22">
        <v>18</v>
      </c>
      <c r="D1248" s="22">
        <v>1246</v>
      </c>
      <c r="E1248" s="23" t="s">
        <v>759</v>
      </c>
      <c r="F1248" s="24">
        <v>2869</v>
      </c>
      <c r="G1248" s="25" t="s">
        <v>759</v>
      </c>
      <c r="H1248" s="26" t="s">
        <v>759</v>
      </c>
      <c r="I1248" s="26" t="s">
        <v>759</v>
      </c>
      <c r="J1248" s="26" t="s">
        <v>759</v>
      </c>
      <c r="K1248" s="26" t="s">
        <v>759</v>
      </c>
      <c r="L1248" s="27" t="s">
        <v>759</v>
      </c>
      <c r="M1248" s="40"/>
    </row>
    <row r="1249" spans="1:13" x14ac:dyDescent="0.25">
      <c r="A1249" s="22">
        <v>3788</v>
      </c>
      <c r="B1249" s="22" t="s">
        <v>1305</v>
      </c>
      <c r="C1249" s="22">
        <v>18</v>
      </c>
      <c r="D1249" s="22">
        <v>1246</v>
      </c>
      <c r="E1249" s="23" t="s">
        <v>759</v>
      </c>
      <c r="F1249" s="24">
        <v>13804</v>
      </c>
      <c r="G1249" s="25" t="s">
        <v>759</v>
      </c>
      <c r="H1249" s="26" t="s">
        <v>759</v>
      </c>
      <c r="I1249" s="26" t="s">
        <v>759</v>
      </c>
      <c r="J1249" s="26" t="s">
        <v>759</v>
      </c>
      <c r="K1249" s="26" t="s">
        <v>759</v>
      </c>
      <c r="L1249" s="27" t="s">
        <v>759</v>
      </c>
      <c r="M1249" s="40"/>
    </row>
    <row r="1250" spans="1:13" ht="24" x14ac:dyDescent="0.25">
      <c r="A1250" s="22">
        <v>3789</v>
      </c>
      <c r="B1250" s="22" t="s">
        <v>1306</v>
      </c>
      <c r="C1250" s="22">
        <v>18</v>
      </c>
      <c r="D1250" s="22">
        <v>1246</v>
      </c>
      <c r="E1250" s="23" t="s">
        <v>759</v>
      </c>
      <c r="F1250" s="24">
        <v>6358</v>
      </c>
      <c r="G1250" s="25" t="s">
        <v>759</v>
      </c>
      <c r="H1250" s="26" t="s">
        <v>759</v>
      </c>
      <c r="I1250" s="26" t="s">
        <v>759</v>
      </c>
      <c r="J1250" s="26" t="s">
        <v>759</v>
      </c>
      <c r="K1250" s="26" t="s">
        <v>759</v>
      </c>
      <c r="L1250" s="27" t="s">
        <v>759</v>
      </c>
      <c r="M1250" s="40"/>
    </row>
    <row r="1251" spans="1:13" x14ac:dyDescent="0.25">
      <c r="A1251" s="22">
        <v>3790</v>
      </c>
      <c r="B1251" s="22" t="s">
        <v>1307</v>
      </c>
      <c r="C1251" s="22">
        <v>18</v>
      </c>
      <c r="D1251" s="22">
        <v>1246</v>
      </c>
      <c r="E1251" s="23" t="s">
        <v>759</v>
      </c>
      <c r="F1251" s="24">
        <v>4477</v>
      </c>
      <c r="G1251" s="25" t="s">
        <v>759</v>
      </c>
      <c r="H1251" s="26" t="s">
        <v>759</v>
      </c>
      <c r="I1251" s="26" t="s">
        <v>759</v>
      </c>
      <c r="J1251" s="26" t="s">
        <v>759</v>
      </c>
      <c r="K1251" s="26" t="s">
        <v>759</v>
      </c>
      <c r="L1251" s="27" t="s">
        <v>759</v>
      </c>
      <c r="M1251" s="40"/>
    </row>
    <row r="1252" spans="1:13" x14ac:dyDescent="0.25">
      <c r="A1252" s="22">
        <v>3791</v>
      </c>
      <c r="B1252" s="22" t="s">
        <v>1308</v>
      </c>
      <c r="C1252" s="22">
        <v>18</v>
      </c>
      <c r="D1252" s="22">
        <v>1246</v>
      </c>
      <c r="E1252" s="23" t="s">
        <v>759</v>
      </c>
      <c r="F1252" s="24">
        <v>6579</v>
      </c>
      <c r="G1252" s="25" t="s">
        <v>759</v>
      </c>
      <c r="H1252" s="26" t="s">
        <v>759</v>
      </c>
      <c r="I1252" s="26" t="s">
        <v>759</v>
      </c>
      <c r="J1252" s="26" t="s">
        <v>759</v>
      </c>
      <c r="K1252" s="26" t="s">
        <v>759</v>
      </c>
      <c r="L1252" s="27" t="s">
        <v>759</v>
      </c>
      <c r="M1252" s="40"/>
    </row>
    <row r="1253" spans="1:13" x14ac:dyDescent="0.25">
      <c r="A1253" s="22">
        <v>3792</v>
      </c>
      <c r="B1253" s="22" t="s">
        <v>1309</v>
      </c>
      <c r="C1253" s="22">
        <v>18</v>
      </c>
      <c r="D1253" s="22">
        <v>1246</v>
      </c>
      <c r="E1253" s="23" t="s">
        <v>759</v>
      </c>
      <c r="F1253" s="24">
        <v>25145</v>
      </c>
      <c r="G1253" s="25" t="s">
        <v>759</v>
      </c>
      <c r="H1253" s="26" t="s">
        <v>759</v>
      </c>
      <c r="I1253" s="26" t="s">
        <v>759</v>
      </c>
      <c r="J1253" s="26" t="s">
        <v>759</v>
      </c>
      <c r="K1253" s="26" t="s">
        <v>759</v>
      </c>
      <c r="L1253" s="27" t="s">
        <v>759</v>
      </c>
      <c r="M1253" s="40"/>
    </row>
    <row r="1254" spans="1:13" x14ac:dyDescent="0.25">
      <c r="A1254" s="22">
        <v>3804</v>
      </c>
      <c r="B1254" s="22" t="s">
        <v>1310</v>
      </c>
      <c r="C1254" s="22">
        <v>18</v>
      </c>
      <c r="D1254" s="22">
        <v>1847</v>
      </c>
      <c r="E1254" s="23" t="s">
        <v>759</v>
      </c>
      <c r="F1254" s="24">
        <v>1115</v>
      </c>
      <c r="G1254" s="25" t="s">
        <v>759</v>
      </c>
      <c r="H1254" s="26" t="s">
        <v>759</v>
      </c>
      <c r="I1254" s="26" t="s">
        <v>759</v>
      </c>
      <c r="J1254" s="26" t="s">
        <v>759</v>
      </c>
      <c r="K1254" s="26" t="s">
        <v>759</v>
      </c>
      <c r="L1254" s="27" t="s">
        <v>759</v>
      </c>
      <c r="M1254" s="40"/>
    </row>
    <row r="1255" spans="1:13" x14ac:dyDescent="0.25">
      <c r="A1255" s="22">
        <v>3805</v>
      </c>
      <c r="B1255" s="22" t="s">
        <v>1311</v>
      </c>
      <c r="C1255" s="22">
        <v>18</v>
      </c>
      <c r="D1255" s="22">
        <v>1847</v>
      </c>
      <c r="E1255" s="23" t="s">
        <v>759</v>
      </c>
      <c r="F1255" s="24">
        <v>396</v>
      </c>
      <c r="G1255" s="25" t="s">
        <v>759</v>
      </c>
      <c r="H1255" s="26" t="s">
        <v>759</v>
      </c>
      <c r="I1255" s="26" t="s">
        <v>759</v>
      </c>
      <c r="J1255" s="26" t="s">
        <v>759</v>
      </c>
      <c r="K1255" s="26" t="s">
        <v>759</v>
      </c>
      <c r="L1255" s="27" t="s">
        <v>759</v>
      </c>
      <c r="M1255" s="40"/>
    </row>
    <row r="1256" spans="1:13" x14ac:dyDescent="0.25">
      <c r="A1256" s="22">
        <v>3808</v>
      </c>
      <c r="B1256" s="22" t="s">
        <v>1312</v>
      </c>
      <c r="C1256" s="22">
        <v>18</v>
      </c>
      <c r="D1256" s="22">
        <v>1847</v>
      </c>
      <c r="E1256" s="23" t="s">
        <v>759</v>
      </c>
      <c r="F1256" s="24">
        <v>5889</v>
      </c>
      <c r="G1256" s="25" t="s">
        <v>759</v>
      </c>
      <c r="H1256" s="26" t="s">
        <v>759</v>
      </c>
      <c r="I1256" s="26" t="s">
        <v>759</v>
      </c>
      <c r="J1256" s="26" t="s">
        <v>759</v>
      </c>
      <c r="K1256" s="26" t="s">
        <v>759</v>
      </c>
      <c r="L1256" s="27" t="s">
        <v>759</v>
      </c>
      <c r="M1256" s="40"/>
    </row>
    <row r="1257" spans="1:13" ht="24" x14ac:dyDescent="0.25">
      <c r="A1257" s="22">
        <v>3810</v>
      </c>
      <c r="B1257" s="22" t="s">
        <v>1313</v>
      </c>
      <c r="C1257" s="22">
        <v>18</v>
      </c>
      <c r="D1257" s="22">
        <v>1847</v>
      </c>
      <c r="E1257" s="23" t="s">
        <v>759</v>
      </c>
      <c r="F1257" s="24">
        <v>931</v>
      </c>
      <c r="G1257" s="25" t="s">
        <v>759</v>
      </c>
      <c r="H1257" s="26" t="s">
        <v>759</v>
      </c>
      <c r="I1257" s="26" t="s">
        <v>759</v>
      </c>
      <c r="J1257" s="26" t="s">
        <v>759</v>
      </c>
      <c r="K1257" s="26" t="s">
        <v>759</v>
      </c>
      <c r="L1257" s="27" t="s">
        <v>759</v>
      </c>
      <c r="M1257" s="40"/>
    </row>
    <row r="1258" spans="1:13" x14ac:dyDescent="0.25">
      <c r="A1258" s="22">
        <v>3821</v>
      </c>
      <c r="B1258" s="22" t="s">
        <v>1314</v>
      </c>
      <c r="C1258" s="22">
        <v>18</v>
      </c>
      <c r="D1258" s="22">
        <v>1847</v>
      </c>
      <c r="E1258" s="23" t="s">
        <v>759</v>
      </c>
      <c r="F1258" s="24">
        <v>5086</v>
      </c>
      <c r="G1258" s="25" t="s">
        <v>759</v>
      </c>
      <c r="H1258" s="26" t="s">
        <v>759</v>
      </c>
      <c r="I1258" s="26" t="s">
        <v>759</v>
      </c>
      <c r="J1258" s="26" t="s">
        <v>759</v>
      </c>
      <c r="K1258" s="26" t="s">
        <v>759</v>
      </c>
      <c r="L1258" s="27" t="s">
        <v>759</v>
      </c>
      <c r="M1258" s="40"/>
    </row>
    <row r="1259" spans="1:13" x14ac:dyDescent="0.25">
      <c r="A1259" s="22">
        <v>3822</v>
      </c>
      <c r="B1259" s="22" t="s">
        <v>1315</v>
      </c>
      <c r="C1259" s="22">
        <v>18</v>
      </c>
      <c r="D1259" s="22">
        <v>1847</v>
      </c>
      <c r="E1259" s="23" t="s">
        <v>759</v>
      </c>
      <c r="F1259" s="24">
        <v>16477</v>
      </c>
      <c r="G1259" s="25" t="s">
        <v>759</v>
      </c>
      <c r="H1259" s="26" t="s">
        <v>759</v>
      </c>
      <c r="I1259" s="26" t="s">
        <v>759</v>
      </c>
      <c r="J1259" s="26" t="s">
        <v>759</v>
      </c>
      <c r="K1259" s="26" t="s">
        <v>759</v>
      </c>
      <c r="L1259" s="27" t="s">
        <v>759</v>
      </c>
      <c r="M1259" s="40"/>
    </row>
    <row r="1260" spans="1:13" x14ac:dyDescent="0.25">
      <c r="A1260" s="22">
        <v>3823</v>
      </c>
      <c r="B1260" s="22" t="s">
        <v>1316</v>
      </c>
      <c r="C1260" s="22">
        <v>18</v>
      </c>
      <c r="D1260" s="22">
        <v>1847</v>
      </c>
      <c r="E1260" s="23" t="s">
        <v>759</v>
      </c>
      <c r="F1260" s="24">
        <v>4642</v>
      </c>
      <c r="G1260" s="25" t="s">
        <v>759</v>
      </c>
      <c r="H1260" s="26" t="s">
        <v>759</v>
      </c>
      <c r="I1260" s="26" t="s">
        <v>759</v>
      </c>
      <c r="J1260" s="26" t="s">
        <v>759</v>
      </c>
      <c r="K1260" s="26" t="s">
        <v>759</v>
      </c>
      <c r="L1260" s="27" t="s">
        <v>759</v>
      </c>
      <c r="M1260" s="40"/>
    </row>
    <row r="1261" spans="1:13" x14ac:dyDescent="0.25">
      <c r="A1261" s="22">
        <v>3831</v>
      </c>
      <c r="B1261" s="22" t="s">
        <v>1317</v>
      </c>
      <c r="C1261" s="22">
        <v>18</v>
      </c>
      <c r="D1261" s="22">
        <v>1847</v>
      </c>
      <c r="E1261" s="23" t="s">
        <v>759</v>
      </c>
      <c r="F1261" s="24">
        <v>1500</v>
      </c>
      <c r="G1261" s="25" t="s">
        <v>759</v>
      </c>
      <c r="H1261" s="26" t="s">
        <v>759</v>
      </c>
      <c r="I1261" s="26" t="s">
        <v>759</v>
      </c>
      <c r="J1261" s="26" t="s">
        <v>759</v>
      </c>
      <c r="K1261" s="26" t="s">
        <v>759</v>
      </c>
      <c r="L1261" s="27" t="s">
        <v>759</v>
      </c>
      <c r="M1261" s="40"/>
    </row>
    <row r="1262" spans="1:13" x14ac:dyDescent="0.25">
      <c r="A1262" s="22">
        <v>3832</v>
      </c>
      <c r="B1262" s="22" t="s">
        <v>1318</v>
      </c>
      <c r="C1262" s="22">
        <v>18</v>
      </c>
      <c r="D1262" s="22">
        <v>1847</v>
      </c>
      <c r="E1262" s="23" t="s">
        <v>759</v>
      </c>
      <c r="F1262" s="24">
        <v>3712</v>
      </c>
      <c r="G1262" s="25" t="s">
        <v>759</v>
      </c>
      <c r="H1262" s="26" t="s">
        <v>759</v>
      </c>
      <c r="I1262" s="26" t="s">
        <v>759</v>
      </c>
      <c r="J1262" s="26" t="s">
        <v>759</v>
      </c>
      <c r="K1262" s="26" t="s">
        <v>759</v>
      </c>
      <c r="L1262" s="27" t="s">
        <v>759</v>
      </c>
      <c r="M1262" s="40"/>
    </row>
    <row r="1263" spans="1:13" x14ac:dyDescent="0.25">
      <c r="A1263" s="22">
        <v>3834</v>
      </c>
      <c r="B1263" s="22" t="s">
        <v>1319</v>
      </c>
      <c r="C1263" s="22">
        <v>18</v>
      </c>
      <c r="D1263" s="22">
        <v>1847</v>
      </c>
      <c r="E1263" s="23" t="s">
        <v>759</v>
      </c>
      <c r="F1263" s="24">
        <v>3880</v>
      </c>
      <c r="G1263" s="25" t="s">
        <v>759</v>
      </c>
      <c r="H1263" s="26" t="s">
        <v>759</v>
      </c>
      <c r="I1263" s="26" t="s">
        <v>759</v>
      </c>
      <c r="J1263" s="26" t="s">
        <v>759</v>
      </c>
      <c r="K1263" s="26" t="s">
        <v>759</v>
      </c>
      <c r="L1263" s="27" t="s">
        <v>759</v>
      </c>
      <c r="M1263" s="40"/>
    </row>
    <row r="1264" spans="1:13" x14ac:dyDescent="0.25">
      <c r="A1264" s="22">
        <v>3835</v>
      </c>
      <c r="B1264" s="22" t="s">
        <v>1320</v>
      </c>
      <c r="C1264" s="22">
        <v>18</v>
      </c>
      <c r="D1264" s="22">
        <v>1847</v>
      </c>
      <c r="E1264" s="23" t="s">
        <v>759</v>
      </c>
      <c r="F1264" s="24">
        <v>2206</v>
      </c>
      <c r="G1264" s="25" t="s">
        <v>759</v>
      </c>
      <c r="H1264" s="26" t="s">
        <v>759</v>
      </c>
      <c r="I1264" s="26" t="s">
        <v>759</v>
      </c>
      <c r="J1264" s="26" t="s">
        <v>759</v>
      </c>
      <c r="K1264" s="26" t="s">
        <v>759</v>
      </c>
      <c r="L1264" s="27" t="s">
        <v>759</v>
      </c>
      <c r="M1264" s="40"/>
    </row>
    <row r="1265" spans="1:13" x14ac:dyDescent="0.25">
      <c r="A1265" s="22">
        <v>3837</v>
      </c>
      <c r="B1265" s="22" t="s">
        <v>1321</v>
      </c>
      <c r="C1265" s="22">
        <v>18</v>
      </c>
      <c r="D1265" s="22">
        <v>1847</v>
      </c>
      <c r="E1265" s="23" t="s">
        <v>759</v>
      </c>
      <c r="F1265" s="24">
        <v>3772</v>
      </c>
      <c r="G1265" s="25" t="s">
        <v>759</v>
      </c>
      <c r="H1265" s="26" t="s">
        <v>759</v>
      </c>
      <c r="I1265" s="26" t="s">
        <v>759</v>
      </c>
      <c r="J1265" s="26" t="s">
        <v>759</v>
      </c>
      <c r="K1265" s="26" t="s">
        <v>759</v>
      </c>
      <c r="L1265" s="27" t="s">
        <v>759</v>
      </c>
      <c r="M1265" s="40"/>
    </row>
    <row r="1266" spans="1:13" x14ac:dyDescent="0.25">
      <c r="A1266" s="22">
        <v>3847</v>
      </c>
      <c r="B1266" s="22" t="s">
        <v>1322</v>
      </c>
      <c r="C1266" s="22">
        <v>18</v>
      </c>
      <c r="D1266" s="22">
        <v>1843</v>
      </c>
      <c r="E1266" s="23" t="s">
        <v>759</v>
      </c>
      <c r="F1266" s="24">
        <v>19864</v>
      </c>
      <c r="G1266" s="25" t="s">
        <v>759</v>
      </c>
      <c r="H1266" s="26" t="s">
        <v>759</v>
      </c>
      <c r="I1266" s="26" t="s">
        <v>759</v>
      </c>
      <c r="J1266" s="26" t="s">
        <v>759</v>
      </c>
      <c r="K1266" s="26" t="s">
        <v>759</v>
      </c>
      <c r="L1266" s="27" t="s">
        <v>759</v>
      </c>
      <c r="M1266" s="40"/>
    </row>
    <row r="1267" spans="1:13" x14ac:dyDescent="0.25">
      <c r="A1267" s="22">
        <v>3851</v>
      </c>
      <c r="B1267" s="22" t="s">
        <v>1323</v>
      </c>
      <c r="C1267" s="22">
        <v>18</v>
      </c>
      <c r="D1267" s="22">
        <v>1849</v>
      </c>
      <c r="E1267" s="23" t="s">
        <v>759</v>
      </c>
      <c r="F1267" s="24">
        <v>28400</v>
      </c>
      <c r="G1267" s="25" t="s">
        <v>759</v>
      </c>
      <c r="H1267" s="26" t="s">
        <v>759</v>
      </c>
      <c r="I1267" s="26" t="s">
        <v>759</v>
      </c>
      <c r="J1267" s="26" t="s">
        <v>759</v>
      </c>
      <c r="K1267" s="26" t="s">
        <v>759</v>
      </c>
      <c r="L1267" s="27" t="s">
        <v>759</v>
      </c>
      <c r="M1267" s="40"/>
    </row>
    <row r="1268" spans="1:13" x14ac:dyDescent="0.25">
      <c r="A1268" s="22">
        <v>3861</v>
      </c>
      <c r="B1268" s="22" t="s">
        <v>1324</v>
      </c>
      <c r="C1268" s="22">
        <v>18</v>
      </c>
      <c r="D1268" s="22">
        <v>1849</v>
      </c>
      <c r="E1268" s="23" t="s">
        <v>759</v>
      </c>
      <c r="F1268" s="24">
        <v>2536</v>
      </c>
      <c r="G1268" s="25" t="s">
        <v>759</v>
      </c>
      <c r="H1268" s="26" t="s">
        <v>759</v>
      </c>
      <c r="I1268" s="26" t="s">
        <v>759</v>
      </c>
      <c r="J1268" s="26" t="s">
        <v>759</v>
      </c>
      <c r="K1268" s="26" t="s">
        <v>759</v>
      </c>
      <c r="L1268" s="27" t="s">
        <v>759</v>
      </c>
      <c r="M1268" s="40"/>
    </row>
    <row r="1269" spans="1:13" x14ac:dyDescent="0.25">
      <c r="A1269" s="22">
        <v>3862</v>
      </c>
      <c r="B1269" s="22" t="s">
        <v>1325</v>
      </c>
      <c r="C1269" s="22">
        <v>18</v>
      </c>
      <c r="D1269" s="22">
        <v>1849</v>
      </c>
      <c r="E1269" s="23" t="s">
        <v>759</v>
      </c>
      <c r="F1269" s="24">
        <v>3332</v>
      </c>
      <c r="G1269" s="25" t="s">
        <v>759</v>
      </c>
      <c r="H1269" s="26" t="s">
        <v>759</v>
      </c>
      <c r="I1269" s="26" t="s">
        <v>759</v>
      </c>
      <c r="J1269" s="26" t="s">
        <v>759</v>
      </c>
      <c r="K1269" s="26" t="s">
        <v>759</v>
      </c>
      <c r="L1269" s="27" t="s">
        <v>759</v>
      </c>
      <c r="M1269" s="40"/>
    </row>
    <row r="1270" spans="1:13" x14ac:dyDescent="0.25">
      <c r="A1270" s="22">
        <v>3863</v>
      </c>
      <c r="B1270" s="22" t="s">
        <v>1326</v>
      </c>
      <c r="C1270" s="22">
        <v>18</v>
      </c>
      <c r="D1270" s="22">
        <v>1849</v>
      </c>
      <c r="E1270" s="23" t="s">
        <v>759</v>
      </c>
      <c r="F1270" s="24">
        <v>2591</v>
      </c>
      <c r="G1270" s="25" t="s">
        <v>759</v>
      </c>
      <c r="H1270" s="26" t="s">
        <v>759</v>
      </c>
      <c r="I1270" s="26" t="s">
        <v>759</v>
      </c>
      <c r="J1270" s="26" t="s">
        <v>759</v>
      </c>
      <c r="K1270" s="26" t="s">
        <v>759</v>
      </c>
      <c r="L1270" s="27" t="s">
        <v>759</v>
      </c>
      <c r="M1270" s="40"/>
    </row>
    <row r="1271" spans="1:13" x14ac:dyDescent="0.25">
      <c r="A1271" s="22">
        <v>3871</v>
      </c>
      <c r="B1271" s="22" t="s">
        <v>1327</v>
      </c>
      <c r="C1271" s="22">
        <v>18</v>
      </c>
      <c r="D1271" s="22">
        <v>1849</v>
      </c>
      <c r="E1271" s="23" t="s">
        <v>759</v>
      </c>
      <c r="F1271" s="24">
        <v>21980</v>
      </c>
      <c r="G1271" s="25" t="s">
        <v>759</v>
      </c>
      <c r="H1271" s="26" t="s">
        <v>759</v>
      </c>
      <c r="I1271" s="26" t="s">
        <v>759</v>
      </c>
      <c r="J1271" s="26" t="s">
        <v>759</v>
      </c>
      <c r="K1271" s="26" t="s">
        <v>759</v>
      </c>
      <c r="L1271" s="27" t="s">
        <v>759</v>
      </c>
      <c r="M1271" s="40"/>
    </row>
    <row r="1272" spans="1:13" ht="24" x14ac:dyDescent="0.25">
      <c r="A1272" s="22">
        <v>3881</v>
      </c>
      <c r="B1272" s="22" t="s">
        <v>1328</v>
      </c>
      <c r="C1272" s="22">
        <v>18</v>
      </c>
      <c r="D1272" s="22">
        <v>1849</v>
      </c>
      <c r="E1272" s="23" t="s">
        <v>759</v>
      </c>
      <c r="F1272" s="24">
        <v>1840</v>
      </c>
      <c r="G1272" s="25" t="s">
        <v>759</v>
      </c>
      <c r="H1272" s="26" t="s">
        <v>759</v>
      </c>
      <c r="I1272" s="26" t="s">
        <v>759</v>
      </c>
      <c r="J1272" s="26" t="s">
        <v>759</v>
      </c>
      <c r="K1272" s="26" t="s">
        <v>759</v>
      </c>
      <c r="L1272" s="27" t="s">
        <v>759</v>
      </c>
      <c r="M1272" s="40"/>
    </row>
    <row r="1273" spans="1:13" x14ac:dyDescent="0.25">
      <c r="A1273" s="22">
        <v>3882</v>
      </c>
      <c r="B1273" s="22" t="s">
        <v>1329</v>
      </c>
      <c r="C1273" s="22">
        <v>18</v>
      </c>
      <c r="D1273" s="22">
        <v>1849</v>
      </c>
      <c r="E1273" s="23" t="s">
        <v>759</v>
      </c>
      <c r="F1273" s="24">
        <v>814</v>
      </c>
      <c r="G1273" s="25" t="s">
        <v>759</v>
      </c>
      <c r="H1273" s="26" t="s">
        <v>759</v>
      </c>
      <c r="I1273" s="26" t="s">
        <v>759</v>
      </c>
      <c r="J1273" s="26" t="s">
        <v>759</v>
      </c>
      <c r="K1273" s="26" t="s">
        <v>759</v>
      </c>
      <c r="L1273" s="27" t="s">
        <v>759</v>
      </c>
      <c r="M1273" s="40"/>
    </row>
    <row r="1274" spans="1:13" x14ac:dyDescent="0.25">
      <c r="A1274" s="22">
        <v>3891</v>
      </c>
      <c r="B1274" s="22" t="s">
        <v>1330</v>
      </c>
      <c r="C1274" s="22">
        <v>18</v>
      </c>
      <c r="D1274" s="22">
        <v>1849</v>
      </c>
      <c r="E1274" s="23" t="s">
        <v>759</v>
      </c>
      <c r="F1274" s="24">
        <v>8388</v>
      </c>
      <c r="G1274" s="25" t="s">
        <v>759</v>
      </c>
      <c r="H1274" s="26" t="s">
        <v>759</v>
      </c>
      <c r="I1274" s="26" t="s">
        <v>759</v>
      </c>
      <c r="J1274" s="26" t="s">
        <v>759</v>
      </c>
      <c r="K1274" s="26" t="s">
        <v>759</v>
      </c>
      <c r="L1274" s="27" t="s">
        <v>759</v>
      </c>
      <c r="M1274" s="40"/>
    </row>
    <row r="1275" spans="1:13" x14ac:dyDescent="0.25">
      <c r="A1275" s="22">
        <v>3901</v>
      </c>
      <c r="B1275" s="22" t="s">
        <v>1331</v>
      </c>
      <c r="C1275" s="22">
        <v>18</v>
      </c>
      <c r="D1275" s="22">
        <v>1848</v>
      </c>
      <c r="E1275" s="23" t="s">
        <v>759</v>
      </c>
      <c r="F1275" s="24">
        <v>2809</v>
      </c>
      <c r="G1275" s="25" t="s">
        <v>759</v>
      </c>
      <c r="H1275" s="26" t="s">
        <v>759</v>
      </c>
      <c r="I1275" s="26" t="s">
        <v>759</v>
      </c>
      <c r="J1275" s="26" t="s">
        <v>759</v>
      </c>
      <c r="K1275" s="26" t="s">
        <v>759</v>
      </c>
      <c r="L1275" s="27" t="s">
        <v>759</v>
      </c>
      <c r="M1275" s="40"/>
    </row>
    <row r="1276" spans="1:13" x14ac:dyDescent="0.25">
      <c r="A1276" s="22">
        <v>3911</v>
      </c>
      <c r="B1276" s="22" t="s">
        <v>1332</v>
      </c>
      <c r="C1276" s="22">
        <v>18</v>
      </c>
      <c r="D1276" s="22">
        <v>1848</v>
      </c>
      <c r="E1276" s="23" t="s">
        <v>759</v>
      </c>
      <c r="F1276" s="24">
        <v>4853</v>
      </c>
      <c r="G1276" s="25" t="s">
        <v>759</v>
      </c>
      <c r="H1276" s="26" t="s">
        <v>759</v>
      </c>
      <c r="I1276" s="26" t="s">
        <v>759</v>
      </c>
      <c r="J1276" s="26" t="s">
        <v>759</v>
      </c>
      <c r="K1276" s="26" t="s">
        <v>759</v>
      </c>
      <c r="L1276" s="27" t="s">
        <v>759</v>
      </c>
      <c r="M1276" s="40"/>
    </row>
    <row r="1277" spans="1:13" x14ac:dyDescent="0.25">
      <c r="A1277" s="22">
        <v>3921</v>
      </c>
      <c r="B1277" s="22" t="s">
        <v>1333</v>
      </c>
      <c r="C1277" s="22">
        <v>18</v>
      </c>
      <c r="D1277" s="22">
        <v>1848</v>
      </c>
      <c r="E1277" s="23" t="s">
        <v>759</v>
      </c>
      <c r="F1277" s="24">
        <v>15479</v>
      </c>
      <c r="G1277" s="25" t="s">
        <v>759</v>
      </c>
      <c r="H1277" s="26" t="s">
        <v>759</v>
      </c>
      <c r="I1277" s="26" t="s">
        <v>759</v>
      </c>
      <c r="J1277" s="26" t="s">
        <v>759</v>
      </c>
      <c r="K1277" s="26" t="s">
        <v>759</v>
      </c>
      <c r="L1277" s="27" t="s">
        <v>759</v>
      </c>
      <c r="M1277" s="40"/>
    </row>
    <row r="1278" spans="1:13" x14ac:dyDescent="0.25">
      <c r="A1278" s="22">
        <v>3926</v>
      </c>
      <c r="B1278" s="22" t="s">
        <v>1334</v>
      </c>
      <c r="C1278" s="22">
        <v>18</v>
      </c>
      <c r="D1278" s="22">
        <v>1848</v>
      </c>
      <c r="E1278" s="23" t="s">
        <v>759</v>
      </c>
      <c r="F1278" s="24">
        <v>759</v>
      </c>
      <c r="G1278" s="25" t="s">
        <v>759</v>
      </c>
      <c r="H1278" s="26" t="s">
        <v>759</v>
      </c>
      <c r="I1278" s="26" t="s">
        <v>759</v>
      </c>
      <c r="J1278" s="26" t="s">
        <v>759</v>
      </c>
      <c r="K1278" s="26" t="s">
        <v>759</v>
      </c>
      <c r="L1278" s="27" t="s">
        <v>759</v>
      </c>
      <c r="M1278" s="40"/>
    </row>
    <row r="1279" spans="1:13" ht="24" x14ac:dyDescent="0.25">
      <c r="A1279" s="22">
        <v>3932</v>
      </c>
      <c r="B1279" s="22" t="s">
        <v>1335</v>
      </c>
      <c r="C1279" s="22">
        <v>18</v>
      </c>
      <c r="D1279" s="22">
        <v>1848</v>
      </c>
      <c r="E1279" s="23" t="s">
        <v>759</v>
      </c>
      <c r="F1279" s="24">
        <v>2774</v>
      </c>
      <c r="G1279" s="25" t="s">
        <v>759</v>
      </c>
      <c r="H1279" s="26" t="s">
        <v>759</v>
      </c>
      <c r="I1279" s="26" t="s">
        <v>759</v>
      </c>
      <c r="J1279" s="26" t="s">
        <v>759</v>
      </c>
      <c r="K1279" s="26" t="s">
        <v>759</v>
      </c>
      <c r="L1279" s="27" t="s">
        <v>759</v>
      </c>
      <c r="M1279" s="40"/>
    </row>
    <row r="1280" spans="1:13" x14ac:dyDescent="0.25">
      <c r="A1280" s="22">
        <v>3941</v>
      </c>
      <c r="B1280" s="22" t="s">
        <v>1336</v>
      </c>
      <c r="C1280" s="22">
        <v>18</v>
      </c>
      <c r="D1280" s="22">
        <v>1851</v>
      </c>
      <c r="E1280" s="23" t="s">
        <v>759</v>
      </c>
      <c r="F1280" s="24">
        <v>1856</v>
      </c>
      <c r="G1280" s="25" t="s">
        <v>759</v>
      </c>
      <c r="H1280" s="26" t="s">
        <v>759</v>
      </c>
      <c r="I1280" s="26" t="s">
        <v>759</v>
      </c>
      <c r="J1280" s="26" t="s">
        <v>759</v>
      </c>
      <c r="K1280" s="26" t="s">
        <v>759</v>
      </c>
      <c r="L1280" s="27" t="s">
        <v>759</v>
      </c>
      <c r="M1280" s="40"/>
    </row>
    <row r="1281" spans="1:13" x14ac:dyDescent="0.25">
      <c r="A1281" s="22">
        <v>3945</v>
      </c>
      <c r="B1281" s="22" t="s">
        <v>1337</v>
      </c>
      <c r="C1281" s="22">
        <v>18</v>
      </c>
      <c r="D1281" s="22">
        <v>1845</v>
      </c>
      <c r="E1281" s="23" t="s">
        <v>759</v>
      </c>
      <c r="F1281" s="24">
        <v>4287</v>
      </c>
      <c r="G1281" s="25" t="s">
        <v>759</v>
      </c>
      <c r="H1281" s="26" t="s">
        <v>759</v>
      </c>
      <c r="I1281" s="26" t="s">
        <v>759</v>
      </c>
      <c r="J1281" s="26" t="s">
        <v>759</v>
      </c>
      <c r="K1281" s="26" t="s">
        <v>759</v>
      </c>
      <c r="L1281" s="27" t="s">
        <v>759</v>
      </c>
      <c r="M1281" s="40"/>
    </row>
    <row r="1282" spans="1:13" x14ac:dyDescent="0.25">
      <c r="A1282" s="22">
        <v>3946</v>
      </c>
      <c r="B1282" s="22" t="s">
        <v>1338</v>
      </c>
      <c r="C1282" s="22">
        <v>18</v>
      </c>
      <c r="D1282" s="22">
        <v>1845</v>
      </c>
      <c r="E1282" s="23" t="s">
        <v>759</v>
      </c>
      <c r="F1282" s="24">
        <v>2772</v>
      </c>
      <c r="G1282" s="25" t="s">
        <v>759</v>
      </c>
      <c r="H1282" s="26" t="s">
        <v>759</v>
      </c>
      <c r="I1282" s="26" t="s">
        <v>759</v>
      </c>
      <c r="J1282" s="26" t="s">
        <v>759</v>
      </c>
      <c r="K1282" s="26" t="s">
        <v>759</v>
      </c>
      <c r="L1282" s="27" t="s">
        <v>759</v>
      </c>
      <c r="M1282" s="40"/>
    </row>
    <row r="1283" spans="1:13" x14ac:dyDescent="0.25">
      <c r="A1283" s="22">
        <v>3947</v>
      </c>
      <c r="B1283" s="22" t="s">
        <v>1339</v>
      </c>
      <c r="C1283" s="22">
        <v>18</v>
      </c>
      <c r="D1283" s="22">
        <v>1845</v>
      </c>
      <c r="E1283" s="23" t="s">
        <v>759</v>
      </c>
      <c r="F1283" s="24">
        <v>1101</v>
      </c>
      <c r="G1283" s="25" t="s">
        <v>759</v>
      </c>
      <c r="H1283" s="26" t="s">
        <v>759</v>
      </c>
      <c r="I1283" s="26" t="s">
        <v>759</v>
      </c>
      <c r="J1283" s="26" t="s">
        <v>759</v>
      </c>
      <c r="K1283" s="26" t="s">
        <v>759</v>
      </c>
      <c r="L1283" s="27" t="s">
        <v>759</v>
      </c>
      <c r="M1283" s="40"/>
    </row>
    <row r="1284" spans="1:13" x14ac:dyDescent="0.25">
      <c r="A1284" s="22">
        <v>3951</v>
      </c>
      <c r="B1284" s="22" t="s">
        <v>1340</v>
      </c>
      <c r="C1284" s="22">
        <v>18</v>
      </c>
      <c r="D1284" s="22">
        <v>1845</v>
      </c>
      <c r="E1284" s="23" t="s">
        <v>759</v>
      </c>
      <c r="F1284" s="24">
        <v>1994</v>
      </c>
      <c r="G1284" s="25" t="s">
        <v>759</v>
      </c>
      <c r="H1284" s="26" t="s">
        <v>759</v>
      </c>
      <c r="I1284" s="26" t="s">
        <v>759</v>
      </c>
      <c r="J1284" s="26" t="s">
        <v>759</v>
      </c>
      <c r="K1284" s="26" t="s">
        <v>759</v>
      </c>
      <c r="L1284" s="27" t="s">
        <v>759</v>
      </c>
      <c r="M1284" s="40"/>
    </row>
    <row r="1285" spans="1:13" x14ac:dyDescent="0.25">
      <c r="A1285" s="22">
        <v>3952</v>
      </c>
      <c r="B1285" s="22" t="s">
        <v>1341</v>
      </c>
      <c r="C1285" s="22">
        <v>18</v>
      </c>
      <c r="D1285" s="22">
        <v>1845</v>
      </c>
      <c r="E1285" s="23" t="s">
        <v>759</v>
      </c>
      <c r="F1285" s="24">
        <v>1054</v>
      </c>
      <c r="G1285" s="25" t="s">
        <v>759</v>
      </c>
      <c r="H1285" s="26" t="s">
        <v>759</v>
      </c>
      <c r="I1285" s="26" t="s">
        <v>759</v>
      </c>
      <c r="J1285" s="26" t="s">
        <v>759</v>
      </c>
      <c r="K1285" s="26" t="s">
        <v>759</v>
      </c>
      <c r="L1285" s="27" t="s">
        <v>759</v>
      </c>
      <c r="M1285" s="40"/>
    </row>
    <row r="1286" spans="1:13" x14ac:dyDescent="0.25">
      <c r="A1286" s="22">
        <v>3953</v>
      </c>
      <c r="B1286" s="22" t="s">
        <v>1342</v>
      </c>
      <c r="C1286" s="22">
        <v>18</v>
      </c>
      <c r="D1286" s="22">
        <v>1845</v>
      </c>
      <c r="E1286" s="23" t="s">
        <v>759</v>
      </c>
      <c r="F1286" s="24">
        <v>3233</v>
      </c>
      <c r="G1286" s="25" t="s">
        <v>759</v>
      </c>
      <c r="H1286" s="26" t="s">
        <v>759</v>
      </c>
      <c r="I1286" s="26" t="s">
        <v>759</v>
      </c>
      <c r="J1286" s="26" t="s">
        <v>759</v>
      </c>
      <c r="K1286" s="26" t="s">
        <v>759</v>
      </c>
      <c r="L1286" s="27" t="s">
        <v>759</v>
      </c>
      <c r="M1286" s="40"/>
    </row>
    <row r="1287" spans="1:13" x14ac:dyDescent="0.25">
      <c r="A1287" s="22">
        <v>3954</v>
      </c>
      <c r="B1287" s="22" t="s">
        <v>1343</v>
      </c>
      <c r="C1287" s="22">
        <v>18</v>
      </c>
      <c r="D1287" s="22">
        <v>1845</v>
      </c>
      <c r="E1287" s="23" t="s">
        <v>759</v>
      </c>
      <c r="F1287" s="24">
        <v>1140</v>
      </c>
      <c r="G1287" s="25" t="s">
        <v>759</v>
      </c>
      <c r="H1287" s="26" t="s">
        <v>759</v>
      </c>
      <c r="I1287" s="26" t="s">
        <v>759</v>
      </c>
      <c r="J1287" s="26" t="s">
        <v>759</v>
      </c>
      <c r="K1287" s="26" t="s">
        <v>759</v>
      </c>
      <c r="L1287" s="27" t="s">
        <v>759</v>
      </c>
      <c r="M1287" s="40"/>
    </row>
    <row r="1288" spans="1:13" x14ac:dyDescent="0.25">
      <c r="A1288" s="22">
        <v>3955</v>
      </c>
      <c r="B1288" s="22" t="s">
        <v>1344</v>
      </c>
      <c r="C1288" s="22">
        <v>18</v>
      </c>
      <c r="D1288" s="22">
        <v>1845</v>
      </c>
      <c r="E1288" s="23" t="s">
        <v>759</v>
      </c>
      <c r="F1288" s="24">
        <v>1886</v>
      </c>
      <c r="G1288" s="25" t="s">
        <v>759</v>
      </c>
      <c r="H1288" s="26" t="s">
        <v>759</v>
      </c>
      <c r="I1288" s="26" t="s">
        <v>759</v>
      </c>
      <c r="J1288" s="26" t="s">
        <v>759</v>
      </c>
      <c r="K1288" s="26" t="s">
        <v>759</v>
      </c>
      <c r="L1288" s="27" t="s">
        <v>759</v>
      </c>
      <c r="M1288" s="40"/>
    </row>
    <row r="1289" spans="1:13" x14ac:dyDescent="0.25">
      <c r="A1289" s="22">
        <v>3961</v>
      </c>
      <c r="B1289" s="22" t="s">
        <v>1345</v>
      </c>
      <c r="C1289" s="22">
        <v>18</v>
      </c>
      <c r="D1289" s="22">
        <v>1849</v>
      </c>
      <c r="E1289" s="23" t="s">
        <v>759</v>
      </c>
      <c r="F1289" s="24">
        <v>4330</v>
      </c>
      <c r="G1289" s="25" t="s">
        <v>759</v>
      </c>
      <c r="H1289" s="26" t="s">
        <v>759</v>
      </c>
      <c r="I1289" s="26" t="s">
        <v>759</v>
      </c>
      <c r="J1289" s="26" t="s">
        <v>759</v>
      </c>
      <c r="K1289" s="26" t="s">
        <v>759</v>
      </c>
      <c r="L1289" s="27" t="s">
        <v>759</v>
      </c>
      <c r="M1289" s="40"/>
    </row>
    <row r="1290" spans="1:13" x14ac:dyDescent="0.25">
      <c r="A1290" s="22">
        <v>3962</v>
      </c>
      <c r="B1290" s="22" t="s">
        <v>1346</v>
      </c>
      <c r="C1290" s="22">
        <v>18</v>
      </c>
      <c r="D1290" s="22">
        <v>1849</v>
      </c>
      <c r="E1290" s="23" t="s">
        <v>759</v>
      </c>
      <c r="F1290" s="24">
        <v>6166</v>
      </c>
      <c r="G1290" s="25" t="s">
        <v>759</v>
      </c>
      <c r="H1290" s="26" t="s">
        <v>759</v>
      </c>
      <c r="I1290" s="26" t="s">
        <v>759</v>
      </c>
      <c r="J1290" s="26" t="s">
        <v>759</v>
      </c>
      <c r="K1290" s="26" t="s">
        <v>759</v>
      </c>
      <c r="L1290" s="27" t="s">
        <v>759</v>
      </c>
      <c r="M1290" s="40"/>
    </row>
    <row r="1291" spans="1:13" ht="24" x14ac:dyDescent="0.25">
      <c r="A1291" s="22">
        <v>3972</v>
      </c>
      <c r="B1291" s="22" t="s">
        <v>1347</v>
      </c>
      <c r="C1291" s="22">
        <v>18</v>
      </c>
      <c r="D1291" s="22">
        <v>1849</v>
      </c>
      <c r="E1291" s="23" t="s">
        <v>759</v>
      </c>
      <c r="F1291" s="24">
        <v>4963</v>
      </c>
      <c r="G1291" s="25" t="s">
        <v>759</v>
      </c>
      <c r="H1291" s="26" t="s">
        <v>759</v>
      </c>
      <c r="I1291" s="26" t="s">
        <v>759</v>
      </c>
      <c r="J1291" s="26" t="s">
        <v>759</v>
      </c>
      <c r="K1291" s="26" t="s">
        <v>759</v>
      </c>
      <c r="L1291" s="27" t="s">
        <v>759</v>
      </c>
      <c r="M1291" s="40"/>
    </row>
    <row r="1292" spans="1:13" x14ac:dyDescent="0.25">
      <c r="A1292" s="22">
        <v>3981</v>
      </c>
      <c r="B1292" s="22" t="s">
        <v>1348</v>
      </c>
      <c r="C1292" s="22">
        <v>18</v>
      </c>
      <c r="D1292" s="22">
        <v>1850</v>
      </c>
      <c r="E1292" s="23" t="s">
        <v>759</v>
      </c>
      <c r="F1292" s="24">
        <v>9658</v>
      </c>
      <c r="G1292" s="25" t="s">
        <v>759</v>
      </c>
      <c r="H1292" s="26" t="s">
        <v>759</v>
      </c>
      <c r="I1292" s="26" t="s">
        <v>759</v>
      </c>
      <c r="J1292" s="26" t="s">
        <v>759</v>
      </c>
      <c r="K1292" s="26" t="s">
        <v>759</v>
      </c>
      <c r="L1292" s="27" t="s">
        <v>759</v>
      </c>
      <c r="M1292" s="40"/>
    </row>
    <row r="1293" spans="1:13" x14ac:dyDescent="0.25">
      <c r="A1293" s="22">
        <v>3982</v>
      </c>
      <c r="B1293" s="22" t="s">
        <v>1349</v>
      </c>
      <c r="C1293" s="22">
        <v>18</v>
      </c>
      <c r="D1293" s="22">
        <v>1850</v>
      </c>
      <c r="E1293" s="23" t="s">
        <v>759</v>
      </c>
      <c r="F1293" s="24">
        <v>9099</v>
      </c>
      <c r="G1293" s="25" t="s">
        <v>759</v>
      </c>
      <c r="H1293" s="26" t="s">
        <v>759</v>
      </c>
      <c r="I1293" s="26" t="s">
        <v>759</v>
      </c>
      <c r="J1293" s="26" t="s">
        <v>759</v>
      </c>
      <c r="K1293" s="26" t="s">
        <v>759</v>
      </c>
      <c r="L1293" s="27" t="s">
        <v>759</v>
      </c>
      <c r="M1293" s="40"/>
    </row>
    <row r="1294" spans="1:13" x14ac:dyDescent="0.25">
      <c r="A1294" s="22">
        <v>3983</v>
      </c>
      <c r="B1294" s="22" t="s">
        <v>1350</v>
      </c>
      <c r="C1294" s="22">
        <v>18</v>
      </c>
      <c r="D1294" s="22">
        <v>1850</v>
      </c>
      <c r="E1294" s="23" t="s">
        <v>759</v>
      </c>
      <c r="F1294" s="24">
        <v>13622</v>
      </c>
      <c r="G1294" s="25" t="s">
        <v>759</v>
      </c>
      <c r="H1294" s="26" t="s">
        <v>759</v>
      </c>
      <c r="I1294" s="26" t="s">
        <v>759</v>
      </c>
      <c r="J1294" s="26" t="s">
        <v>759</v>
      </c>
      <c r="K1294" s="26" t="s">
        <v>759</v>
      </c>
      <c r="L1294" s="27" t="s">
        <v>759</v>
      </c>
      <c r="M1294" s="40"/>
    </row>
    <row r="1295" spans="1:13" x14ac:dyDescent="0.25">
      <c r="A1295" s="22">
        <v>3985</v>
      </c>
      <c r="B1295" s="22" t="s">
        <v>1351</v>
      </c>
      <c r="C1295" s="22">
        <v>18</v>
      </c>
      <c r="D1295" s="22">
        <v>1850</v>
      </c>
      <c r="E1295" s="23" t="s">
        <v>759</v>
      </c>
      <c r="F1295" s="24">
        <v>10188</v>
      </c>
      <c r="G1295" s="25" t="s">
        <v>759</v>
      </c>
      <c r="H1295" s="26" t="s">
        <v>759</v>
      </c>
      <c r="I1295" s="26" t="s">
        <v>759</v>
      </c>
      <c r="J1295" s="26" t="s">
        <v>759</v>
      </c>
      <c r="K1295" s="26" t="s">
        <v>759</v>
      </c>
      <c r="L1295" s="27" t="s">
        <v>759</v>
      </c>
      <c r="M1295" s="40"/>
    </row>
    <row r="1296" spans="1:13" x14ac:dyDescent="0.25">
      <c r="A1296" s="22">
        <v>3986</v>
      </c>
      <c r="B1296" s="22" t="s">
        <v>1352</v>
      </c>
      <c r="C1296" s="22">
        <v>18</v>
      </c>
      <c r="D1296" s="22">
        <v>1850</v>
      </c>
      <c r="E1296" s="23" t="s">
        <v>67</v>
      </c>
      <c r="F1296" s="24">
        <v>13391</v>
      </c>
      <c r="G1296" s="25">
        <v>13392</v>
      </c>
      <c r="H1296" s="26">
        <v>106</v>
      </c>
      <c r="I1296" s="26">
        <v>25</v>
      </c>
      <c r="J1296" s="26">
        <v>0</v>
      </c>
      <c r="K1296" s="26">
        <v>131</v>
      </c>
      <c r="L1296" s="27">
        <v>0.97819593787335724</v>
      </c>
      <c r="M1296" s="40"/>
    </row>
    <row r="1297" spans="1:13" x14ac:dyDescent="0.25">
      <c r="A1297" s="22">
        <v>3987</v>
      </c>
      <c r="B1297" s="22" t="s">
        <v>1353</v>
      </c>
      <c r="C1297" s="22">
        <v>18</v>
      </c>
      <c r="D1297" s="22">
        <v>1850</v>
      </c>
      <c r="E1297" s="23" t="s">
        <v>759</v>
      </c>
      <c r="F1297" s="24">
        <v>5190</v>
      </c>
      <c r="G1297" s="25" t="s">
        <v>759</v>
      </c>
      <c r="H1297" s="26" t="s">
        <v>759</v>
      </c>
      <c r="I1297" s="26" t="s">
        <v>759</v>
      </c>
      <c r="J1297" s="26" t="s">
        <v>759</v>
      </c>
      <c r="K1297" s="26" t="s">
        <v>759</v>
      </c>
      <c r="L1297" s="27" t="s">
        <v>759</v>
      </c>
      <c r="M1297" s="40"/>
    </row>
    <row r="1298" spans="1:13" ht="24" x14ac:dyDescent="0.25">
      <c r="A1298" s="22">
        <v>3988</v>
      </c>
      <c r="B1298" s="22" t="s">
        <v>1354</v>
      </c>
      <c r="C1298" s="22">
        <v>18</v>
      </c>
      <c r="D1298" s="22">
        <v>1850</v>
      </c>
      <c r="E1298" s="23" t="s">
        <v>759</v>
      </c>
      <c r="F1298" s="24">
        <v>7036</v>
      </c>
      <c r="G1298" s="25" t="s">
        <v>759</v>
      </c>
      <c r="H1298" s="26" t="s">
        <v>759</v>
      </c>
      <c r="I1298" s="26" t="s">
        <v>759</v>
      </c>
      <c r="J1298" s="26" t="s">
        <v>759</v>
      </c>
      <c r="K1298" s="26" t="s">
        <v>759</v>
      </c>
      <c r="L1298" s="27" t="s">
        <v>759</v>
      </c>
      <c r="M1298" s="40"/>
    </row>
    <row r="1299" spans="1:13" x14ac:dyDescent="0.25">
      <c r="A1299" s="22">
        <v>4001</v>
      </c>
      <c r="B1299" s="22" t="s">
        <v>1355</v>
      </c>
      <c r="C1299" s="22">
        <v>19</v>
      </c>
      <c r="D1299" s="22">
        <v>1901</v>
      </c>
      <c r="E1299" s="23" t="s">
        <v>250</v>
      </c>
      <c r="F1299" s="24">
        <v>1234</v>
      </c>
      <c r="G1299" s="25">
        <v>1236</v>
      </c>
      <c r="H1299" s="26">
        <v>256</v>
      </c>
      <c r="I1299" s="26">
        <v>106</v>
      </c>
      <c r="J1299" s="26">
        <v>0</v>
      </c>
      <c r="K1299" s="26">
        <v>362</v>
      </c>
      <c r="L1299" s="27">
        <v>29.288025889967638</v>
      </c>
      <c r="M1299" s="40"/>
    </row>
    <row r="1300" spans="1:13" x14ac:dyDescent="0.25">
      <c r="A1300" s="22">
        <v>4002</v>
      </c>
      <c r="B1300" s="22" t="s">
        <v>1356</v>
      </c>
      <c r="C1300" s="22">
        <v>19</v>
      </c>
      <c r="D1300" s="22">
        <v>1901</v>
      </c>
      <c r="E1300" s="23" t="s">
        <v>250</v>
      </c>
      <c r="F1300" s="24">
        <v>410</v>
      </c>
      <c r="G1300" s="25">
        <v>410</v>
      </c>
      <c r="H1300" s="26">
        <v>20</v>
      </c>
      <c r="I1300" s="26">
        <v>14</v>
      </c>
      <c r="J1300" s="26">
        <v>0</v>
      </c>
      <c r="K1300" s="26">
        <v>34</v>
      </c>
      <c r="L1300" s="27">
        <v>8.2926829268292686</v>
      </c>
      <c r="M1300" s="40"/>
    </row>
    <row r="1301" spans="1:13" x14ac:dyDescent="0.25">
      <c r="A1301" s="22">
        <v>4003</v>
      </c>
      <c r="B1301" s="22" t="s">
        <v>1357</v>
      </c>
      <c r="C1301" s="22">
        <v>19</v>
      </c>
      <c r="D1301" s="22">
        <v>1901</v>
      </c>
      <c r="E1301" s="23" t="s">
        <v>250</v>
      </c>
      <c r="F1301" s="24">
        <v>532</v>
      </c>
      <c r="G1301" s="25">
        <v>532</v>
      </c>
      <c r="H1301" s="26">
        <v>112</v>
      </c>
      <c r="I1301" s="26">
        <v>58</v>
      </c>
      <c r="J1301" s="26">
        <v>0</v>
      </c>
      <c r="K1301" s="26">
        <v>170</v>
      </c>
      <c r="L1301" s="27">
        <v>31.954887218045108</v>
      </c>
      <c r="M1301" s="40"/>
    </row>
    <row r="1302" spans="1:13" x14ac:dyDescent="0.25">
      <c r="A1302" s="22">
        <v>4004</v>
      </c>
      <c r="B1302" s="22" t="s">
        <v>1358</v>
      </c>
      <c r="C1302" s="22">
        <v>19</v>
      </c>
      <c r="D1302" s="22">
        <v>1901</v>
      </c>
      <c r="E1302" s="23" t="s">
        <v>250</v>
      </c>
      <c r="F1302" s="24">
        <v>1252</v>
      </c>
      <c r="G1302" s="25">
        <v>1264</v>
      </c>
      <c r="H1302" s="26">
        <v>37</v>
      </c>
      <c r="I1302" s="26">
        <v>9</v>
      </c>
      <c r="J1302" s="26">
        <v>0</v>
      </c>
      <c r="K1302" s="26">
        <v>46</v>
      </c>
      <c r="L1302" s="27">
        <v>3.6392405063291142</v>
      </c>
      <c r="M1302" s="40"/>
    </row>
    <row r="1303" spans="1:13" x14ac:dyDescent="0.25">
      <c r="A1303" s="22">
        <v>4005</v>
      </c>
      <c r="B1303" s="22" t="s">
        <v>1359</v>
      </c>
      <c r="C1303" s="22">
        <v>19</v>
      </c>
      <c r="D1303" s="22">
        <v>1901</v>
      </c>
      <c r="E1303" s="23" t="s">
        <v>250</v>
      </c>
      <c r="F1303" s="24">
        <v>986</v>
      </c>
      <c r="G1303" s="25">
        <v>987</v>
      </c>
      <c r="H1303" s="26">
        <v>55</v>
      </c>
      <c r="I1303" s="26">
        <v>27</v>
      </c>
      <c r="J1303" s="26">
        <v>0</v>
      </c>
      <c r="K1303" s="26">
        <v>82</v>
      </c>
      <c r="L1303" s="27">
        <v>8.3080040526849039</v>
      </c>
      <c r="M1303" s="40"/>
    </row>
    <row r="1304" spans="1:13" x14ac:dyDescent="0.25">
      <c r="A1304" s="22">
        <v>4006</v>
      </c>
      <c r="B1304" s="22" t="s">
        <v>1360</v>
      </c>
      <c r="C1304" s="22">
        <v>19</v>
      </c>
      <c r="D1304" s="22">
        <v>1901</v>
      </c>
      <c r="E1304" s="23" t="s">
        <v>250</v>
      </c>
      <c r="F1304" s="24">
        <v>1723</v>
      </c>
      <c r="G1304" s="25">
        <v>1728</v>
      </c>
      <c r="H1304" s="26">
        <v>126</v>
      </c>
      <c r="I1304" s="26">
        <v>40</v>
      </c>
      <c r="J1304" s="26">
        <v>0</v>
      </c>
      <c r="K1304" s="26">
        <v>166</v>
      </c>
      <c r="L1304" s="27">
        <v>9.606481481481481</v>
      </c>
      <c r="M1304" s="40"/>
    </row>
    <row r="1305" spans="1:13" x14ac:dyDescent="0.25">
      <c r="A1305" s="22">
        <v>4007</v>
      </c>
      <c r="B1305" s="22" t="s">
        <v>1361</v>
      </c>
      <c r="C1305" s="22">
        <v>19</v>
      </c>
      <c r="D1305" s="22">
        <v>1901</v>
      </c>
      <c r="E1305" s="23" t="s">
        <v>250</v>
      </c>
      <c r="F1305" s="24">
        <v>353</v>
      </c>
      <c r="G1305" s="25">
        <v>354</v>
      </c>
      <c r="H1305" s="26">
        <v>34</v>
      </c>
      <c r="I1305" s="26">
        <v>9</v>
      </c>
      <c r="J1305" s="26">
        <v>3</v>
      </c>
      <c r="K1305" s="26">
        <v>46</v>
      </c>
      <c r="L1305" s="27">
        <v>12.994350282485881</v>
      </c>
      <c r="M1305" s="40"/>
    </row>
    <row r="1306" spans="1:13" x14ac:dyDescent="0.25">
      <c r="A1306" s="22">
        <v>4008</v>
      </c>
      <c r="B1306" s="22" t="s">
        <v>1362</v>
      </c>
      <c r="C1306" s="22">
        <v>19</v>
      </c>
      <c r="D1306" s="22">
        <v>1901</v>
      </c>
      <c r="E1306" s="23" t="s">
        <v>250</v>
      </c>
      <c r="F1306" s="24">
        <v>1190</v>
      </c>
      <c r="G1306" s="25">
        <v>1189</v>
      </c>
      <c r="H1306" s="26">
        <v>82</v>
      </c>
      <c r="I1306" s="26">
        <v>35</v>
      </c>
      <c r="J1306" s="26">
        <v>0</v>
      </c>
      <c r="K1306" s="26">
        <v>117</v>
      </c>
      <c r="L1306" s="27">
        <v>9.8402018502943651</v>
      </c>
      <c r="M1306" s="40"/>
    </row>
    <row r="1307" spans="1:13" x14ac:dyDescent="0.25">
      <c r="A1307" s="22">
        <v>4009</v>
      </c>
      <c r="B1307" s="22" t="s">
        <v>1363</v>
      </c>
      <c r="C1307" s="22">
        <v>19</v>
      </c>
      <c r="D1307" s="22">
        <v>1901</v>
      </c>
      <c r="E1307" s="23" t="s">
        <v>250</v>
      </c>
      <c r="F1307" s="24">
        <v>703</v>
      </c>
      <c r="G1307" s="25">
        <v>702</v>
      </c>
      <c r="H1307" s="26">
        <v>63</v>
      </c>
      <c r="I1307" s="26">
        <v>31</v>
      </c>
      <c r="J1307" s="26">
        <v>1</v>
      </c>
      <c r="K1307" s="26">
        <v>95</v>
      </c>
      <c r="L1307" s="27">
        <v>13.53276353276353</v>
      </c>
      <c r="M1307" s="40"/>
    </row>
    <row r="1308" spans="1:13" x14ac:dyDescent="0.25">
      <c r="A1308" s="22">
        <v>4010</v>
      </c>
      <c r="B1308" s="22" t="s">
        <v>1364</v>
      </c>
      <c r="C1308" s="22">
        <v>19</v>
      </c>
      <c r="D1308" s="22">
        <v>1901</v>
      </c>
      <c r="E1308" s="23" t="s">
        <v>250</v>
      </c>
      <c r="F1308" s="24">
        <v>716</v>
      </c>
      <c r="G1308" s="25">
        <v>721</v>
      </c>
      <c r="H1308" s="26">
        <v>110</v>
      </c>
      <c r="I1308" s="26">
        <v>49</v>
      </c>
      <c r="J1308" s="26">
        <v>1</v>
      </c>
      <c r="K1308" s="26">
        <v>160</v>
      </c>
      <c r="L1308" s="27">
        <v>22.191400832177528</v>
      </c>
      <c r="M1308" s="40"/>
    </row>
    <row r="1309" spans="1:13" x14ac:dyDescent="0.25">
      <c r="A1309" s="22">
        <v>4012</v>
      </c>
      <c r="B1309" s="22" t="s">
        <v>1365</v>
      </c>
      <c r="C1309" s="22">
        <v>19</v>
      </c>
      <c r="D1309" s="22">
        <v>1901</v>
      </c>
      <c r="E1309" s="23" t="s">
        <v>250</v>
      </c>
      <c r="F1309" s="24">
        <v>1062</v>
      </c>
      <c r="G1309" s="25">
        <v>1061</v>
      </c>
      <c r="H1309" s="26">
        <v>148</v>
      </c>
      <c r="I1309" s="26">
        <v>51</v>
      </c>
      <c r="J1309" s="26">
        <v>1</v>
      </c>
      <c r="K1309" s="26">
        <v>200</v>
      </c>
      <c r="L1309" s="27">
        <v>18.850141376060321</v>
      </c>
      <c r="M1309" s="40"/>
    </row>
    <row r="1310" spans="1:13" x14ac:dyDescent="0.25">
      <c r="A1310" s="22">
        <v>4013</v>
      </c>
      <c r="B1310" s="22" t="s">
        <v>1366</v>
      </c>
      <c r="C1310" s="22">
        <v>19</v>
      </c>
      <c r="D1310" s="22">
        <v>1901</v>
      </c>
      <c r="E1310" s="23" t="s">
        <v>250</v>
      </c>
      <c r="F1310" s="24">
        <v>288</v>
      </c>
      <c r="G1310" s="25">
        <v>288</v>
      </c>
      <c r="H1310" s="26">
        <v>59</v>
      </c>
      <c r="I1310" s="26">
        <v>26</v>
      </c>
      <c r="J1310" s="26">
        <v>2</v>
      </c>
      <c r="K1310" s="26">
        <v>87</v>
      </c>
      <c r="L1310" s="27">
        <v>30.208333333333329</v>
      </c>
      <c r="M1310" s="40"/>
    </row>
    <row r="1311" spans="1:13" x14ac:dyDescent="0.25">
      <c r="A1311" s="22">
        <v>4021</v>
      </c>
      <c r="B1311" s="22" t="s">
        <v>1367</v>
      </c>
      <c r="C1311" s="22">
        <v>19</v>
      </c>
      <c r="D1311" s="22">
        <v>1902</v>
      </c>
      <c r="E1311" s="23" t="s">
        <v>67</v>
      </c>
      <c r="F1311" s="24">
        <v>1317</v>
      </c>
      <c r="G1311" s="25">
        <v>1319</v>
      </c>
      <c r="H1311" s="26">
        <v>187</v>
      </c>
      <c r="I1311" s="26">
        <v>89</v>
      </c>
      <c r="J1311" s="26">
        <v>3</v>
      </c>
      <c r="K1311" s="26">
        <v>279</v>
      </c>
      <c r="L1311" s="27">
        <v>21.152388172858231</v>
      </c>
      <c r="M1311" s="40"/>
    </row>
    <row r="1312" spans="1:13" x14ac:dyDescent="0.25">
      <c r="A1312" s="22">
        <v>4022</v>
      </c>
      <c r="B1312" s="22" t="s">
        <v>1368</v>
      </c>
      <c r="C1312" s="22">
        <v>19</v>
      </c>
      <c r="D1312" s="22">
        <v>1902</v>
      </c>
      <c r="E1312" s="23" t="s">
        <v>67</v>
      </c>
      <c r="F1312" s="24">
        <v>494</v>
      </c>
      <c r="G1312" s="25">
        <v>490</v>
      </c>
      <c r="H1312" s="26">
        <v>25</v>
      </c>
      <c r="I1312" s="26">
        <v>12</v>
      </c>
      <c r="J1312" s="26">
        <v>1</v>
      </c>
      <c r="K1312" s="26">
        <v>38</v>
      </c>
      <c r="L1312" s="27">
        <v>7.7551020408163263</v>
      </c>
      <c r="M1312" s="40"/>
    </row>
    <row r="1313" spans="1:13" x14ac:dyDescent="0.25">
      <c r="A1313" s="22">
        <v>4023</v>
      </c>
      <c r="B1313" s="22" t="s">
        <v>1369</v>
      </c>
      <c r="C1313" s="22">
        <v>19</v>
      </c>
      <c r="D1313" s="22">
        <v>1902</v>
      </c>
      <c r="E1313" s="23" t="s">
        <v>67</v>
      </c>
      <c r="F1313" s="24">
        <v>594</v>
      </c>
      <c r="G1313" s="25">
        <v>606</v>
      </c>
      <c r="H1313" s="26">
        <v>52</v>
      </c>
      <c r="I1313" s="26">
        <v>17</v>
      </c>
      <c r="J1313" s="26">
        <v>0</v>
      </c>
      <c r="K1313" s="26">
        <v>69</v>
      </c>
      <c r="L1313" s="27">
        <v>11.386138613861389</v>
      </c>
      <c r="M1313" s="40"/>
    </row>
    <row r="1314" spans="1:13" x14ac:dyDescent="0.25">
      <c r="A1314" s="22">
        <v>4024</v>
      </c>
      <c r="B1314" s="22" t="s">
        <v>1370</v>
      </c>
      <c r="C1314" s="22">
        <v>19</v>
      </c>
      <c r="D1314" s="22">
        <v>1902</v>
      </c>
      <c r="E1314" s="23" t="s">
        <v>67</v>
      </c>
      <c r="F1314" s="24">
        <v>780</v>
      </c>
      <c r="G1314" s="25">
        <v>776</v>
      </c>
      <c r="H1314" s="26">
        <v>71</v>
      </c>
      <c r="I1314" s="26">
        <v>19</v>
      </c>
      <c r="J1314" s="26">
        <v>6</v>
      </c>
      <c r="K1314" s="26">
        <v>96</v>
      </c>
      <c r="L1314" s="27">
        <v>12.371134020618561</v>
      </c>
      <c r="M1314" s="40"/>
    </row>
    <row r="1315" spans="1:13" x14ac:dyDescent="0.25">
      <c r="A1315" s="22">
        <v>4026</v>
      </c>
      <c r="B1315" s="22" t="s">
        <v>1371</v>
      </c>
      <c r="C1315" s="22">
        <v>19</v>
      </c>
      <c r="D1315" s="22">
        <v>1902</v>
      </c>
      <c r="E1315" s="23" t="s">
        <v>67</v>
      </c>
      <c r="F1315" s="24">
        <v>211</v>
      </c>
      <c r="G1315" s="25">
        <v>213</v>
      </c>
      <c r="H1315" s="26">
        <v>38</v>
      </c>
      <c r="I1315" s="26">
        <v>7</v>
      </c>
      <c r="J1315" s="26">
        <v>0</v>
      </c>
      <c r="K1315" s="26">
        <v>45</v>
      </c>
      <c r="L1315" s="27">
        <v>21.12676056338028</v>
      </c>
      <c r="M1315" s="40"/>
    </row>
    <row r="1316" spans="1:13" x14ac:dyDescent="0.25">
      <c r="A1316" s="22">
        <v>4027</v>
      </c>
      <c r="B1316" s="22" t="s">
        <v>1372</v>
      </c>
      <c r="C1316" s="22">
        <v>19</v>
      </c>
      <c r="D1316" s="22">
        <v>1902</v>
      </c>
      <c r="E1316" s="23" t="s">
        <v>67</v>
      </c>
      <c r="F1316" s="24">
        <v>505</v>
      </c>
      <c r="G1316" s="25">
        <v>512</v>
      </c>
      <c r="H1316" s="26">
        <v>70</v>
      </c>
      <c r="I1316" s="26">
        <v>18</v>
      </c>
      <c r="J1316" s="26">
        <v>2</v>
      </c>
      <c r="K1316" s="26">
        <v>90</v>
      </c>
      <c r="L1316" s="27">
        <v>17.578125</v>
      </c>
      <c r="M1316" s="40"/>
    </row>
    <row r="1317" spans="1:13" x14ac:dyDescent="0.25">
      <c r="A1317" s="22">
        <v>4028</v>
      </c>
      <c r="B1317" s="22" t="s">
        <v>1373</v>
      </c>
      <c r="C1317" s="22">
        <v>19</v>
      </c>
      <c r="D1317" s="22">
        <v>1902</v>
      </c>
      <c r="E1317" s="23" t="s">
        <v>67</v>
      </c>
      <c r="F1317" s="24">
        <v>399</v>
      </c>
      <c r="G1317" s="25">
        <v>400</v>
      </c>
      <c r="H1317" s="26">
        <v>24</v>
      </c>
      <c r="I1317" s="26">
        <v>8</v>
      </c>
      <c r="J1317" s="26">
        <v>0</v>
      </c>
      <c r="K1317" s="26">
        <v>32</v>
      </c>
      <c r="L1317" s="27">
        <v>8</v>
      </c>
      <c r="M1317" s="40"/>
    </row>
    <row r="1318" spans="1:13" x14ac:dyDescent="0.25">
      <c r="A1318" s="22">
        <v>4029</v>
      </c>
      <c r="B1318" s="22" t="s">
        <v>1374</v>
      </c>
      <c r="C1318" s="22">
        <v>19</v>
      </c>
      <c r="D1318" s="22">
        <v>1902</v>
      </c>
      <c r="E1318" s="23" t="s">
        <v>67</v>
      </c>
      <c r="F1318" s="24">
        <v>565</v>
      </c>
      <c r="G1318" s="25">
        <v>568</v>
      </c>
      <c r="H1318" s="26">
        <v>75</v>
      </c>
      <c r="I1318" s="26">
        <v>22</v>
      </c>
      <c r="J1318" s="26">
        <v>0</v>
      </c>
      <c r="K1318" s="26">
        <v>97</v>
      </c>
      <c r="L1318" s="27">
        <v>17.077464788732399</v>
      </c>
      <c r="M1318" s="40"/>
    </row>
    <row r="1319" spans="1:13" x14ac:dyDescent="0.25">
      <c r="A1319" s="22">
        <v>4030</v>
      </c>
      <c r="B1319" s="22" t="s">
        <v>1375</v>
      </c>
      <c r="C1319" s="22">
        <v>19</v>
      </c>
      <c r="D1319" s="22">
        <v>1902</v>
      </c>
      <c r="E1319" s="23" t="s">
        <v>67</v>
      </c>
      <c r="F1319" s="24">
        <v>243</v>
      </c>
      <c r="G1319" s="25">
        <v>241</v>
      </c>
      <c r="H1319" s="26">
        <v>33</v>
      </c>
      <c r="I1319" s="26">
        <v>8</v>
      </c>
      <c r="J1319" s="26">
        <v>0</v>
      </c>
      <c r="K1319" s="26">
        <v>41</v>
      </c>
      <c r="L1319" s="27">
        <v>17.012448132780079</v>
      </c>
      <c r="M1319" s="40"/>
    </row>
    <row r="1320" spans="1:13" x14ac:dyDescent="0.25">
      <c r="A1320" s="22">
        <v>4031</v>
      </c>
      <c r="B1320" s="22" t="s">
        <v>1376</v>
      </c>
      <c r="C1320" s="22">
        <v>19</v>
      </c>
      <c r="D1320" s="22">
        <v>1902</v>
      </c>
      <c r="E1320" s="23" t="s">
        <v>67</v>
      </c>
      <c r="F1320" s="24">
        <v>489</v>
      </c>
      <c r="G1320" s="25">
        <v>489</v>
      </c>
      <c r="H1320" s="26">
        <v>29</v>
      </c>
      <c r="I1320" s="26">
        <v>11</v>
      </c>
      <c r="J1320" s="26">
        <v>0</v>
      </c>
      <c r="K1320" s="26">
        <v>40</v>
      </c>
      <c r="L1320" s="27">
        <v>8.1799591002044991</v>
      </c>
      <c r="M1320" s="40"/>
    </row>
    <row r="1321" spans="1:13" x14ac:dyDescent="0.25">
      <c r="A1321" s="22">
        <v>4032</v>
      </c>
      <c r="B1321" s="22" t="s">
        <v>1377</v>
      </c>
      <c r="C1321" s="22">
        <v>19</v>
      </c>
      <c r="D1321" s="22">
        <v>1902</v>
      </c>
      <c r="E1321" s="23" t="s">
        <v>67</v>
      </c>
      <c r="F1321" s="24">
        <v>348</v>
      </c>
      <c r="G1321" s="25">
        <v>349</v>
      </c>
      <c r="H1321" s="26">
        <v>48</v>
      </c>
      <c r="I1321" s="26">
        <v>20</v>
      </c>
      <c r="J1321" s="26">
        <v>0</v>
      </c>
      <c r="K1321" s="26">
        <v>68</v>
      </c>
      <c r="L1321" s="27">
        <v>19.48424068767908</v>
      </c>
      <c r="M1321" s="40"/>
    </row>
    <row r="1322" spans="1:13" x14ac:dyDescent="0.25">
      <c r="A1322" s="22">
        <v>4033</v>
      </c>
      <c r="B1322" s="22" t="s">
        <v>1378</v>
      </c>
      <c r="C1322" s="22">
        <v>19</v>
      </c>
      <c r="D1322" s="22">
        <v>1902</v>
      </c>
      <c r="E1322" s="23" t="s">
        <v>67</v>
      </c>
      <c r="F1322" s="24">
        <v>487</v>
      </c>
      <c r="G1322" s="25">
        <v>482</v>
      </c>
      <c r="H1322" s="26">
        <v>71</v>
      </c>
      <c r="I1322" s="26">
        <v>30</v>
      </c>
      <c r="J1322" s="26">
        <v>0</v>
      </c>
      <c r="K1322" s="26">
        <v>101</v>
      </c>
      <c r="L1322" s="27">
        <v>20.954356846473029</v>
      </c>
      <c r="M1322" s="40"/>
    </row>
    <row r="1323" spans="1:13" x14ac:dyDescent="0.25">
      <c r="A1323" s="22">
        <v>4034</v>
      </c>
      <c r="B1323" s="22" t="s">
        <v>1379</v>
      </c>
      <c r="C1323" s="22">
        <v>19</v>
      </c>
      <c r="D1323" s="22">
        <v>1902</v>
      </c>
      <c r="E1323" s="23" t="s">
        <v>67</v>
      </c>
      <c r="F1323" s="24">
        <v>538</v>
      </c>
      <c r="G1323" s="25">
        <v>541</v>
      </c>
      <c r="H1323" s="26">
        <v>70</v>
      </c>
      <c r="I1323" s="26">
        <v>29</v>
      </c>
      <c r="J1323" s="26">
        <v>0</v>
      </c>
      <c r="K1323" s="26">
        <v>99</v>
      </c>
      <c r="L1323" s="27">
        <v>18.299445471349351</v>
      </c>
      <c r="M1323" s="40"/>
    </row>
    <row r="1324" spans="1:13" x14ac:dyDescent="0.25">
      <c r="A1324" s="22">
        <v>4035</v>
      </c>
      <c r="B1324" s="22" t="s">
        <v>1380</v>
      </c>
      <c r="C1324" s="22">
        <v>19</v>
      </c>
      <c r="D1324" s="22">
        <v>1902</v>
      </c>
      <c r="E1324" s="23" t="s">
        <v>67</v>
      </c>
      <c r="F1324" s="24">
        <v>333</v>
      </c>
      <c r="G1324" s="25">
        <v>334</v>
      </c>
      <c r="H1324" s="26">
        <v>40</v>
      </c>
      <c r="I1324" s="26">
        <v>21</v>
      </c>
      <c r="J1324" s="26">
        <v>0</v>
      </c>
      <c r="K1324" s="26">
        <v>61</v>
      </c>
      <c r="L1324" s="27">
        <v>18.26347305389222</v>
      </c>
      <c r="M1324" s="40"/>
    </row>
    <row r="1325" spans="1:13" x14ac:dyDescent="0.25">
      <c r="A1325" s="22">
        <v>4037</v>
      </c>
      <c r="B1325" s="22" t="s">
        <v>1381</v>
      </c>
      <c r="C1325" s="22">
        <v>19</v>
      </c>
      <c r="D1325" s="22">
        <v>1902</v>
      </c>
      <c r="E1325" s="23" t="s">
        <v>67</v>
      </c>
      <c r="F1325" s="24">
        <v>430</v>
      </c>
      <c r="G1325" s="25">
        <v>432</v>
      </c>
      <c r="H1325" s="26">
        <v>42</v>
      </c>
      <c r="I1325" s="26">
        <v>20</v>
      </c>
      <c r="J1325" s="26">
        <v>0</v>
      </c>
      <c r="K1325" s="26">
        <v>62</v>
      </c>
      <c r="L1325" s="27">
        <v>14.351851851851849</v>
      </c>
      <c r="M1325" s="40"/>
    </row>
    <row r="1326" spans="1:13" x14ac:dyDescent="0.25">
      <c r="A1326" s="22">
        <v>4038</v>
      </c>
      <c r="B1326" s="22" t="s">
        <v>1382</v>
      </c>
      <c r="C1326" s="22">
        <v>19</v>
      </c>
      <c r="D1326" s="22">
        <v>1902</v>
      </c>
      <c r="E1326" s="23" t="s">
        <v>67</v>
      </c>
      <c r="F1326" s="24">
        <v>836</v>
      </c>
      <c r="G1326" s="25">
        <v>837</v>
      </c>
      <c r="H1326" s="26">
        <v>73</v>
      </c>
      <c r="I1326" s="26">
        <v>45</v>
      </c>
      <c r="J1326" s="26">
        <v>3</v>
      </c>
      <c r="K1326" s="26">
        <v>121</v>
      </c>
      <c r="L1326" s="27">
        <v>14.456391875746711</v>
      </c>
      <c r="M1326" s="40"/>
    </row>
    <row r="1327" spans="1:13" x14ac:dyDescent="0.25">
      <c r="A1327" s="22">
        <v>4039</v>
      </c>
      <c r="B1327" s="22" t="s">
        <v>1383</v>
      </c>
      <c r="C1327" s="22">
        <v>19</v>
      </c>
      <c r="D1327" s="22">
        <v>1902</v>
      </c>
      <c r="E1327" s="23" t="s">
        <v>67</v>
      </c>
      <c r="F1327" s="24">
        <v>388</v>
      </c>
      <c r="G1327" s="25">
        <v>385</v>
      </c>
      <c r="H1327" s="26">
        <v>44</v>
      </c>
      <c r="I1327" s="26">
        <v>10</v>
      </c>
      <c r="J1327" s="26">
        <v>0</v>
      </c>
      <c r="K1327" s="26">
        <v>54</v>
      </c>
      <c r="L1327" s="27">
        <v>14.02597402597403</v>
      </c>
      <c r="M1327" s="40"/>
    </row>
    <row r="1328" spans="1:13" x14ac:dyDescent="0.25">
      <c r="A1328" s="22">
        <v>4040</v>
      </c>
      <c r="B1328" s="22" t="s">
        <v>1384</v>
      </c>
      <c r="C1328" s="22">
        <v>19</v>
      </c>
      <c r="D1328" s="22">
        <v>1902</v>
      </c>
      <c r="E1328" s="23" t="s">
        <v>67</v>
      </c>
      <c r="F1328" s="24">
        <v>860</v>
      </c>
      <c r="G1328" s="25">
        <v>862</v>
      </c>
      <c r="H1328" s="26">
        <v>184</v>
      </c>
      <c r="I1328" s="26">
        <v>62</v>
      </c>
      <c r="J1328" s="26">
        <v>0</v>
      </c>
      <c r="K1328" s="26">
        <v>246</v>
      </c>
      <c r="L1328" s="27">
        <v>28.538283062645011</v>
      </c>
      <c r="M1328" s="40"/>
    </row>
    <row r="1329" spans="1:13" x14ac:dyDescent="0.25">
      <c r="A1329" s="22">
        <v>4041</v>
      </c>
      <c r="B1329" s="22" t="s">
        <v>1385</v>
      </c>
      <c r="C1329" s="22">
        <v>19</v>
      </c>
      <c r="D1329" s="22">
        <v>1902</v>
      </c>
      <c r="E1329" s="23" t="s">
        <v>67</v>
      </c>
      <c r="F1329" s="24">
        <v>441</v>
      </c>
      <c r="G1329" s="25">
        <v>445</v>
      </c>
      <c r="H1329" s="26">
        <v>35</v>
      </c>
      <c r="I1329" s="26">
        <v>14</v>
      </c>
      <c r="J1329" s="26">
        <v>7</v>
      </c>
      <c r="K1329" s="26">
        <v>56</v>
      </c>
      <c r="L1329" s="27">
        <v>12.584269662921351</v>
      </c>
      <c r="M1329" s="40"/>
    </row>
    <row r="1330" spans="1:13" x14ac:dyDescent="0.25">
      <c r="A1330" s="22">
        <v>4042</v>
      </c>
      <c r="B1330" s="22" t="s">
        <v>1386</v>
      </c>
      <c r="C1330" s="22">
        <v>19</v>
      </c>
      <c r="D1330" s="22">
        <v>1902</v>
      </c>
      <c r="E1330" s="23" t="s">
        <v>67</v>
      </c>
      <c r="F1330" s="24">
        <v>155</v>
      </c>
      <c r="G1330" s="25">
        <v>152</v>
      </c>
      <c r="H1330" s="26">
        <v>39</v>
      </c>
      <c r="I1330" s="26">
        <v>8</v>
      </c>
      <c r="J1330" s="26">
        <v>0</v>
      </c>
      <c r="K1330" s="26">
        <v>47</v>
      </c>
      <c r="L1330" s="27">
        <v>30.921052631578949</v>
      </c>
      <c r="M1330" s="40"/>
    </row>
    <row r="1331" spans="1:13" x14ac:dyDescent="0.25">
      <c r="A1331" s="22">
        <v>4044</v>
      </c>
      <c r="B1331" s="22" t="s">
        <v>1387</v>
      </c>
      <c r="C1331" s="22">
        <v>19</v>
      </c>
      <c r="D1331" s="22">
        <v>1902</v>
      </c>
      <c r="E1331" s="23" t="s">
        <v>67</v>
      </c>
      <c r="F1331" s="24">
        <v>828</v>
      </c>
      <c r="G1331" s="25">
        <v>827</v>
      </c>
      <c r="H1331" s="26">
        <v>81</v>
      </c>
      <c r="I1331" s="26">
        <v>35</v>
      </c>
      <c r="J1331" s="26">
        <v>0</v>
      </c>
      <c r="K1331" s="26">
        <v>116</v>
      </c>
      <c r="L1331" s="27">
        <v>14.02660217654172</v>
      </c>
      <c r="M1331" s="40"/>
    </row>
    <row r="1332" spans="1:13" x14ac:dyDescent="0.25">
      <c r="A1332" s="22">
        <v>4045</v>
      </c>
      <c r="B1332" s="22" t="s">
        <v>1388</v>
      </c>
      <c r="C1332" s="22">
        <v>19</v>
      </c>
      <c r="D1332" s="22">
        <v>1902</v>
      </c>
      <c r="E1332" s="23" t="s">
        <v>67</v>
      </c>
      <c r="F1332" s="24">
        <v>1060</v>
      </c>
      <c r="G1332" s="25">
        <v>1064</v>
      </c>
      <c r="H1332" s="26">
        <v>204</v>
      </c>
      <c r="I1332" s="26">
        <v>71</v>
      </c>
      <c r="J1332" s="26">
        <v>1</v>
      </c>
      <c r="K1332" s="26">
        <v>276</v>
      </c>
      <c r="L1332" s="27">
        <v>25.939849624060152</v>
      </c>
      <c r="M1332" s="40"/>
    </row>
    <row r="1333" spans="1:13" x14ac:dyDescent="0.25">
      <c r="A1333" s="22">
        <v>4046</v>
      </c>
      <c r="B1333" s="22" t="s">
        <v>1389</v>
      </c>
      <c r="C1333" s="22">
        <v>19</v>
      </c>
      <c r="D1333" s="22">
        <v>1902</v>
      </c>
      <c r="E1333" s="23" t="s">
        <v>67</v>
      </c>
      <c r="F1333" s="24">
        <v>439</v>
      </c>
      <c r="G1333" s="25">
        <v>442</v>
      </c>
      <c r="H1333" s="26">
        <v>39</v>
      </c>
      <c r="I1333" s="26">
        <v>7</v>
      </c>
      <c r="J1333" s="26">
        <v>1</v>
      </c>
      <c r="K1333" s="26">
        <v>47</v>
      </c>
      <c r="L1333" s="27">
        <v>10.633484162895931</v>
      </c>
      <c r="M1333" s="40"/>
    </row>
    <row r="1334" spans="1:13" x14ac:dyDescent="0.25">
      <c r="A1334" s="22">
        <v>4047</v>
      </c>
      <c r="B1334" s="22" t="s">
        <v>1390</v>
      </c>
      <c r="C1334" s="22">
        <v>19</v>
      </c>
      <c r="D1334" s="22">
        <v>1902</v>
      </c>
      <c r="E1334" s="23" t="s">
        <v>67</v>
      </c>
      <c r="F1334" s="24">
        <v>937</v>
      </c>
      <c r="G1334" s="25">
        <v>939</v>
      </c>
      <c r="H1334" s="26">
        <v>109</v>
      </c>
      <c r="I1334" s="26">
        <v>47</v>
      </c>
      <c r="J1334" s="26">
        <v>0</v>
      </c>
      <c r="K1334" s="26">
        <v>156</v>
      </c>
      <c r="L1334" s="27">
        <v>16.613418530351439</v>
      </c>
      <c r="M1334" s="40"/>
    </row>
    <row r="1335" spans="1:13" x14ac:dyDescent="0.25">
      <c r="A1335" s="22">
        <v>4048</v>
      </c>
      <c r="B1335" s="22" t="s">
        <v>1391</v>
      </c>
      <c r="C1335" s="22">
        <v>19</v>
      </c>
      <c r="D1335" s="22">
        <v>1902</v>
      </c>
      <c r="E1335" s="23" t="s">
        <v>67</v>
      </c>
      <c r="F1335" s="24">
        <v>903</v>
      </c>
      <c r="G1335" s="25">
        <v>900</v>
      </c>
      <c r="H1335" s="26">
        <v>99</v>
      </c>
      <c r="I1335" s="26">
        <v>35</v>
      </c>
      <c r="J1335" s="26">
        <v>1</v>
      </c>
      <c r="K1335" s="26">
        <v>135</v>
      </c>
      <c r="L1335" s="27">
        <v>15</v>
      </c>
      <c r="M1335" s="40"/>
    </row>
    <row r="1336" spans="1:13" x14ac:dyDescent="0.25">
      <c r="A1336" s="22">
        <v>4049</v>
      </c>
      <c r="B1336" s="22" t="s">
        <v>1392</v>
      </c>
      <c r="C1336" s="22">
        <v>19</v>
      </c>
      <c r="D1336" s="22">
        <v>1902</v>
      </c>
      <c r="E1336" s="23" t="s">
        <v>67</v>
      </c>
      <c r="F1336" s="24">
        <v>729</v>
      </c>
      <c r="G1336" s="25">
        <v>728</v>
      </c>
      <c r="H1336" s="26">
        <v>48</v>
      </c>
      <c r="I1336" s="26">
        <v>31</v>
      </c>
      <c r="J1336" s="26">
        <v>0</v>
      </c>
      <c r="K1336" s="26">
        <v>79</v>
      </c>
      <c r="L1336" s="27">
        <v>10.85164835164835</v>
      </c>
      <c r="M1336" s="40"/>
    </row>
    <row r="1337" spans="1:13" x14ac:dyDescent="0.25">
      <c r="A1337" s="22">
        <v>4061</v>
      </c>
      <c r="B1337" s="22" t="s">
        <v>1393</v>
      </c>
      <c r="C1337" s="22">
        <v>19</v>
      </c>
      <c r="D1337" s="22">
        <v>1903</v>
      </c>
      <c r="E1337" s="23" t="s">
        <v>67</v>
      </c>
      <c r="F1337" s="24">
        <v>337</v>
      </c>
      <c r="G1337" s="25">
        <v>346</v>
      </c>
      <c r="H1337" s="26">
        <v>24</v>
      </c>
      <c r="I1337" s="26">
        <v>13</v>
      </c>
      <c r="J1337" s="26">
        <v>0</v>
      </c>
      <c r="K1337" s="26">
        <v>37</v>
      </c>
      <c r="L1337" s="27">
        <v>10.693641618497111</v>
      </c>
      <c r="M1337" s="40"/>
    </row>
    <row r="1338" spans="1:13" x14ac:dyDescent="0.25">
      <c r="A1338" s="22">
        <v>4062</v>
      </c>
      <c r="B1338" s="22" t="s">
        <v>1394</v>
      </c>
      <c r="C1338" s="22">
        <v>19</v>
      </c>
      <c r="D1338" s="22">
        <v>1903</v>
      </c>
      <c r="E1338" s="23" t="s">
        <v>67</v>
      </c>
      <c r="F1338" s="24">
        <v>538</v>
      </c>
      <c r="G1338" s="25">
        <v>539</v>
      </c>
      <c r="H1338" s="26">
        <v>57</v>
      </c>
      <c r="I1338" s="26">
        <v>20</v>
      </c>
      <c r="J1338" s="26">
        <v>1</v>
      </c>
      <c r="K1338" s="26">
        <v>78</v>
      </c>
      <c r="L1338" s="27">
        <v>14.47124304267161</v>
      </c>
      <c r="M1338" s="40"/>
    </row>
    <row r="1339" spans="1:13" x14ac:dyDescent="0.25">
      <c r="A1339" s="22">
        <v>4063</v>
      </c>
      <c r="B1339" s="22" t="s">
        <v>1395</v>
      </c>
      <c r="C1339" s="22">
        <v>19</v>
      </c>
      <c r="D1339" s="22">
        <v>1903</v>
      </c>
      <c r="E1339" s="23" t="s">
        <v>67</v>
      </c>
      <c r="F1339" s="24">
        <v>1136</v>
      </c>
      <c r="G1339" s="25">
        <v>1131</v>
      </c>
      <c r="H1339" s="26">
        <v>139</v>
      </c>
      <c r="I1339" s="26">
        <v>59</v>
      </c>
      <c r="J1339" s="26">
        <v>0</v>
      </c>
      <c r="K1339" s="26">
        <v>198</v>
      </c>
      <c r="L1339" s="27">
        <v>17.50663129973475</v>
      </c>
      <c r="M1339" s="40"/>
    </row>
    <row r="1340" spans="1:13" x14ac:dyDescent="0.25">
      <c r="A1340" s="22">
        <v>4064</v>
      </c>
      <c r="B1340" s="22" t="s">
        <v>1396</v>
      </c>
      <c r="C1340" s="22">
        <v>19</v>
      </c>
      <c r="D1340" s="22">
        <v>1903</v>
      </c>
      <c r="E1340" s="23" t="s">
        <v>67</v>
      </c>
      <c r="F1340" s="24">
        <v>282</v>
      </c>
      <c r="G1340" s="25">
        <v>282</v>
      </c>
      <c r="H1340" s="26">
        <v>11</v>
      </c>
      <c r="I1340" s="26">
        <v>7</v>
      </c>
      <c r="J1340" s="26">
        <v>0</v>
      </c>
      <c r="K1340" s="26">
        <v>18</v>
      </c>
      <c r="L1340" s="27">
        <v>6.3829787234042552</v>
      </c>
      <c r="M1340" s="40"/>
    </row>
    <row r="1341" spans="1:13" x14ac:dyDescent="0.25">
      <c r="A1341" s="22">
        <v>4065</v>
      </c>
      <c r="B1341" s="22" t="s">
        <v>1397</v>
      </c>
      <c r="C1341" s="22">
        <v>19</v>
      </c>
      <c r="D1341" s="22">
        <v>1903</v>
      </c>
      <c r="E1341" s="23" t="s">
        <v>67</v>
      </c>
      <c r="F1341" s="24">
        <v>388</v>
      </c>
      <c r="G1341" s="25">
        <v>391</v>
      </c>
      <c r="H1341" s="26">
        <v>49</v>
      </c>
      <c r="I1341" s="26">
        <v>27</v>
      </c>
      <c r="J1341" s="26">
        <v>0</v>
      </c>
      <c r="K1341" s="26">
        <v>76</v>
      </c>
      <c r="L1341" s="27">
        <v>19.437340153452681</v>
      </c>
      <c r="M1341" s="40"/>
    </row>
    <row r="1342" spans="1:13" x14ac:dyDescent="0.25">
      <c r="A1342" s="22">
        <v>4066</v>
      </c>
      <c r="B1342" s="22" t="s">
        <v>1398</v>
      </c>
      <c r="C1342" s="22">
        <v>19</v>
      </c>
      <c r="D1342" s="22">
        <v>1903</v>
      </c>
      <c r="E1342" s="23" t="s">
        <v>67</v>
      </c>
      <c r="F1342" s="24">
        <v>246</v>
      </c>
      <c r="G1342" s="25">
        <v>252</v>
      </c>
      <c r="H1342" s="26">
        <v>20</v>
      </c>
      <c r="I1342" s="26">
        <v>8</v>
      </c>
      <c r="J1342" s="26">
        <v>2</v>
      </c>
      <c r="K1342" s="26">
        <v>30</v>
      </c>
      <c r="L1342" s="27">
        <v>11.90476190476191</v>
      </c>
      <c r="M1342" s="40"/>
    </row>
    <row r="1343" spans="1:13" ht="24" x14ac:dyDescent="0.25">
      <c r="A1343" s="22">
        <v>4067</v>
      </c>
      <c r="B1343" s="22" t="s">
        <v>1399</v>
      </c>
      <c r="C1343" s="22">
        <v>19</v>
      </c>
      <c r="D1343" s="22">
        <v>1903</v>
      </c>
      <c r="E1343" s="23" t="s">
        <v>67</v>
      </c>
      <c r="F1343" s="24">
        <v>307</v>
      </c>
      <c r="G1343" s="25">
        <v>309</v>
      </c>
      <c r="H1343" s="26">
        <v>38</v>
      </c>
      <c r="I1343" s="26">
        <v>8</v>
      </c>
      <c r="J1343" s="26">
        <v>0</v>
      </c>
      <c r="K1343" s="26">
        <v>46</v>
      </c>
      <c r="L1343" s="27">
        <v>14.88673139158576</v>
      </c>
      <c r="M1343" s="40"/>
    </row>
    <row r="1344" spans="1:13" x14ac:dyDescent="0.25">
      <c r="A1344" s="22">
        <v>4068</v>
      </c>
      <c r="B1344" s="22" t="s">
        <v>1400</v>
      </c>
      <c r="C1344" s="22">
        <v>19</v>
      </c>
      <c r="D1344" s="22">
        <v>1903</v>
      </c>
      <c r="E1344" s="23" t="s">
        <v>67</v>
      </c>
      <c r="F1344" s="24">
        <v>775</v>
      </c>
      <c r="G1344" s="25">
        <v>776</v>
      </c>
      <c r="H1344" s="26">
        <v>41</v>
      </c>
      <c r="I1344" s="26">
        <v>12</v>
      </c>
      <c r="J1344" s="26">
        <v>1</v>
      </c>
      <c r="K1344" s="26">
        <v>54</v>
      </c>
      <c r="L1344" s="27">
        <v>6.9587628865979383</v>
      </c>
      <c r="M1344" s="40"/>
    </row>
    <row r="1345" spans="1:13" x14ac:dyDescent="0.25">
      <c r="A1345" s="22">
        <v>4071</v>
      </c>
      <c r="B1345" s="22" t="s">
        <v>1401</v>
      </c>
      <c r="C1345" s="22">
        <v>19</v>
      </c>
      <c r="D1345" s="22">
        <v>1903</v>
      </c>
      <c r="E1345" s="23" t="s">
        <v>67</v>
      </c>
      <c r="F1345" s="24">
        <v>570</v>
      </c>
      <c r="G1345" s="25">
        <v>569</v>
      </c>
      <c r="H1345" s="26">
        <v>38</v>
      </c>
      <c r="I1345" s="26">
        <v>11</v>
      </c>
      <c r="J1345" s="26">
        <v>1</v>
      </c>
      <c r="K1345" s="26">
        <v>50</v>
      </c>
      <c r="L1345" s="27">
        <v>8.7873462214411244</v>
      </c>
      <c r="M1345" s="40"/>
    </row>
    <row r="1346" spans="1:13" x14ac:dyDescent="0.25">
      <c r="A1346" s="22">
        <v>4072</v>
      </c>
      <c r="B1346" s="22" t="s">
        <v>1402</v>
      </c>
      <c r="C1346" s="22">
        <v>19</v>
      </c>
      <c r="D1346" s="22">
        <v>1903</v>
      </c>
      <c r="E1346" s="23" t="s">
        <v>67</v>
      </c>
      <c r="F1346" s="24">
        <v>615</v>
      </c>
      <c r="G1346" s="25">
        <v>607</v>
      </c>
      <c r="H1346" s="26">
        <v>44</v>
      </c>
      <c r="I1346" s="26">
        <v>23</v>
      </c>
      <c r="J1346" s="26">
        <v>1</v>
      </c>
      <c r="K1346" s="26">
        <v>68</v>
      </c>
      <c r="L1346" s="27">
        <v>11.202635914332779</v>
      </c>
      <c r="M1346" s="40"/>
    </row>
    <row r="1347" spans="1:13" x14ac:dyDescent="0.25">
      <c r="A1347" s="22">
        <v>4073</v>
      </c>
      <c r="B1347" s="22" t="s">
        <v>1403</v>
      </c>
      <c r="C1347" s="22">
        <v>19</v>
      </c>
      <c r="D1347" s="22">
        <v>1903</v>
      </c>
      <c r="E1347" s="23" t="s">
        <v>67</v>
      </c>
      <c r="F1347" s="24">
        <v>325</v>
      </c>
      <c r="G1347" s="25">
        <v>327</v>
      </c>
      <c r="H1347" s="26">
        <v>33</v>
      </c>
      <c r="I1347" s="26">
        <v>7</v>
      </c>
      <c r="J1347" s="26">
        <v>2</v>
      </c>
      <c r="K1347" s="26">
        <v>42</v>
      </c>
      <c r="L1347" s="27">
        <v>12.844036697247709</v>
      </c>
      <c r="M1347" s="40"/>
    </row>
    <row r="1348" spans="1:13" x14ac:dyDescent="0.25">
      <c r="A1348" s="22">
        <v>4074</v>
      </c>
      <c r="B1348" s="22" t="s">
        <v>1404</v>
      </c>
      <c r="C1348" s="22">
        <v>19</v>
      </c>
      <c r="D1348" s="22">
        <v>1903</v>
      </c>
      <c r="E1348" s="23" t="s">
        <v>67</v>
      </c>
      <c r="F1348" s="24">
        <v>535</v>
      </c>
      <c r="G1348" s="25">
        <v>536</v>
      </c>
      <c r="H1348" s="26">
        <v>41</v>
      </c>
      <c r="I1348" s="26">
        <v>21</v>
      </c>
      <c r="J1348" s="26">
        <v>3</v>
      </c>
      <c r="K1348" s="26">
        <v>65</v>
      </c>
      <c r="L1348" s="27">
        <v>12.12686567164179</v>
      </c>
      <c r="M1348" s="40"/>
    </row>
    <row r="1349" spans="1:13" ht="24" x14ac:dyDescent="0.25">
      <c r="A1349" s="22">
        <v>4075</v>
      </c>
      <c r="B1349" s="22" t="s">
        <v>1405</v>
      </c>
      <c r="C1349" s="22">
        <v>19</v>
      </c>
      <c r="D1349" s="22">
        <v>1903</v>
      </c>
      <c r="E1349" s="23" t="s">
        <v>67</v>
      </c>
      <c r="F1349" s="24">
        <v>490</v>
      </c>
      <c r="G1349" s="25">
        <v>488</v>
      </c>
      <c r="H1349" s="26">
        <v>46</v>
      </c>
      <c r="I1349" s="26">
        <v>24</v>
      </c>
      <c r="J1349" s="26">
        <v>0</v>
      </c>
      <c r="K1349" s="26">
        <v>70</v>
      </c>
      <c r="L1349" s="27">
        <v>14.34426229508197</v>
      </c>
      <c r="M1349" s="40"/>
    </row>
    <row r="1350" spans="1:13" x14ac:dyDescent="0.25">
      <c r="A1350" s="22">
        <v>4076</v>
      </c>
      <c r="B1350" s="22" t="s">
        <v>1406</v>
      </c>
      <c r="C1350" s="22">
        <v>19</v>
      </c>
      <c r="D1350" s="22">
        <v>1903</v>
      </c>
      <c r="E1350" s="23" t="s">
        <v>67</v>
      </c>
      <c r="F1350" s="24">
        <v>830</v>
      </c>
      <c r="G1350" s="25">
        <v>827</v>
      </c>
      <c r="H1350" s="26">
        <v>50</v>
      </c>
      <c r="I1350" s="26">
        <v>20</v>
      </c>
      <c r="J1350" s="26">
        <v>0</v>
      </c>
      <c r="K1350" s="26">
        <v>70</v>
      </c>
      <c r="L1350" s="27">
        <v>8.464328899637243</v>
      </c>
      <c r="M1350" s="40"/>
    </row>
    <row r="1351" spans="1:13" x14ac:dyDescent="0.25">
      <c r="A1351" s="22">
        <v>4077</v>
      </c>
      <c r="B1351" s="22" t="s">
        <v>1407</v>
      </c>
      <c r="C1351" s="22">
        <v>19</v>
      </c>
      <c r="D1351" s="22">
        <v>1903</v>
      </c>
      <c r="E1351" s="23" t="s">
        <v>67</v>
      </c>
      <c r="F1351" s="24">
        <v>329</v>
      </c>
      <c r="G1351" s="25">
        <v>328</v>
      </c>
      <c r="H1351" s="26">
        <v>30</v>
      </c>
      <c r="I1351" s="26">
        <v>15</v>
      </c>
      <c r="J1351" s="26">
        <v>0</v>
      </c>
      <c r="K1351" s="26">
        <v>45</v>
      </c>
      <c r="L1351" s="27">
        <v>13.719512195121951</v>
      </c>
      <c r="M1351" s="40"/>
    </row>
    <row r="1352" spans="1:13" x14ac:dyDescent="0.25">
      <c r="A1352" s="22">
        <v>4078</v>
      </c>
      <c r="B1352" s="22" t="s">
        <v>1408</v>
      </c>
      <c r="C1352" s="22">
        <v>19</v>
      </c>
      <c r="D1352" s="22">
        <v>1903</v>
      </c>
      <c r="E1352" s="23" t="s">
        <v>67</v>
      </c>
      <c r="F1352" s="24">
        <v>244</v>
      </c>
      <c r="G1352" s="25">
        <v>247</v>
      </c>
      <c r="H1352" s="26">
        <v>7</v>
      </c>
      <c r="I1352" s="26">
        <v>2</v>
      </c>
      <c r="J1352" s="26">
        <v>0</v>
      </c>
      <c r="K1352" s="26">
        <v>9</v>
      </c>
      <c r="L1352" s="27">
        <v>3.6437246963562751</v>
      </c>
      <c r="M1352" s="40"/>
    </row>
    <row r="1353" spans="1:13" x14ac:dyDescent="0.25">
      <c r="A1353" s="22">
        <v>4079</v>
      </c>
      <c r="B1353" s="22" t="s">
        <v>1409</v>
      </c>
      <c r="C1353" s="22">
        <v>19</v>
      </c>
      <c r="D1353" s="22">
        <v>1903</v>
      </c>
      <c r="E1353" s="23" t="s">
        <v>67</v>
      </c>
      <c r="F1353" s="24">
        <v>449</v>
      </c>
      <c r="G1353" s="25">
        <v>448</v>
      </c>
      <c r="H1353" s="26">
        <v>22</v>
      </c>
      <c r="I1353" s="26">
        <v>12</v>
      </c>
      <c r="J1353" s="26">
        <v>1</v>
      </c>
      <c r="K1353" s="26">
        <v>35</v>
      </c>
      <c r="L1353" s="27">
        <v>7.8125</v>
      </c>
      <c r="M1353" s="40"/>
    </row>
    <row r="1354" spans="1:13" x14ac:dyDescent="0.25">
      <c r="A1354" s="22">
        <v>4080</v>
      </c>
      <c r="B1354" s="22" t="s">
        <v>1410</v>
      </c>
      <c r="C1354" s="22">
        <v>19</v>
      </c>
      <c r="D1354" s="22">
        <v>1903</v>
      </c>
      <c r="E1354" s="23" t="s">
        <v>67</v>
      </c>
      <c r="F1354" s="24">
        <v>1194</v>
      </c>
      <c r="G1354" s="25">
        <v>1198</v>
      </c>
      <c r="H1354" s="26">
        <v>156</v>
      </c>
      <c r="I1354" s="26">
        <v>58</v>
      </c>
      <c r="J1354" s="26">
        <v>0</v>
      </c>
      <c r="K1354" s="26">
        <v>214</v>
      </c>
      <c r="L1354" s="27">
        <v>17.863105175292159</v>
      </c>
      <c r="M1354" s="40"/>
    </row>
    <row r="1355" spans="1:13" x14ac:dyDescent="0.25">
      <c r="A1355" s="22">
        <v>4081</v>
      </c>
      <c r="B1355" s="22" t="s">
        <v>1411</v>
      </c>
      <c r="C1355" s="22">
        <v>19</v>
      </c>
      <c r="D1355" s="22">
        <v>1903</v>
      </c>
      <c r="E1355" s="23" t="s">
        <v>67</v>
      </c>
      <c r="F1355" s="24">
        <v>262</v>
      </c>
      <c r="G1355" s="25">
        <v>260</v>
      </c>
      <c r="H1355" s="26">
        <v>42</v>
      </c>
      <c r="I1355" s="26">
        <v>14</v>
      </c>
      <c r="J1355" s="26">
        <v>0</v>
      </c>
      <c r="K1355" s="26">
        <v>56</v>
      </c>
      <c r="L1355" s="27">
        <v>21.53846153846154</v>
      </c>
      <c r="M1355" s="40"/>
    </row>
    <row r="1356" spans="1:13" x14ac:dyDescent="0.25">
      <c r="A1356" s="22">
        <v>4082</v>
      </c>
      <c r="B1356" s="22" t="s">
        <v>1412</v>
      </c>
      <c r="C1356" s="22">
        <v>19</v>
      </c>
      <c r="D1356" s="22">
        <v>1903</v>
      </c>
      <c r="E1356" s="23" t="s">
        <v>67</v>
      </c>
      <c r="F1356" s="24">
        <v>1248</v>
      </c>
      <c r="G1356" s="25">
        <v>1245</v>
      </c>
      <c r="H1356" s="26">
        <v>210</v>
      </c>
      <c r="I1356" s="26">
        <v>85</v>
      </c>
      <c r="J1356" s="26">
        <v>0</v>
      </c>
      <c r="K1356" s="26">
        <v>295</v>
      </c>
      <c r="L1356" s="27">
        <v>23.69477911646586</v>
      </c>
      <c r="M1356" s="40"/>
    </row>
    <row r="1357" spans="1:13" x14ac:dyDescent="0.25">
      <c r="A1357" s="22">
        <v>4083</v>
      </c>
      <c r="B1357" s="22" t="s">
        <v>1413</v>
      </c>
      <c r="C1357" s="22">
        <v>19</v>
      </c>
      <c r="D1357" s="22">
        <v>1903</v>
      </c>
      <c r="E1357" s="23" t="s">
        <v>67</v>
      </c>
      <c r="F1357" s="24">
        <v>481</v>
      </c>
      <c r="G1357" s="25">
        <v>481</v>
      </c>
      <c r="H1357" s="26">
        <v>57</v>
      </c>
      <c r="I1357" s="26">
        <v>18</v>
      </c>
      <c r="J1357" s="26">
        <v>0</v>
      </c>
      <c r="K1357" s="26">
        <v>75</v>
      </c>
      <c r="L1357" s="27">
        <v>15.592515592515589</v>
      </c>
      <c r="M1357" s="40"/>
    </row>
    <row r="1358" spans="1:13" x14ac:dyDescent="0.25">
      <c r="A1358" s="22">
        <v>4084</v>
      </c>
      <c r="B1358" s="22" t="s">
        <v>1414</v>
      </c>
      <c r="C1358" s="22">
        <v>19</v>
      </c>
      <c r="D1358" s="22">
        <v>1903</v>
      </c>
      <c r="E1358" s="23" t="s">
        <v>67</v>
      </c>
      <c r="F1358" s="24">
        <v>166</v>
      </c>
      <c r="G1358" s="25">
        <v>164</v>
      </c>
      <c r="H1358" s="26">
        <v>9</v>
      </c>
      <c r="I1358" s="26">
        <v>3</v>
      </c>
      <c r="J1358" s="26">
        <v>0</v>
      </c>
      <c r="K1358" s="26">
        <v>12</v>
      </c>
      <c r="L1358" s="27">
        <v>7.3170731707317076</v>
      </c>
      <c r="M1358" s="40"/>
    </row>
    <row r="1359" spans="1:13" x14ac:dyDescent="0.25">
      <c r="A1359" s="22">
        <v>4091</v>
      </c>
      <c r="B1359" s="22" t="s">
        <v>1415</v>
      </c>
      <c r="C1359" s="22">
        <v>19</v>
      </c>
      <c r="D1359" s="22">
        <v>1904</v>
      </c>
      <c r="E1359" s="23" t="s">
        <v>250</v>
      </c>
      <c r="F1359" s="24">
        <v>568</v>
      </c>
      <c r="G1359" s="25">
        <v>571</v>
      </c>
      <c r="H1359" s="26">
        <v>39</v>
      </c>
      <c r="I1359" s="26">
        <v>13</v>
      </c>
      <c r="J1359" s="26">
        <v>0</v>
      </c>
      <c r="K1359" s="26">
        <v>52</v>
      </c>
      <c r="L1359" s="27">
        <v>9.1068301225919441</v>
      </c>
      <c r="M1359" s="40"/>
    </row>
    <row r="1360" spans="1:13" x14ac:dyDescent="0.25">
      <c r="A1360" s="22">
        <v>4092</v>
      </c>
      <c r="B1360" s="22" t="s">
        <v>1416</v>
      </c>
      <c r="C1360" s="22">
        <v>19</v>
      </c>
      <c r="D1360" s="22">
        <v>1904</v>
      </c>
      <c r="E1360" s="23" t="s">
        <v>67</v>
      </c>
      <c r="F1360" s="24">
        <v>505</v>
      </c>
      <c r="G1360" s="25">
        <v>505</v>
      </c>
      <c r="H1360" s="26">
        <v>61</v>
      </c>
      <c r="I1360" s="26">
        <v>23</v>
      </c>
      <c r="J1360" s="26">
        <v>1</v>
      </c>
      <c r="K1360" s="26">
        <v>85</v>
      </c>
      <c r="L1360" s="27">
        <v>16.831683168316829</v>
      </c>
      <c r="M1360" s="40"/>
    </row>
    <row r="1361" spans="1:13" x14ac:dyDescent="0.25">
      <c r="A1361" s="22">
        <v>4093</v>
      </c>
      <c r="B1361" s="22" t="s">
        <v>1417</v>
      </c>
      <c r="C1361" s="22">
        <v>19</v>
      </c>
      <c r="D1361" s="22">
        <v>1904</v>
      </c>
      <c r="E1361" s="23" t="s">
        <v>67</v>
      </c>
      <c r="F1361" s="24">
        <v>300</v>
      </c>
      <c r="G1361" s="25">
        <v>300</v>
      </c>
      <c r="H1361" s="26">
        <v>19</v>
      </c>
      <c r="I1361" s="26">
        <v>6</v>
      </c>
      <c r="J1361" s="26">
        <v>0</v>
      </c>
      <c r="K1361" s="26">
        <v>25</v>
      </c>
      <c r="L1361" s="27">
        <v>8.3333333333333339</v>
      </c>
      <c r="M1361" s="40"/>
    </row>
    <row r="1362" spans="1:13" x14ac:dyDescent="0.25">
      <c r="A1362" s="22">
        <v>4094</v>
      </c>
      <c r="B1362" s="22" t="s">
        <v>1418</v>
      </c>
      <c r="C1362" s="22">
        <v>19</v>
      </c>
      <c r="D1362" s="22">
        <v>1904</v>
      </c>
      <c r="E1362" s="23" t="s">
        <v>250</v>
      </c>
      <c r="F1362" s="24">
        <v>396</v>
      </c>
      <c r="G1362" s="25">
        <v>394</v>
      </c>
      <c r="H1362" s="26">
        <v>32</v>
      </c>
      <c r="I1362" s="26">
        <v>7</v>
      </c>
      <c r="J1362" s="26">
        <v>0</v>
      </c>
      <c r="K1362" s="26">
        <v>39</v>
      </c>
      <c r="L1362" s="27">
        <v>9.8984771573604053</v>
      </c>
      <c r="M1362" s="40"/>
    </row>
    <row r="1363" spans="1:13" x14ac:dyDescent="0.25">
      <c r="A1363" s="22">
        <v>4095</v>
      </c>
      <c r="B1363" s="22" t="s">
        <v>1419</v>
      </c>
      <c r="C1363" s="22">
        <v>19</v>
      </c>
      <c r="D1363" s="22">
        <v>1904</v>
      </c>
      <c r="E1363" s="23" t="s">
        <v>67</v>
      </c>
      <c r="F1363" s="24">
        <v>636</v>
      </c>
      <c r="G1363" s="25">
        <v>634</v>
      </c>
      <c r="H1363" s="26">
        <v>149</v>
      </c>
      <c r="I1363" s="26">
        <v>62</v>
      </c>
      <c r="J1363" s="26">
        <v>0</v>
      </c>
      <c r="K1363" s="26">
        <v>211</v>
      </c>
      <c r="L1363" s="27">
        <v>33.280757097791799</v>
      </c>
      <c r="M1363" s="40"/>
    </row>
    <row r="1364" spans="1:13" x14ac:dyDescent="0.25">
      <c r="A1364" s="22">
        <v>4096</v>
      </c>
      <c r="B1364" s="22" t="s">
        <v>1420</v>
      </c>
      <c r="C1364" s="22">
        <v>19</v>
      </c>
      <c r="D1364" s="22">
        <v>1904</v>
      </c>
      <c r="E1364" s="23" t="s">
        <v>250</v>
      </c>
      <c r="F1364" s="24">
        <v>685</v>
      </c>
      <c r="G1364" s="25">
        <v>684</v>
      </c>
      <c r="H1364" s="26">
        <v>37</v>
      </c>
      <c r="I1364" s="26">
        <v>7</v>
      </c>
      <c r="J1364" s="26">
        <v>0</v>
      </c>
      <c r="K1364" s="26">
        <v>44</v>
      </c>
      <c r="L1364" s="27">
        <v>6.4327485380116958</v>
      </c>
      <c r="M1364" s="40"/>
    </row>
    <row r="1365" spans="1:13" x14ac:dyDescent="0.25">
      <c r="A1365" s="22">
        <v>4097</v>
      </c>
      <c r="B1365" s="22" t="s">
        <v>1421</v>
      </c>
      <c r="C1365" s="22">
        <v>19</v>
      </c>
      <c r="D1365" s="22">
        <v>1904</v>
      </c>
      <c r="E1365" s="23" t="s">
        <v>250</v>
      </c>
      <c r="F1365" s="24">
        <v>422</v>
      </c>
      <c r="G1365" s="25">
        <v>421</v>
      </c>
      <c r="H1365" s="26">
        <v>11</v>
      </c>
      <c r="I1365" s="26">
        <v>2</v>
      </c>
      <c r="J1365" s="26">
        <v>0</v>
      </c>
      <c r="K1365" s="26">
        <v>13</v>
      </c>
      <c r="L1365" s="27">
        <v>3.087885985748219</v>
      </c>
      <c r="M1365" s="40"/>
    </row>
    <row r="1366" spans="1:13" x14ac:dyDescent="0.25">
      <c r="A1366" s="22">
        <v>4099</v>
      </c>
      <c r="B1366" s="22" t="s">
        <v>1422</v>
      </c>
      <c r="C1366" s="22">
        <v>19</v>
      </c>
      <c r="D1366" s="22">
        <v>1904</v>
      </c>
      <c r="E1366" s="23" t="s">
        <v>67</v>
      </c>
      <c r="F1366" s="24">
        <v>223</v>
      </c>
      <c r="G1366" s="25">
        <v>224</v>
      </c>
      <c r="H1366" s="26">
        <v>10</v>
      </c>
      <c r="I1366" s="26">
        <v>1</v>
      </c>
      <c r="J1366" s="26">
        <v>0</v>
      </c>
      <c r="K1366" s="26">
        <v>11</v>
      </c>
      <c r="L1366" s="27">
        <v>4.9107142857142856</v>
      </c>
      <c r="M1366" s="40"/>
    </row>
    <row r="1367" spans="1:13" x14ac:dyDescent="0.25">
      <c r="A1367" s="22">
        <v>4100</v>
      </c>
      <c r="B1367" s="22" t="s">
        <v>1423</v>
      </c>
      <c r="C1367" s="22">
        <v>19</v>
      </c>
      <c r="D1367" s="22">
        <v>1904</v>
      </c>
      <c r="E1367" s="23" t="s">
        <v>67</v>
      </c>
      <c r="F1367" s="24">
        <v>320</v>
      </c>
      <c r="G1367" s="25">
        <v>317</v>
      </c>
      <c r="H1367" s="26">
        <v>45</v>
      </c>
      <c r="I1367" s="26">
        <v>16</v>
      </c>
      <c r="J1367" s="26">
        <v>1</v>
      </c>
      <c r="K1367" s="26">
        <v>62</v>
      </c>
      <c r="L1367" s="27">
        <v>19.5583596214511</v>
      </c>
      <c r="M1367" s="40"/>
    </row>
    <row r="1368" spans="1:13" x14ac:dyDescent="0.25">
      <c r="A1368" s="22">
        <v>4104</v>
      </c>
      <c r="B1368" s="22" t="s">
        <v>1424</v>
      </c>
      <c r="C1368" s="22">
        <v>19</v>
      </c>
      <c r="D1368" s="22">
        <v>1904</v>
      </c>
      <c r="E1368" s="23" t="s">
        <v>67</v>
      </c>
      <c r="F1368" s="24">
        <v>845</v>
      </c>
      <c r="G1368" s="25">
        <v>845</v>
      </c>
      <c r="H1368" s="26">
        <v>106</v>
      </c>
      <c r="I1368" s="26">
        <v>25</v>
      </c>
      <c r="J1368" s="26">
        <v>1</v>
      </c>
      <c r="K1368" s="26">
        <v>132</v>
      </c>
      <c r="L1368" s="27">
        <v>15.621301775147931</v>
      </c>
      <c r="M1368" s="40"/>
    </row>
    <row r="1369" spans="1:13" x14ac:dyDescent="0.25">
      <c r="A1369" s="22">
        <v>4105</v>
      </c>
      <c r="B1369" s="22" t="s">
        <v>1425</v>
      </c>
      <c r="C1369" s="22">
        <v>19</v>
      </c>
      <c r="D1369" s="22">
        <v>1904</v>
      </c>
      <c r="E1369" s="23" t="s">
        <v>67</v>
      </c>
      <c r="F1369" s="24">
        <v>554</v>
      </c>
      <c r="G1369" s="25">
        <v>556</v>
      </c>
      <c r="H1369" s="26">
        <v>15</v>
      </c>
      <c r="I1369" s="26">
        <v>7</v>
      </c>
      <c r="J1369" s="26">
        <v>0</v>
      </c>
      <c r="K1369" s="26">
        <v>22</v>
      </c>
      <c r="L1369" s="27">
        <v>3.956834532374101</v>
      </c>
      <c r="M1369" s="40"/>
    </row>
    <row r="1370" spans="1:13" x14ac:dyDescent="0.25">
      <c r="A1370" s="22">
        <v>4106</v>
      </c>
      <c r="B1370" s="22" t="s">
        <v>1426</v>
      </c>
      <c r="C1370" s="22">
        <v>19</v>
      </c>
      <c r="D1370" s="22">
        <v>1904</v>
      </c>
      <c r="E1370" s="23" t="s">
        <v>250</v>
      </c>
      <c r="F1370" s="24">
        <v>394</v>
      </c>
      <c r="G1370" s="25">
        <v>393</v>
      </c>
      <c r="H1370" s="26">
        <v>18</v>
      </c>
      <c r="I1370" s="26">
        <v>7</v>
      </c>
      <c r="J1370" s="26">
        <v>0</v>
      </c>
      <c r="K1370" s="26">
        <v>25</v>
      </c>
      <c r="L1370" s="27">
        <v>6.3613231552162848</v>
      </c>
      <c r="M1370" s="40"/>
    </row>
    <row r="1371" spans="1:13" x14ac:dyDescent="0.25">
      <c r="A1371" s="22">
        <v>4107</v>
      </c>
      <c r="B1371" s="22" t="s">
        <v>1427</v>
      </c>
      <c r="C1371" s="22">
        <v>19</v>
      </c>
      <c r="D1371" s="22">
        <v>1904</v>
      </c>
      <c r="E1371" s="23" t="s">
        <v>67</v>
      </c>
      <c r="F1371" s="24">
        <v>316</v>
      </c>
      <c r="G1371" s="25">
        <v>318</v>
      </c>
      <c r="H1371" s="26">
        <v>43</v>
      </c>
      <c r="I1371" s="26">
        <v>9</v>
      </c>
      <c r="J1371" s="26">
        <v>0</v>
      </c>
      <c r="K1371" s="26">
        <v>52</v>
      </c>
      <c r="L1371" s="27">
        <v>16.35220125786164</v>
      </c>
      <c r="M1371" s="40"/>
    </row>
    <row r="1372" spans="1:13" x14ac:dyDescent="0.25">
      <c r="A1372" s="22">
        <v>4110</v>
      </c>
      <c r="B1372" s="22" t="s">
        <v>1428</v>
      </c>
      <c r="C1372" s="22">
        <v>19</v>
      </c>
      <c r="D1372" s="22">
        <v>1904</v>
      </c>
      <c r="E1372" s="23" t="s">
        <v>490</v>
      </c>
      <c r="F1372" s="24">
        <v>787</v>
      </c>
      <c r="G1372" s="25">
        <v>789</v>
      </c>
      <c r="H1372" s="26">
        <v>34</v>
      </c>
      <c r="I1372" s="26">
        <v>9</v>
      </c>
      <c r="J1372" s="26">
        <v>0</v>
      </c>
      <c r="K1372" s="26">
        <v>43</v>
      </c>
      <c r="L1372" s="27">
        <v>5.4499366286438526</v>
      </c>
      <c r="M1372" s="40"/>
    </row>
    <row r="1373" spans="1:13" x14ac:dyDescent="0.25">
      <c r="A1373" s="22">
        <v>4111</v>
      </c>
      <c r="B1373" s="22" t="s">
        <v>1429</v>
      </c>
      <c r="C1373" s="22">
        <v>19</v>
      </c>
      <c r="D1373" s="22">
        <v>1904</v>
      </c>
      <c r="E1373" s="23" t="s">
        <v>490</v>
      </c>
      <c r="F1373" s="24">
        <v>476</v>
      </c>
      <c r="G1373" s="25">
        <v>476</v>
      </c>
      <c r="H1373" s="26">
        <v>36</v>
      </c>
      <c r="I1373" s="26">
        <v>3</v>
      </c>
      <c r="J1373" s="26">
        <v>0</v>
      </c>
      <c r="K1373" s="26">
        <v>39</v>
      </c>
      <c r="L1373" s="27">
        <v>8.1932773109243691</v>
      </c>
      <c r="M1373" s="40"/>
    </row>
    <row r="1374" spans="1:13" x14ac:dyDescent="0.25">
      <c r="A1374" s="22">
        <v>4112</v>
      </c>
      <c r="B1374" s="22" t="s">
        <v>1430</v>
      </c>
      <c r="C1374" s="22">
        <v>19</v>
      </c>
      <c r="D1374" s="22">
        <v>1904</v>
      </c>
      <c r="E1374" s="23" t="s">
        <v>67</v>
      </c>
      <c r="F1374" s="24">
        <v>417</v>
      </c>
      <c r="G1374" s="25">
        <v>418</v>
      </c>
      <c r="H1374" s="26">
        <v>34</v>
      </c>
      <c r="I1374" s="26">
        <v>1</v>
      </c>
      <c r="J1374" s="26">
        <v>3</v>
      </c>
      <c r="K1374" s="26">
        <v>38</v>
      </c>
      <c r="L1374" s="27">
        <v>9.0909090909090917</v>
      </c>
      <c r="M1374" s="40"/>
    </row>
    <row r="1375" spans="1:13" x14ac:dyDescent="0.25">
      <c r="A1375" s="22">
        <v>4114</v>
      </c>
      <c r="B1375" s="22" t="s">
        <v>1431</v>
      </c>
      <c r="C1375" s="22">
        <v>19</v>
      </c>
      <c r="D1375" s="22">
        <v>1904</v>
      </c>
      <c r="E1375" s="23" t="s">
        <v>490</v>
      </c>
      <c r="F1375" s="24">
        <v>190</v>
      </c>
      <c r="G1375" s="25">
        <v>188</v>
      </c>
      <c r="H1375" s="26">
        <v>34</v>
      </c>
      <c r="I1375" s="26">
        <v>8</v>
      </c>
      <c r="J1375" s="26">
        <v>0</v>
      </c>
      <c r="K1375" s="26">
        <v>42</v>
      </c>
      <c r="L1375" s="27">
        <v>22.340425531914889</v>
      </c>
      <c r="M1375" s="40"/>
    </row>
    <row r="1376" spans="1:13" x14ac:dyDescent="0.25">
      <c r="A1376" s="22">
        <v>4117</v>
      </c>
      <c r="B1376" s="22" t="s">
        <v>1432</v>
      </c>
      <c r="C1376" s="22">
        <v>19</v>
      </c>
      <c r="D1376" s="22">
        <v>1904</v>
      </c>
      <c r="E1376" s="23" t="s">
        <v>250</v>
      </c>
      <c r="F1376" s="24">
        <v>992</v>
      </c>
      <c r="G1376" s="25">
        <v>989</v>
      </c>
      <c r="H1376" s="26">
        <v>40</v>
      </c>
      <c r="I1376" s="26">
        <v>7</v>
      </c>
      <c r="J1376" s="26">
        <v>0</v>
      </c>
      <c r="K1376" s="26">
        <v>47</v>
      </c>
      <c r="L1376" s="27">
        <v>4.7522750252780588</v>
      </c>
      <c r="M1376" s="40"/>
    </row>
    <row r="1377" spans="1:13" x14ac:dyDescent="0.25">
      <c r="A1377" s="22">
        <v>4120</v>
      </c>
      <c r="B1377" s="22" t="s">
        <v>1433</v>
      </c>
      <c r="C1377" s="22">
        <v>19</v>
      </c>
      <c r="D1377" s="22">
        <v>1904</v>
      </c>
      <c r="E1377" s="23" t="s">
        <v>250</v>
      </c>
      <c r="F1377" s="24">
        <v>524</v>
      </c>
      <c r="G1377" s="25">
        <v>520</v>
      </c>
      <c r="H1377" s="26">
        <v>32</v>
      </c>
      <c r="I1377" s="26">
        <v>19</v>
      </c>
      <c r="J1377" s="26">
        <v>2</v>
      </c>
      <c r="K1377" s="26">
        <v>53</v>
      </c>
      <c r="L1377" s="27">
        <v>10.19230769230769</v>
      </c>
      <c r="M1377" s="40"/>
    </row>
    <row r="1378" spans="1:13" x14ac:dyDescent="0.25">
      <c r="A1378" s="22">
        <v>4121</v>
      </c>
      <c r="B1378" s="22" t="s">
        <v>1434</v>
      </c>
      <c r="C1378" s="22">
        <v>19</v>
      </c>
      <c r="D1378" s="22">
        <v>1904</v>
      </c>
      <c r="E1378" s="23" t="s">
        <v>490</v>
      </c>
      <c r="F1378" s="24">
        <v>1121</v>
      </c>
      <c r="G1378" s="25">
        <v>1121</v>
      </c>
      <c r="H1378" s="26">
        <v>62</v>
      </c>
      <c r="I1378" s="26">
        <v>23</v>
      </c>
      <c r="J1378" s="26">
        <v>5</v>
      </c>
      <c r="K1378" s="26">
        <v>90</v>
      </c>
      <c r="L1378" s="27">
        <v>8.0285459411239959</v>
      </c>
      <c r="M1378" s="40"/>
    </row>
    <row r="1379" spans="1:13" x14ac:dyDescent="0.25">
      <c r="A1379" s="22">
        <v>4122</v>
      </c>
      <c r="B1379" s="22" t="s">
        <v>1435</v>
      </c>
      <c r="C1379" s="22">
        <v>19</v>
      </c>
      <c r="D1379" s="22">
        <v>1904</v>
      </c>
      <c r="E1379" s="23" t="s">
        <v>490</v>
      </c>
      <c r="F1379" s="24">
        <v>575</v>
      </c>
      <c r="G1379" s="25">
        <v>568</v>
      </c>
      <c r="H1379" s="26">
        <v>34</v>
      </c>
      <c r="I1379" s="26">
        <v>13</v>
      </c>
      <c r="J1379" s="26">
        <v>0</v>
      </c>
      <c r="K1379" s="26">
        <v>47</v>
      </c>
      <c r="L1379" s="27">
        <v>8.274647887323944</v>
      </c>
      <c r="M1379" s="40"/>
    </row>
    <row r="1380" spans="1:13" x14ac:dyDescent="0.25">
      <c r="A1380" s="22">
        <v>4123</v>
      </c>
      <c r="B1380" s="22" t="s">
        <v>1436</v>
      </c>
      <c r="C1380" s="22">
        <v>19</v>
      </c>
      <c r="D1380" s="22">
        <v>1904</v>
      </c>
      <c r="E1380" s="23" t="s">
        <v>67</v>
      </c>
      <c r="F1380" s="24">
        <v>491</v>
      </c>
      <c r="G1380" s="25">
        <v>491</v>
      </c>
      <c r="H1380" s="26">
        <v>97</v>
      </c>
      <c r="I1380" s="26">
        <v>40</v>
      </c>
      <c r="J1380" s="26">
        <v>0</v>
      </c>
      <c r="K1380" s="26">
        <v>137</v>
      </c>
      <c r="L1380" s="27">
        <v>27.902240325865581</v>
      </c>
      <c r="M1380" s="40"/>
    </row>
    <row r="1381" spans="1:13" x14ac:dyDescent="0.25">
      <c r="A1381" s="22">
        <v>4124</v>
      </c>
      <c r="B1381" s="22" t="s">
        <v>1437</v>
      </c>
      <c r="C1381" s="22">
        <v>19</v>
      </c>
      <c r="D1381" s="22">
        <v>1904</v>
      </c>
      <c r="E1381" s="23" t="s">
        <v>490</v>
      </c>
      <c r="F1381" s="24">
        <v>1550</v>
      </c>
      <c r="G1381" s="25">
        <v>1556</v>
      </c>
      <c r="H1381" s="26">
        <v>71</v>
      </c>
      <c r="I1381" s="26">
        <v>12</v>
      </c>
      <c r="J1381" s="26">
        <v>0</v>
      </c>
      <c r="K1381" s="26">
        <v>83</v>
      </c>
      <c r="L1381" s="27">
        <v>5.3341902313624683</v>
      </c>
      <c r="M1381" s="40"/>
    </row>
    <row r="1382" spans="1:13" x14ac:dyDescent="0.25">
      <c r="A1382" s="22">
        <v>4125</v>
      </c>
      <c r="B1382" s="22" t="s">
        <v>1438</v>
      </c>
      <c r="C1382" s="22">
        <v>19</v>
      </c>
      <c r="D1382" s="22">
        <v>1904</v>
      </c>
      <c r="E1382" s="23" t="s">
        <v>250</v>
      </c>
      <c r="F1382" s="24">
        <v>1224</v>
      </c>
      <c r="G1382" s="25">
        <v>1223</v>
      </c>
      <c r="H1382" s="26">
        <v>78</v>
      </c>
      <c r="I1382" s="26">
        <v>26</v>
      </c>
      <c r="J1382" s="26">
        <v>2</v>
      </c>
      <c r="K1382" s="26">
        <v>106</v>
      </c>
      <c r="L1382" s="27">
        <v>8.6672117743254287</v>
      </c>
      <c r="M1382" s="40"/>
    </row>
    <row r="1383" spans="1:13" x14ac:dyDescent="0.25">
      <c r="A1383" s="22">
        <v>4131</v>
      </c>
      <c r="B1383" s="22" t="s">
        <v>1439</v>
      </c>
      <c r="C1383" s="22">
        <v>19</v>
      </c>
      <c r="D1383" s="22">
        <v>1905</v>
      </c>
      <c r="E1383" s="23" t="s">
        <v>67</v>
      </c>
      <c r="F1383" s="24">
        <v>382</v>
      </c>
      <c r="G1383" s="25">
        <v>383</v>
      </c>
      <c r="H1383" s="26">
        <v>55</v>
      </c>
      <c r="I1383" s="26">
        <v>23</v>
      </c>
      <c r="J1383" s="26">
        <v>1</v>
      </c>
      <c r="K1383" s="26">
        <v>79</v>
      </c>
      <c r="L1383" s="27">
        <v>20.626631853785899</v>
      </c>
      <c r="M1383" s="40"/>
    </row>
    <row r="1384" spans="1:13" x14ac:dyDescent="0.25">
      <c r="A1384" s="22">
        <v>4132</v>
      </c>
      <c r="B1384" s="22" t="s">
        <v>1440</v>
      </c>
      <c r="C1384" s="22">
        <v>19</v>
      </c>
      <c r="D1384" s="22">
        <v>1905</v>
      </c>
      <c r="E1384" s="23" t="s">
        <v>67</v>
      </c>
      <c r="F1384" s="24">
        <v>341</v>
      </c>
      <c r="G1384" s="25">
        <v>345</v>
      </c>
      <c r="H1384" s="26">
        <v>20</v>
      </c>
      <c r="I1384" s="26">
        <v>8</v>
      </c>
      <c r="J1384" s="26">
        <v>0</v>
      </c>
      <c r="K1384" s="26">
        <v>28</v>
      </c>
      <c r="L1384" s="27">
        <v>8.1159420289855078</v>
      </c>
      <c r="M1384" s="40"/>
    </row>
    <row r="1385" spans="1:13" x14ac:dyDescent="0.25">
      <c r="A1385" s="22">
        <v>4133</v>
      </c>
      <c r="B1385" s="22" t="s">
        <v>1441</v>
      </c>
      <c r="C1385" s="22">
        <v>19</v>
      </c>
      <c r="D1385" s="22">
        <v>1905</v>
      </c>
      <c r="E1385" s="23" t="s">
        <v>67</v>
      </c>
      <c r="F1385" s="24">
        <v>94</v>
      </c>
      <c r="G1385" s="25">
        <v>92</v>
      </c>
      <c r="H1385" s="26">
        <v>12</v>
      </c>
      <c r="I1385" s="26">
        <v>5</v>
      </c>
      <c r="J1385" s="26">
        <v>0</v>
      </c>
      <c r="K1385" s="26">
        <v>17</v>
      </c>
      <c r="L1385" s="27">
        <v>18.478260869565219</v>
      </c>
      <c r="M1385" s="40"/>
    </row>
    <row r="1386" spans="1:13" x14ac:dyDescent="0.25">
      <c r="A1386" s="22">
        <v>4134</v>
      </c>
      <c r="B1386" s="22" t="s">
        <v>1442</v>
      </c>
      <c r="C1386" s="22">
        <v>19</v>
      </c>
      <c r="D1386" s="22">
        <v>1905</v>
      </c>
      <c r="E1386" s="23" t="s">
        <v>490</v>
      </c>
      <c r="F1386" s="24">
        <v>591</v>
      </c>
      <c r="G1386" s="25">
        <v>590</v>
      </c>
      <c r="H1386" s="26">
        <v>40</v>
      </c>
      <c r="I1386" s="26">
        <v>14</v>
      </c>
      <c r="J1386" s="26">
        <v>0</v>
      </c>
      <c r="K1386" s="26">
        <v>54</v>
      </c>
      <c r="L1386" s="27">
        <v>9.1525423728813564</v>
      </c>
      <c r="M1386" s="40"/>
    </row>
    <row r="1387" spans="1:13" x14ac:dyDescent="0.25">
      <c r="A1387" s="22">
        <v>4135</v>
      </c>
      <c r="B1387" s="22" t="s">
        <v>1443</v>
      </c>
      <c r="C1387" s="22">
        <v>19</v>
      </c>
      <c r="D1387" s="22">
        <v>1905</v>
      </c>
      <c r="E1387" s="23" t="s">
        <v>490</v>
      </c>
      <c r="F1387" s="24">
        <v>974</v>
      </c>
      <c r="G1387" s="25">
        <v>975</v>
      </c>
      <c r="H1387" s="26">
        <v>78</v>
      </c>
      <c r="I1387" s="26">
        <v>29</v>
      </c>
      <c r="J1387" s="26">
        <v>0</v>
      </c>
      <c r="K1387" s="26">
        <v>107</v>
      </c>
      <c r="L1387" s="27">
        <v>10.974358974358969</v>
      </c>
      <c r="M1387" s="40"/>
    </row>
    <row r="1388" spans="1:13" x14ac:dyDescent="0.25">
      <c r="A1388" s="22">
        <v>4136</v>
      </c>
      <c r="B1388" s="22" t="s">
        <v>1444</v>
      </c>
      <c r="C1388" s="22">
        <v>19</v>
      </c>
      <c r="D1388" s="22">
        <v>1905</v>
      </c>
      <c r="E1388" s="23" t="s">
        <v>250</v>
      </c>
      <c r="F1388" s="24">
        <v>286</v>
      </c>
      <c r="G1388" s="25">
        <v>286</v>
      </c>
      <c r="H1388" s="26">
        <v>22</v>
      </c>
      <c r="I1388" s="26">
        <v>5</v>
      </c>
      <c r="J1388" s="26">
        <v>0</v>
      </c>
      <c r="K1388" s="26">
        <v>27</v>
      </c>
      <c r="L1388" s="27">
        <v>9.44055944055944</v>
      </c>
      <c r="M1388" s="40"/>
    </row>
    <row r="1389" spans="1:13" x14ac:dyDescent="0.25">
      <c r="A1389" s="22">
        <v>4137</v>
      </c>
      <c r="B1389" s="22" t="s">
        <v>1445</v>
      </c>
      <c r="C1389" s="22">
        <v>19</v>
      </c>
      <c r="D1389" s="22">
        <v>1905</v>
      </c>
      <c r="E1389" s="23" t="s">
        <v>490</v>
      </c>
      <c r="F1389" s="24">
        <v>115</v>
      </c>
      <c r="G1389" s="25">
        <v>113</v>
      </c>
      <c r="H1389" s="26">
        <v>6</v>
      </c>
      <c r="I1389" s="26">
        <v>5</v>
      </c>
      <c r="J1389" s="26">
        <v>0</v>
      </c>
      <c r="K1389" s="26">
        <v>11</v>
      </c>
      <c r="L1389" s="27">
        <v>9.7345132743362832</v>
      </c>
      <c r="M1389" s="40"/>
    </row>
    <row r="1390" spans="1:13" x14ac:dyDescent="0.25">
      <c r="A1390" s="22">
        <v>4138</v>
      </c>
      <c r="B1390" s="22" t="s">
        <v>1446</v>
      </c>
      <c r="C1390" s="22">
        <v>19</v>
      </c>
      <c r="D1390" s="22">
        <v>1905</v>
      </c>
      <c r="E1390" s="23" t="s">
        <v>490</v>
      </c>
      <c r="F1390" s="24">
        <v>375</v>
      </c>
      <c r="G1390" s="25">
        <v>376</v>
      </c>
      <c r="H1390" s="26">
        <v>26</v>
      </c>
      <c r="I1390" s="26">
        <v>4</v>
      </c>
      <c r="J1390" s="26">
        <v>1</v>
      </c>
      <c r="K1390" s="26">
        <v>31</v>
      </c>
      <c r="L1390" s="27">
        <v>8.2446808510638299</v>
      </c>
      <c r="M1390" s="40"/>
    </row>
    <row r="1391" spans="1:13" x14ac:dyDescent="0.25">
      <c r="A1391" s="22">
        <v>4139</v>
      </c>
      <c r="B1391" s="22" t="s">
        <v>1447</v>
      </c>
      <c r="C1391" s="22">
        <v>19</v>
      </c>
      <c r="D1391" s="22">
        <v>1905</v>
      </c>
      <c r="E1391" s="23" t="s">
        <v>490</v>
      </c>
      <c r="F1391" s="24">
        <v>638</v>
      </c>
      <c r="G1391" s="25">
        <v>640</v>
      </c>
      <c r="H1391" s="26">
        <v>63</v>
      </c>
      <c r="I1391" s="26">
        <v>41</v>
      </c>
      <c r="J1391" s="26">
        <v>0</v>
      </c>
      <c r="K1391" s="26">
        <v>104</v>
      </c>
      <c r="L1391" s="27">
        <v>16.25</v>
      </c>
      <c r="M1391" s="40"/>
    </row>
    <row r="1392" spans="1:13" x14ac:dyDescent="0.25">
      <c r="A1392" s="22">
        <v>4140</v>
      </c>
      <c r="B1392" s="22" t="s">
        <v>1448</v>
      </c>
      <c r="C1392" s="22">
        <v>19</v>
      </c>
      <c r="D1392" s="22">
        <v>1905</v>
      </c>
      <c r="E1392" s="23" t="s">
        <v>250</v>
      </c>
      <c r="F1392" s="24">
        <v>941</v>
      </c>
      <c r="G1392" s="25">
        <v>943</v>
      </c>
      <c r="H1392" s="26">
        <v>60</v>
      </c>
      <c r="I1392" s="26">
        <v>18</v>
      </c>
      <c r="J1392" s="26">
        <v>0</v>
      </c>
      <c r="K1392" s="26">
        <v>78</v>
      </c>
      <c r="L1392" s="27">
        <v>8.2714740190880178</v>
      </c>
      <c r="M1392" s="40"/>
    </row>
    <row r="1393" spans="1:13" x14ac:dyDescent="0.25">
      <c r="A1393" s="22">
        <v>4141</v>
      </c>
      <c r="B1393" s="22" t="s">
        <v>1449</v>
      </c>
      <c r="C1393" s="22">
        <v>19</v>
      </c>
      <c r="D1393" s="22">
        <v>1905</v>
      </c>
      <c r="E1393" s="23" t="s">
        <v>490</v>
      </c>
      <c r="F1393" s="24">
        <v>947</v>
      </c>
      <c r="G1393" s="25">
        <v>955</v>
      </c>
      <c r="H1393" s="26">
        <v>125</v>
      </c>
      <c r="I1393" s="26">
        <v>59</v>
      </c>
      <c r="J1393" s="26">
        <v>0</v>
      </c>
      <c r="K1393" s="26">
        <v>184</v>
      </c>
      <c r="L1393" s="27">
        <v>19.26701570680628</v>
      </c>
      <c r="M1393" s="40"/>
    </row>
    <row r="1394" spans="1:13" x14ac:dyDescent="0.25">
      <c r="A1394" s="22">
        <v>4142</v>
      </c>
      <c r="B1394" s="22" t="s">
        <v>1450</v>
      </c>
      <c r="C1394" s="22">
        <v>19</v>
      </c>
      <c r="D1394" s="22">
        <v>1905</v>
      </c>
      <c r="E1394" s="23" t="s">
        <v>250</v>
      </c>
      <c r="F1394" s="24">
        <v>725</v>
      </c>
      <c r="G1394" s="25">
        <v>727</v>
      </c>
      <c r="H1394" s="26">
        <v>32</v>
      </c>
      <c r="I1394" s="26">
        <v>14</v>
      </c>
      <c r="J1394" s="26">
        <v>0</v>
      </c>
      <c r="K1394" s="26">
        <v>46</v>
      </c>
      <c r="L1394" s="27">
        <v>6.3273727647867952</v>
      </c>
      <c r="M1394" s="40"/>
    </row>
    <row r="1395" spans="1:13" x14ac:dyDescent="0.25">
      <c r="A1395" s="22">
        <v>4143</v>
      </c>
      <c r="B1395" s="22" t="s">
        <v>1451</v>
      </c>
      <c r="C1395" s="22">
        <v>19</v>
      </c>
      <c r="D1395" s="22">
        <v>1905</v>
      </c>
      <c r="E1395" s="23" t="s">
        <v>250</v>
      </c>
      <c r="F1395" s="24">
        <v>865</v>
      </c>
      <c r="G1395" s="25">
        <v>860</v>
      </c>
      <c r="H1395" s="26">
        <v>39</v>
      </c>
      <c r="I1395" s="26">
        <v>20</v>
      </c>
      <c r="J1395" s="26">
        <v>1</v>
      </c>
      <c r="K1395" s="26">
        <v>60</v>
      </c>
      <c r="L1395" s="27">
        <v>6.9767441860465116</v>
      </c>
      <c r="M1395" s="40"/>
    </row>
    <row r="1396" spans="1:13" x14ac:dyDescent="0.25">
      <c r="A1396" s="22">
        <v>4144</v>
      </c>
      <c r="B1396" s="22" t="s">
        <v>1452</v>
      </c>
      <c r="C1396" s="22">
        <v>19</v>
      </c>
      <c r="D1396" s="22">
        <v>1905</v>
      </c>
      <c r="E1396" s="23" t="s">
        <v>250</v>
      </c>
      <c r="F1396" s="24">
        <v>628</v>
      </c>
      <c r="G1396" s="25">
        <v>621</v>
      </c>
      <c r="H1396" s="26">
        <v>58</v>
      </c>
      <c r="I1396" s="26">
        <v>26</v>
      </c>
      <c r="J1396" s="26">
        <v>0</v>
      </c>
      <c r="K1396" s="26">
        <v>84</v>
      </c>
      <c r="L1396" s="27">
        <v>13.52657004830918</v>
      </c>
      <c r="M1396" s="40"/>
    </row>
    <row r="1397" spans="1:13" x14ac:dyDescent="0.25">
      <c r="A1397" s="22">
        <v>4145</v>
      </c>
      <c r="B1397" s="22" t="s">
        <v>1453</v>
      </c>
      <c r="C1397" s="22">
        <v>19</v>
      </c>
      <c r="D1397" s="22">
        <v>1905</v>
      </c>
      <c r="E1397" s="23" t="s">
        <v>250</v>
      </c>
      <c r="F1397" s="24">
        <v>357</v>
      </c>
      <c r="G1397" s="25">
        <v>355</v>
      </c>
      <c r="H1397" s="26">
        <v>29</v>
      </c>
      <c r="I1397" s="26">
        <v>11</v>
      </c>
      <c r="J1397" s="26">
        <v>0</v>
      </c>
      <c r="K1397" s="26">
        <v>40</v>
      </c>
      <c r="L1397" s="27">
        <v>11.26760563380282</v>
      </c>
      <c r="M1397" s="40"/>
    </row>
    <row r="1398" spans="1:13" x14ac:dyDescent="0.25">
      <c r="A1398" s="22">
        <v>4146</v>
      </c>
      <c r="B1398" s="22" t="s">
        <v>1454</v>
      </c>
      <c r="C1398" s="22">
        <v>19</v>
      </c>
      <c r="D1398" s="22">
        <v>1905</v>
      </c>
      <c r="E1398" s="23" t="s">
        <v>250</v>
      </c>
      <c r="F1398" s="24">
        <v>888</v>
      </c>
      <c r="G1398" s="25">
        <v>890</v>
      </c>
      <c r="H1398" s="26">
        <v>67</v>
      </c>
      <c r="I1398" s="26">
        <v>26</v>
      </c>
      <c r="J1398" s="26">
        <v>0</v>
      </c>
      <c r="K1398" s="26">
        <v>93</v>
      </c>
      <c r="L1398" s="27">
        <v>10.44943820224719</v>
      </c>
      <c r="M1398" s="40"/>
    </row>
    <row r="1399" spans="1:13" x14ac:dyDescent="0.25">
      <c r="A1399" s="22">
        <v>4147</v>
      </c>
      <c r="B1399" s="22" t="s">
        <v>1455</v>
      </c>
      <c r="C1399" s="22">
        <v>19</v>
      </c>
      <c r="D1399" s="22">
        <v>1905</v>
      </c>
      <c r="E1399" s="23" t="s">
        <v>490</v>
      </c>
      <c r="F1399" s="24">
        <v>580</v>
      </c>
      <c r="G1399" s="25">
        <v>577</v>
      </c>
      <c r="H1399" s="26">
        <v>33</v>
      </c>
      <c r="I1399" s="26">
        <v>9</v>
      </c>
      <c r="J1399" s="26">
        <v>0</v>
      </c>
      <c r="K1399" s="26">
        <v>42</v>
      </c>
      <c r="L1399" s="27">
        <v>7.2790294627383014</v>
      </c>
      <c r="M1399" s="40"/>
    </row>
    <row r="1400" spans="1:13" x14ac:dyDescent="0.25">
      <c r="A1400" s="22">
        <v>4161</v>
      </c>
      <c r="B1400" s="22" t="s">
        <v>1456</v>
      </c>
      <c r="C1400" s="22">
        <v>19</v>
      </c>
      <c r="D1400" s="22">
        <v>1906</v>
      </c>
      <c r="E1400" s="23" t="s">
        <v>250</v>
      </c>
      <c r="F1400" s="24">
        <v>708</v>
      </c>
      <c r="G1400" s="25">
        <v>701</v>
      </c>
      <c r="H1400" s="26">
        <v>89</v>
      </c>
      <c r="I1400" s="26">
        <v>19</v>
      </c>
      <c r="J1400" s="26">
        <v>0</v>
      </c>
      <c r="K1400" s="26">
        <v>108</v>
      </c>
      <c r="L1400" s="27">
        <v>15.406562054208271</v>
      </c>
      <c r="M1400" s="40"/>
    </row>
    <row r="1401" spans="1:13" x14ac:dyDescent="0.25">
      <c r="A1401" s="22">
        <v>4163</v>
      </c>
      <c r="B1401" s="22" t="s">
        <v>1457</v>
      </c>
      <c r="C1401" s="22">
        <v>19</v>
      </c>
      <c r="D1401" s="22">
        <v>1906</v>
      </c>
      <c r="E1401" s="23" t="s">
        <v>250</v>
      </c>
      <c r="F1401" s="24">
        <v>996</v>
      </c>
      <c r="G1401" s="25">
        <v>997</v>
      </c>
      <c r="H1401" s="26">
        <v>107</v>
      </c>
      <c r="I1401" s="26">
        <v>49</v>
      </c>
      <c r="J1401" s="26">
        <v>1</v>
      </c>
      <c r="K1401" s="26">
        <v>157</v>
      </c>
      <c r="L1401" s="27">
        <v>15.747241725175529</v>
      </c>
      <c r="M1401" s="40"/>
    </row>
    <row r="1402" spans="1:13" x14ac:dyDescent="0.25">
      <c r="A1402" s="22">
        <v>4164</v>
      </c>
      <c r="B1402" s="22" t="s">
        <v>1458</v>
      </c>
      <c r="C1402" s="22">
        <v>19</v>
      </c>
      <c r="D1402" s="22">
        <v>1906</v>
      </c>
      <c r="E1402" s="23" t="s">
        <v>250</v>
      </c>
      <c r="F1402" s="24">
        <v>877</v>
      </c>
      <c r="G1402" s="25">
        <v>878</v>
      </c>
      <c r="H1402" s="26">
        <v>34</v>
      </c>
      <c r="I1402" s="26">
        <v>15</v>
      </c>
      <c r="J1402" s="26">
        <v>0</v>
      </c>
      <c r="K1402" s="26">
        <v>49</v>
      </c>
      <c r="L1402" s="27">
        <v>5.5808656036446473</v>
      </c>
      <c r="M1402" s="40"/>
    </row>
    <row r="1403" spans="1:13" x14ac:dyDescent="0.25">
      <c r="A1403" s="22">
        <v>4165</v>
      </c>
      <c r="B1403" s="22" t="s">
        <v>1459</v>
      </c>
      <c r="C1403" s="22">
        <v>19</v>
      </c>
      <c r="D1403" s="22">
        <v>1906</v>
      </c>
      <c r="E1403" s="23" t="s">
        <v>250</v>
      </c>
      <c r="F1403" s="24">
        <v>1017</v>
      </c>
      <c r="G1403" s="25">
        <v>1018</v>
      </c>
      <c r="H1403" s="26">
        <v>52</v>
      </c>
      <c r="I1403" s="26">
        <v>20</v>
      </c>
      <c r="J1403" s="26">
        <v>1</v>
      </c>
      <c r="K1403" s="26">
        <v>73</v>
      </c>
      <c r="L1403" s="27">
        <v>7.1709233791748526</v>
      </c>
      <c r="M1403" s="40"/>
    </row>
    <row r="1404" spans="1:13" x14ac:dyDescent="0.25">
      <c r="A1404" s="22">
        <v>4166</v>
      </c>
      <c r="B1404" s="22" t="s">
        <v>1460</v>
      </c>
      <c r="C1404" s="22">
        <v>19</v>
      </c>
      <c r="D1404" s="22">
        <v>1906</v>
      </c>
      <c r="E1404" s="23" t="s">
        <v>250</v>
      </c>
      <c r="F1404" s="24">
        <v>627</v>
      </c>
      <c r="G1404" s="25">
        <v>622</v>
      </c>
      <c r="H1404" s="26">
        <v>34</v>
      </c>
      <c r="I1404" s="26">
        <v>14</v>
      </c>
      <c r="J1404" s="26">
        <v>0</v>
      </c>
      <c r="K1404" s="26">
        <v>48</v>
      </c>
      <c r="L1404" s="27">
        <v>7.717041800643087</v>
      </c>
      <c r="M1404" s="40"/>
    </row>
    <row r="1405" spans="1:13" x14ac:dyDescent="0.25">
      <c r="A1405" s="22">
        <v>4167</v>
      </c>
      <c r="B1405" s="22" t="s">
        <v>1461</v>
      </c>
      <c r="C1405" s="22">
        <v>19</v>
      </c>
      <c r="D1405" s="22">
        <v>1906</v>
      </c>
      <c r="E1405" s="23" t="s">
        <v>250</v>
      </c>
      <c r="F1405" s="24">
        <v>727</v>
      </c>
      <c r="G1405" s="25">
        <v>732</v>
      </c>
      <c r="H1405" s="26">
        <v>51</v>
      </c>
      <c r="I1405" s="26">
        <v>11</v>
      </c>
      <c r="J1405" s="26">
        <v>0</v>
      </c>
      <c r="K1405" s="26">
        <v>62</v>
      </c>
      <c r="L1405" s="27">
        <v>8.4699453551912569</v>
      </c>
      <c r="M1405" s="40"/>
    </row>
    <row r="1406" spans="1:13" x14ac:dyDescent="0.25">
      <c r="A1406" s="22">
        <v>4169</v>
      </c>
      <c r="B1406" s="22" t="s">
        <v>1462</v>
      </c>
      <c r="C1406" s="22">
        <v>19</v>
      </c>
      <c r="D1406" s="22">
        <v>1906</v>
      </c>
      <c r="E1406" s="23" t="s">
        <v>250</v>
      </c>
      <c r="F1406" s="24">
        <v>1809</v>
      </c>
      <c r="G1406" s="25">
        <v>1807</v>
      </c>
      <c r="H1406" s="26">
        <v>89</v>
      </c>
      <c r="I1406" s="26">
        <v>32</v>
      </c>
      <c r="J1406" s="26">
        <v>1</v>
      </c>
      <c r="K1406" s="26">
        <v>122</v>
      </c>
      <c r="L1406" s="27">
        <v>6.7515218594355284</v>
      </c>
      <c r="M1406" s="40"/>
    </row>
    <row r="1407" spans="1:13" x14ac:dyDescent="0.25">
      <c r="A1407" s="22">
        <v>4170</v>
      </c>
      <c r="B1407" s="22" t="s">
        <v>1463</v>
      </c>
      <c r="C1407" s="22">
        <v>19</v>
      </c>
      <c r="D1407" s="22">
        <v>1906</v>
      </c>
      <c r="E1407" s="23" t="s">
        <v>250</v>
      </c>
      <c r="F1407" s="24">
        <v>1447</v>
      </c>
      <c r="G1407" s="25">
        <v>1444</v>
      </c>
      <c r="H1407" s="26">
        <v>106</v>
      </c>
      <c r="I1407" s="26">
        <v>28</v>
      </c>
      <c r="J1407" s="26">
        <v>0</v>
      </c>
      <c r="K1407" s="26">
        <v>134</v>
      </c>
      <c r="L1407" s="27">
        <v>9.2797783933518012</v>
      </c>
      <c r="M1407" s="40"/>
    </row>
    <row r="1408" spans="1:13" x14ac:dyDescent="0.25">
      <c r="A1408" s="22">
        <v>4172</v>
      </c>
      <c r="B1408" s="22" t="s">
        <v>1464</v>
      </c>
      <c r="C1408" s="22">
        <v>19</v>
      </c>
      <c r="D1408" s="22">
        <v>1906</v>
      </c>
      <c r="E1408" s="23" t="s">
        <v>250</v>
      </c>
      <c r="F1408" s="24">
        <v>246</v>
      </c>
      <c r="G1408" s="25">
        <v>248</v>
      </c>
      <c r="H1408" s="26">
        <v>40</v>
      </c>
      <c r="I1408" s="26">
        <v>8</v>
      </c>
      <c r="J1408" s="26">
        <v>0</v>
      </c>
      <c r="K1408" s="26">
        <v>48</v>
      </c>
      <c r="L1408" s="27">
        <v>19.35483870967742</v>
      </c>
      <c r="M1408" s="40"/>
    </row>
    <row r="1409" spans="1:13" x14ac:dyDescent="0.25">
      <c r="A1409" s="22">
        <v>4173</v>
      </c>
      <c r="B1409" s="22" t="s">
        <v>1465</v>
      </c>
      <c r="C1409" s="22">
        <v>19</v>
      </c>
      <c r="D1409" s="22">
        <v>1906</v>
      </c>
      <c r="E1409" s="23" t="s">
        <v>250</v>
      </c>
      <c r="F1409" s="24">
        <v>820</v>
      </c>
      <c r="G1409" s="25">
        <v>815</v>
      </c>
      <c r="H1409" s="26">
        <v>33</v>
      </c>
      <c r="I1409" s="26">
        <v>6</v>
      </c>
      <c r="J1409" s="26">
        <v>0</v>
      </c>
      <c r="K1409" s="26">
        <v>39</v>
      </c>
      <c r="L1409" s="27">
        <v>4.7852760736196318</v>
      </c>
      <c r="M1409" s="40"/>
    </row>
    <row r="1410" spans="1:13" x14ac:dyDescent="0.25">
      <c r="A1410" s="22">
        <v>4175</v>
      </c>
      <c r="B1410" s="22" t="s">
        <v>1466</v>
      </c>
      <c r="C1410" s="22">
        <v>19</v>
      </c>
      <c r="D1410" s="22">
        <v>1906</v>
      </c>
      <c r="E1410" s="23" t="s">
        <v>250</v>
      </c>
      <c r="F1410" s="24">
        <v>438</v>
      </c>
      <c r="G1410" s="25">
        <v>442</v>
      </c>
      <c r="H1410" s="26">
        <v>36</v>
      </c>
      <c r="I1410" s="26">
        <v>12</v>
      </c>
      <c r="J1410" s="26">
        <v>0</v>
      </c>
      <c r="K1410" s="26">
        <v>48</v>
      </c>
      <c r="L1410" s="27">
        <v>10.859728506787331</v>
      </c>
      <c r="M1410" s="40"/>
    </row>
    <row r="1411" spans="1:13" x14ac:dyDescent="0.25">
      <c r="A1411" s="22">
        <v>4176</v>
      </c>
      <c r="B1411" s="22" t="s">
        <v>1467</v>
      </c>
      <c r="C1411" s="22">
        <v>19</v>
      </c>
      <c r="D1411" s="22">
        <v>1906</v>
      </c>
      <c r="E1411" s="23" t="s">
        <v>250</v>
      </c>
      <c r="F1411" s="24">
        <v>277</v>
      </c>
      <c r="G1411" s="25">
        <v>276</v>
      </c>
      <c r="H1411" s="26">
        <v>12</v>
      </c>
      <c r="I1411" s="26">
        <v>9</v>
      </c>
      <c r="J1411" s="26">
        <v>0</v>
      </c>
      <c r="K1411" s="26">
        <v>21</v>
      </c>
      <c r="L1411" s="27">
        <v>7.6086956521739131</v>
      </c>
      <c r="M1411" s="40"/>
    </row>
    <row r="1412" spans="1:13" x14ac:dyDescent="0.25">
      <c r="A1412" s="22">
        <v>4177</v>
      </c>
      <c r="B1412" s="22" t="s">
        <v>1468</v>
      </c>
      <c r="C1412" s="22">
        <v>19</v>
      </c>
      <c r="D1412" s="22">
        <v>1906</v>
      </c>
      <c r="E1412" s="23" t="s">
        <v>250</v>
      </c>
      <c r="F1412" s="24">
        <v>252</v>
      </c>
      <c r="G1412" s="25">
        <v>258</v>
      </c>
      <c r="H1412" s="26">
        <v>51</v>
      </c>
      <c r="I1412" s="26">
        <v>12</v>
      </c>
      <c r="J1412" s="26">
        <v>0</v>
      </c>
      <c r="K1412" s="26">
        <v>63</v>
      </c>
      <c r="L1412" s="27">
        <v>24.418604651162791</v>
      </c>
      <c r="M1412" s="40"/>
    </row>
    <row r="1413" spans="1:13" x14ac:dyDescent="0.25">
      <c r="A1413" s="22">
        <v>4179</v>
      </c>
      <c r="B1413" s="22" t="s">
        <v>1469</v>
      </c>
      <c r="C1413" s="22">
        <v>19</v>
      </c>
      <c r="D1413" s="22">
        <v>1906</v>
      </c>
      <c r="E1413" s="23" t="s">
        <v>250</v>
      </c>
      <c r="F1413" s="24">
        <v>510</v>
      </c>
      <c r="G1413" s="25">
        <v>511</v>
      </c>
      <c r="H1413" s="26">
        <v>28</v>
      </c>
      <c r="I1413" s="26">
        <v>5</v>
      </c>
      <c r="J1413" s="26">
        <v>0</v>
      </c>
      <c r="K1413" s="26">
        <v>33</v>
      </c>
      <c r="L1413" s="27">
        <v>6.4579256360078281</v>
      </c>
      <c r="M1413" s="40"/>
    </row>
    <row r="1414" spans="1:13" x14ac:dyDescent="0.25">
      <c r="A1414" s="22">
        <v>4181</v>
      </c>
      <c r="B1414" s="22" t="s">
        <v>1470</v>
      </c>
      <c r="C1414" s="22">
        <v>19</v>
      </c>
      <c r="D1414" s="22">
        <v>1906</v>
      </c>
      <c r="E1414" s="23" t="s">
        <v>250</v>
      </c>
      <c r="F1414" s="24">
        <v>1125</v>
      </c>
      <c r="G1414" s="25">
        <v>1124</v>
      </c>
      <c r="H1414" s="26">
        <v>48</v>
      </c>
      <c r="I1414" s="26">
        <v>11</v>
      </c>
      <c r="J1414" s="26">
        <v>0</v>
      </c>
      <c r="K1414" s="26">
        <v>59</v>
      </c>
      <c r="L1414" s="27">
        <v>5.2491103202846974</v>
      </c>
      <c r="M1414" s="40"/>
    </row>
    <row r="1415" spans="1:13" x14ac:dyDescent="0.25">
      <c r="A1415" s="22">
        <v>4182</v>
      </c>
      <c r="B1415" s="22" t="s">
        <v>1471</v>
      </c>
      <c r="C1415" s="22">
        <v>19</v>
      </c>
      <c r="D1415" s="22">
        <v>1906</v>
      </c>
      <c r="E1415" s="23" t="s">
        <v>250</v>
      </c>
      <c r="F1415" s="24">
        <v>951</v>
      </c>
      <c r="G1415" s="25">
        <v>951</v>
      </c>
      <c r="H1415" s="26">
        <v>37</v>
      </c>
      <c r="I1415" s="26">
        <v>16</v>
      </c>
      <c r="J1415" s="26">
        <v>0</v>
      </c>
      <c r="K1415" s="26">
        <v>53</v>
      </c>
      <c r="L1415" s="27">
        <v>5.573080967402734</v>
      </c>
      <c r="M1415" s="40"/>
    </row>
    <row r="1416" spans="1:13" x14ac:dyDescent="0.25">
      <c r="A1416" s="22">
        <v>4183</v>
      </c>
      <c r="B1416" s="22" t="s">
        <v>1472</v>
      </c>
      <c r="C1416" s="22">
        <v>19</v>
      </c>
      <c r="D1416" s="22">
        <v>1906</v>
      </c>
      <c r="E1416" s="23" t="s">
        <v>250</v>
      </c>
      <c r="F1416" s="24">
        <v>688</v>
      </c>
      <c r="G1416" s="25">
        <v>689</v>
      </c>
      <c r="H1416" s="26">
        <v>31</v>
      </c>
      <c r="I1416" s="26">
        <v>5</v>
      </c>
      <c r="J1416" s="26">
        <v>0</v>
      </c>
      <c r="K1416" s="26">
        <v>36</v>
      </c>
      <c r="L1416" s="27">
        <v>5.2249637155297526</v>
      </c>
      <c r="M1416" s="40"/>
    </row>
    <row r="1417" spans="1:13" x14ac:dyDescent="0.25">
      <c r="A1417" s="22">
        <v>4184</v>
      </c>
      <c r="B1417" s="22" t="s">
        <v>1473</v>
      </c>
      <c r="C1417" s="22">
        <v>19</v>
      </c>
      <c r="D1417" s="22">
        <v>1906</v>
      </c>
      <c r="E1417" s="23" t="s">
        <v>490</v>
      </c>
      <c r="F1417" s="24">
        <v>2159</v>
      </c>
      <c r="G1417" s="25">
        <v>2159</v>
      </c>
      <c r="H1417" s="26">
        <v>83</v>
      </c>
      <c r="I1417" s="26">
        <v>22</v>
      </c>
      <c r="J1417" s="26">
        <v>0</v>
      </c>
      <c r="K1417" s="26">
        <v>105</v>
      </c>
      <c r="L1417" s="27">
        <v>4.8633626679018063</v>
      </c>
      <c r="M1417" s="40"/>
    </row>
    <row r="1418" spans="1:13" x14ac:dyDescent="0.25">
      <c r="A1418" s="22">
        <v>4191</v>
      </c>
      <c r="B1418" s="22" t="s">
        <v>1474</v>
      </c>
      <c r="C1418" s="22">
        <v>19</v>
      </c>
      <c r="D1418" s="22">
        <v>1907</v>
      </c>
      <c r="E1418" s="23" t="s">
        <v>67</v>
      </c>
      <c r="F1418" s="24">
        <v>319</v>
      </c>
      <c r="G1418" s="25">
        <v>320</v>
      </c>
      <c r="H1418" s="26">
        <v>12</v>
      </c>
      <c r="I1418" s="26">
        <v>6</v>
      </c>
      <c r="J1418" s="26">
        <v>0</v>
      </c>
      <c r="K1418" s="26">
        <v>18</v>
      </c>
      <c r="L1418" s="27">
        <v>5.625</v>
      </c>
      <c r="M1418" s="40"/>
    </row>
    <row r="1419" spans="1:13" x14ac:dyDescent="0.25">
      <c r="A1419" s="22">
        <v>4192</v>
      </c>
      <c r="B1419" s="22" t="s">
        <v>1475</v>
      </c>
      <c r="C1419" s="22">
        <v>19</v>
      </c>
      <c r="D1419" s="22">
        <v>1907</v>
      </c>
      <c r="E1419" s="23" t="s">
        <v>67</v>
      </c>
      <c r="F1419" s="24">
        <v>241</v>
      </c>
      <c r="G1419" s="25">
        <v>237</v>
      </c>
      <c r="H1419" s="26">
        <v>20</v>
      </c>
      <c r="I1419" s="26">
        <v>6</v>
      </c>
      <c r="J1419" s="26">
        <v>0</v>
      </c>
      <c r="K1419" s="26">
        <v>26</v>
      </c>
      <c r="L1419" s="27">
        <v>10.9704641350211</v>
      </c>
      <c r="M1419" s="40"/>
    </row>
    <row r="1420" spans="1:13" x14ac:dyDescent="0.25">
      <c r="A1420" s="22">
        <v>4193</v>
      </c>
      <c r="B1420" s="22" t="s">
        <v>1476</v>
      </c>
      <c r="C1420" s="22">
        <v>19</v>
      </c>
      <c r="D1420" s="22">
        <v>1907</v>
      </c>
      <c r="E1420" s="23" t="s">
        <v>67</v>
      </c>
      <c r="F1420" s="24">
        <v>155</v>
      </c>
      <c r="G1420" s="25">
        <v>151</v>
      </c>
      <c r="H1420" s="26">
        <v>28</v>
      </c>
      <c r="I1420" s="26">
        <v>6</v>
      </c>
      <c r="J1420" s="26">
        <v>0</v>
      </c>
      <c r="K1420" s="26">
        <v>34</v>
      </c>
      <c r="L1420" s="27">
        <v>22.516556291390732</v>
      </c>
      <c r="M1420" s="40"/>
    </row>
    <row r="1421" spans="1:13" x14ac:dyDescent="0.25">
      <c r="A1421" s="22">
        <v>4194</v>
      </c>
      <c r="B1421" s="22" t="s">
        <v>1477</v>
      </c>
      <c r="C1421" s="22">
        <v>19</v>
      </c>
      <c r="D1421" s="22">
        <v>1907</v>
      </c>
      <c r="E1421" s="23" t="s">
        <v>67</v>
      </c>
      <c r="F1421" s="24">
        <v>372</v>
      </c>
      <c r="G1421" s="25">
        <v>372</v>
      </c>
      <c r="H1421" s="26">
        <v>35</v>
      </c>
      <c r="I1421" s="26">
        <v>24</v>
      </c>
      <c r="J1421" s="26">
        <v>0</v>
      </c>
      <c r="K1421" s="26">
        <v>59</v>
      </c>
      <c r="L1421" s="27">
        <v>15.86021505376344</v>
      </c>
      <c r="M1421" s="40"/>
    </row>
    <row r="1422" spans="1:13" x14ac:dyDescent="0.25">
      <c r="A1422" s="22">
        <v>4195</v>
      </c>
      <c r="B1422" s="22" t="s">
        <v>1478</v>
      </c>
      <c r="C1422" s="22">
        <v>19</v>
      </c>
      <c r="D1422" s="22">
        <v>1907</v>
      </c>
      <c r="E1422" s="23" t="s">
        <v>67</v>
      </c>
      <c r="F1422" s="24">
        <v>629</v>
      </c>
      <c r="G1422" s="25">
        <v>634</v>
      </c>
      <c r="H1422" s="26">
        <v>29</v>
      </c>
      <c r="I1422" s="26">
        <v>13</v>
      </c>
      <c r="J1422" s="26">
        <v>0</v>
      </c>
      <c r="K1422" s="26">
        <v>42</v>
      </c>
      <c r="L1422" s="27">
        <v>6.6246056782334382</v>
      </c>
      <c r="M1422" s="40"/>
    </row>
    <row r="1423" spans="1:13" x14ac:dyDescent="0.25">
      <c r="A1423" s="22">
        <v>4196</v>
      </c>
      <c r="B1423" s="22" t="s">
        <v>1479</v>
      </c>
      <c r="C1423" s="22">
        <v>19</v>
      </c>
      <c r="D1423" s="22">
        <v>1907</v>
      </c>
      <c r="E1423" s="23" t="s">
        <v>67</v>
      </c>
      <c r="F1423" s="24">
        <v>401</v>
      </c>
      <c r="G1423" s="25">
        <v>398</v>
      </c>
      <c r="H1423" s="26">
        <v>32</v>
      </c>
      <c r="I1423" s="26">
        <v>9</v>
      </c>
      <c r="J1423" s="26">
        <v>0</v>
      </c>
      <c r="K1423" s="26">
        <v>41</v>
      </c>
      <c r="L1423" s="27">
        <v>10.30150753768844</v>
      </c>
      <c r="M1423" s="40"/>
    </row>
    <row r="1424" spans="1:13" x14ac:dyDescent="0.25">
      <c r="A1424" s="22">
        <v>4197</v>
      </c>
      <c r="B1424" s="22" t="s">
        <v>1480</v>
      </c>
      <c r="C1424" s="22">
        <v>19</v>
      </c>
      <c r="D1424" s="22">
        <v>1907</v>
      </c>
      <c r="E1424" s="23" t="s">
        <v>490</v>
      </c>
      <c r="F1424" s="24">
        <v>218</v>
      </c>
      <c r="G1424" s="25">
        <v>220</v>
      </c>
      <c r="H1424" s="26">
        <v>21</v>
      </c>
      <c r="I1424" s="26">
        <v>9</v>
      </c>
      <c r="J1424" s="26">
        <v>0</v>
      </c>
      <c r="K1424" s="26">
        <v>30</v>
      </c>
      <c r="L1424" s="27">
        <v>13.63636363636364</v>
      </c>
      <c r="M1424" s="40"/>
    </row>
    <row r="1425" spans="1:13" x14ac:dyDescent="0.25">
      <c r="A1425" s="22">
        <v>4198</v>
      </c>
      <c r="B1425" s="22" t="s">
        <v>1481</v>
      </c>
      <c r="C1425" s="22">
        <v>19</v>
      </c>
      <c r="D1425" s="22">
        <v>1907</v>
      </c>
      <c r="E1425" s="23" t="s">
        <v>67</v>
      </c>
      <c r="F1425" s="24">
        <v>352</v>
      </c>
      <c r="G1425" s="25">
        <v>349</v>
      </c>
      <c r="H1425" s="26">
        <v>41</v>
      </c>
      <c r="I1425" s="26">
        <v>7</v>
      </c>
      <c r="J1425" s="26">
        <v>0</v>
      </c>
      <c r="K1425" s="26">
        <v>48</v>
      </c>
      <c r="L1425" s="27">
        <v>13.75358166189112</v>
      </c>
      <c r="M1425" s="40"/>
    </row>
    <row r="1426" spans="1:13" x14ac:dyDescent="0.25">
      <c r="A1426" s="22">
        <v>4199</v>
      </c>
      <c r="B1426" s="22" t="s">
        <v>1482</v>
      </c>
      <c r="C1426" s="22">
        <v>19</v>
      </c>
      <c r="D1426" s="22">
        <v>1907</v>
      </c>
      <c r="E1426" s="23" t="s">
        <v>490</v>
      </c>
      <c r="F1426" s="24">
        <v>233</v>
      </c>
      <c r="G1426" s="25">
        <v>233</v>
      </c>
      <c r="H1426" s="26">
        <v>32</v>
      </c>
      <c r="I1426" s="26">
        <v>13</v>
      </c>
      <c r="J1426" s="26">
        <v>0</v>
      </c>
      <c r="K1426" s="26">
        <v>45</v>
      </c>
      <c r="L1426" s="27">
        <v>19.31330472103004</v>
      </c>
      <c r="M1426" s="40"/>
    </row>
    <row r="1427" spans="1:13" x14ac:dyDescent="0.25">
      <c r="A1427" s="22">
        <v>4200</v>
      </c>
      <c r="B1427" s="22" t="s">
        <v>1483</v>
      </c>
      <c r="C1427" s="22">
        <v>19</v>
      </c>
      <c r="D1427" s="22">
        <v>1907</v>
      </c>
      <c r="E1427" s="23" t="s">
        <v>250</v>
      </c>
      <c r="F1427" s="24">
        <v>326</v>
      </c>
      <c r="G1427" s="25">
        <v>326</v>
      </c>
      <c r="H1427" s="26">
        <v>78</v>
      </c>
      <c r="I1427" s="26">
        <v>32</v>
      </c>
      <c r="J1427" s="26">
        <v>0</v>
      </c>
      <c r="K1427" s="26">
        <v>110</v>
      </c>
      <c r="L1427" s="27">
        <v>33.742331288343557</v>
      </c>
      <c r="M1427" s="40"/>
    </row>
    <row r="1428" spans="1:13" x14ac:dyDescent="0.25">
      <c r="A1428" s="22">
        <v>4201</v>
      </c>
      <c r="B1428" s="22" t="s">
        <v>1484</v>
      </c>
      <c r="C1428" s="22">
        <v>19</v>
      </c>
      <c r="D1428" s="22">
        <v>1907</v>
      </c>
      <c r="E1428" s="23" t="s">
        <v>490</v>
      </c>
      <c r="F1428" s="24">
        <v>1131</v>
      </c>
      <c r="G1428" s="25">
        <v>1135</v>
      </c>
      <c r="H1428" s="26">
        <v>169</v>
      </c>
      <c r="I1428" s="26">
        <v>71</v>
      </c>
      <c r="J1428" s="26">
        <v>0</v>
      </c>
      <c r="K1428" s="26">
        <v>240</v>
      </c>
      <c r="L1428" s="27">
        <v>21.145374449339212</v>
      </c>
      <c r="M1428" s="40"/>
    </row>
    <row r="1429" spans="1:13" ht="24" x14ac:dyDescent="0.25">
      <c r="A1429" s="22">
        <v>4202</v>
      </c>
      <c r="B1429" s="22" t="s">
        <v>1485</v>
      </c>
      <c r="C1429" s="22">
        <v>19</v>
      </c>
      <c r="D1429" s="22">
        <v>1907</v>
      </c>
      <c r="E1429" s="23" t="s">
        <v>67</v>
      </c>
      <c r="F1429" s="24">
        <v>425</v>
      </c>
      <c r="G1429" s="25">
        <v>428</v>
      </c>
      <c r="H1429" s="26">
        <v>50</v>
      </c>
      <c r="I1429" s="26">
        <v>16</v>
      </c>
      <c r="J1429" s="26">
        <v>0</v>
      </c>
      <c r="K1429" s="26">
        <v>66</v>
      </c>
      <c r="L1429" s="27">
        <v>15.420560747663551</v>
      </c>
      <c r="M1429" s="40"/>
    </row>
    <row r="1430" spans="1:13" x14ac:dyDescent="0.25">
      <c r="A1430" s="22">
        <v>4203</v>
      </c>
      <c r="B1430" s="22" t="s">
        <v>1486</v>
      </c>
      <c r="C1430" s="22">
        <v>19</v>
      </c>
      <c r="D1430" s="22">
        <v>1907</v>
      </c>
      <c r="E1430" s="23" t="s">
        <v>490</v>
      </c>
      <c r="F1430" s="24">
        <v>661</v>
      </c>
      <c r="G1430" s="25">
        <v>660</v>
      </c>
      <c r="H1430" s="26">
        <v>78</v>
      </c>
      <c r="I1430" s="26">
        <v>29</v>
      </c>
      <c r="J1430" s="26">
        <v>0</v>
      </c>
      <c r="K1430" s="26">
        <v>107</v>
      </c>
      <c r="L1430" s="27">
        <v>16.212121212121211</v>
      </c>
      <c r="M1430" s="40"/>
    </row>
    <row r="1431" spans="1:13" x14ac:dyDescent="0.25">
      <c r="A1431" s="22">
        <v>4204</v>
      </c>
      <c r="B1431" s="22" t="s">
        <v>1487</v>
      </c>
      <c r="C1431" s="22">
        <v>19</v>
      </c>
      <c r="D1431" s="22">
        <v>1907</v>
      </c>
      <c r="E1431" s="23" t="s">
        <v>490</v>
      </c>
      <c r="F1431" s="24">
        <v>331</v>
      </c>
      <c r="G1431" s="25">
        <v>329</v>
      </c>
      <c r="H1431" s="26">
        <v>65</v>
      </c>
      <c r="I1431" s="26">
        <v>27</v>
      </c>
      <c r="J1431" s="26">
        <v>0</v>
      </c>
      <c r="K1431" s="26">
        <v>92</v>
      </c>
      <c r="L1431" s="27">
        <v>27.96352583586626</v>
      </c>
      <c r="M1431" s="40"/>
    </row>
    <row r="1432" spans="1:13" x14ac:dyDescent="0.25">
      <c r="A1432" s="22">
        <v>4205</v>
      </c>
      <c r="B1432" s="22" t="s">
        <v>1488</v>
      </c>
      <c r="C1432" s="22">
        <v>19</v>
      </c>
      <c r="D1432" s="22">
        <v>1907</v>
      </c>
      <c r="E1432" s="23" t="s">
        <v>67</v>
      </c>
      <c r="F1432" s="24">
        <v>472</v>
      </c>
      <c r="G1432" s="25">
        <v>472</v>
      </c>
      <c r="H1432" s="26">
        <v>65</v>
      </c>
      <c r="I1432" s="26">
        <v>25</v>
      </c>
      <c r="J1432" s="26">
        <v>0</v>
      </c>
      <c r="K1432" s="26">
        <v>90</v>
      </c>
      <c r="L1432" s="27">
        <v>19.067796610169491</v>
      </c>
      <c r="M1432" s="40"/>
    </row>
    <row r="1433" spans="1:13" x14ac:dyDescent="0.25">
      <c r="A1433" s="22">
        <v>4206</v>
      </c>
      <c r="B1433" s="22" t="s">
        <v>1489</v>
      </c>
      <c r="C1433" s="22">
        <v>19</v>
      </c>
      <c r="D1433" s="22">
        <v>1907</v>
      </c>
      <c r="E1433" s="23" t="s">
        <v>250</v>
      </c>
      <c r="F1433" s="24">
        <v>622</v>
      </c>
      <c r="G1433" s="25">
        <v>616</v>
      </c>
      <c r="H1433" s="26">
        <v>89</v>
      </c>
      <c r="I1433" s="26">
        <v>30</v>
      </c>
      <c r="J1433" s="26">
        <v>1</v>
      </c>
      <c r="K1433" s="26">
        <v>120</v>
      </c>
      <c r="L1433" s="27">
        <v>19.480519480519479</v>
      </c>
      <c r="M1433" s="40"/>
    </row>
    <row r="1434" spans="1:13" x14ac:dyDescent="0.25">
      <c r="A1434" s="22">
        <v>4207</v>
      </c>
      <c r="B1434" s="22" t="s">
        <v>1490</v>
      </c>
      <c r="C1434" s="22">
        <v>19</v>
      </c>
      <c r="D1434" s="22">
        <v>1907</v>
      </c>
      <c r="E1434" s="23" t="s">
        <v>250</v>
      </c>
      <c r="F1434" s="24">
        <v>633</v>
      </c>
      <c r="G1434" s="25">
        <v>634</v>
      </c>
      <c r="H1434" s="26">
        <v>73</v>
      </c>
      <c r="I1434" s="26">
        <v>32</v>
      </c>
      <c r="J1434" s="26">
        <v>2</v>
      </c>
      <c r="K1434" s="26">
        <v>107</v>
      </c>
      <c r="L1434" s="27">
        <v>16.876971608832811</v>
      </c>
      <c r="M1434" s="40"/>
    </row>
    <row r="1435" spans="1:13" x14ac:dyDescent="0.25">
      <c r="A1435" s="22">
        <v>4208</v>
      </c>
      <c r="B1435" s="22" t="s">
        <v>1491</v>
      </c>
      <c r="C1435" s="22">
        <v>19</v>
      </c>
      <c r="D1435" s="22">
        <v>1907</v>
      </c>
      <c r="E1435" s="23" t="s">
        <v>67</v>
      </c>
      <c r="F1435" s="24">
        <v>969</v>
      </c>
      <c r="G1435" s="25">
        <v>963</v>
      </c>
      <c r="H1435" s="26">
        <v>64</v>
      </c>
      <c r="I1435" s="26">
        <v>30</v>
      </c>
      <c r="J1435" s="26">
        <v>0</v>
      </c>
      <c r="K1435" s="26">
        <v>94</v>
      </c>
      <c r="L1435" s="27">
        <v>9.7611630321910692</v>
      </c>
      <c r="M1435" s="40"/>
    </row>
    <row r="1436" spans="1:13" x14ac:dyDescent="0.25">
      <c r="A1436" s="22">
        <v>4209</v>
      </c>
      <c r="B1436" s="22" t="s">
        <v>1492</v>
      </c>
      <c r="C1436" s="22">
        <v>19</v>
      </c>
      <c r="D1436" s="22">
        <v>1907</v>
      </c>
      <c r="E1436" s="23" t="s">
        <v>490</v>
      </c>
      <c r="F1436" s="24">
        <v>962</v>
      </c>
      <c r="G1436" s="25">
        <v>964</v>
      </c>
      <c r="H1436" s="26">
        <v>93</v>
      </c>
      <c r="I1436" s="26">
        <v>47</v>
      </c>
      <c r="J1436" s="26">
        <v>0</v>
      </c>
      <c r="K1436" s="26">
        <v>140</v>
      </c>
      <c r="L1436" s="27">
        <v>14.522821576763491</v>
      </c>
      <c r="M1436" s="40"/>
    </row>
    <row r="1437" spans="1:13" x14ac:dyDescent="0.25">
      <c r="A1437" s="22">
        <v>4210</v>
      </c>
      <c r="B1437" s="22" t="s">
        <v>1493</v>
      </c>
      <c r="C1437" s="22">
        <v>19</v>
      </c>
      <c r="D1437" s="22">
        <v>1907</v>
      </c>
      <c r="E1437" s="23" t="s">
        <v>490</v>
      </c>
      <c r="F1437" s="24">
        <v>358</v>
      </c>
      <c r="G1437" s="25">
        <v>353</v>
      </c>
      <c r="H1437" s="26">
        <v>36</v>
      </c>
      <c r="I1437" s="26">
        <v>21</v>
      </c>
      <c r="J1437" s="26">
        <v>0</v>
      </c>
      <c r="K1437" s="26">
        <v>57</v>
      </c>
      <c r="L1437" s="27">
        <v>16.14730878186969</v>
      </c>
      <c r="M1437" s="40"/>
    </row>
    <row r="1438" spans="1:13" x14ac:dyDescent="0.25">
      <c r="A1438" s="22">
        <v>4221</v>
      </c>
      <c r="B1438" s="22" t="s">
        <v>1494</v>
      </c>
      <c r="C1438" s="22">
        <v>19</v>
      </c>
      <c r="D1438" s="22">
        <v>1908</v>
      </c>
      <c r="E1438" s="23" t="s">
        <v>67</v>
      </c>
      <c r="F1438" s="24">
        <v>414</v>
      </c>
      <c r="G1438" s="25">
        <v>414</v>
      </c>
      <c r="H1438" s="26">
        <v>26</v>
      </c>
      <c r="I1438" s="26">
        <v>5</v>
      </c>
      <c r="J1438" s="26">
        <v>0</v>
      </c>
      <c r="K1438" s="26">
        <v>31</v>
      </c>
      <c r="L1438" s="27">
        <v>7.4879227053140101</v>
      </c>
      <c r="M1438" s="40"/>
    </row>
    <row r="1439" spans="1:13" x14ac:dyDescent="0.25">
      <c r="A1439" s="22">
        <v>4222</v>
      </c>
      <c r="B1439" s="22" t="s">
        <v>1495</v>
      </c>
      <c r="C1439" s="22">
        <v>19</v>
      </c>
      <c r="D1439" s="22">
        <v>1908</v>
      </c>
      <c r="E1439" s="23" t="s">
        <v>67</v>
      </c>
      <c r="F1439" s="24">
        <v>864</v>
      </c>
      <c r="G1439" s="25">
        <v>870</v>
      </c>
      <c r="H1439" s="26">
        <v>46</v>
      </c>
      <c r="I1439" s="26">
        <v>10</v>
      </c>
      <c r="J1439" s="26">
        <v>0</v>
      </c>
      <c r="K1439" s="26">
        <v>56</v>
      </c>
      <c r="L1439" s="27">
        <v>6.4367816091954024</v>
      </c>
      <c r="M1439" s="40"/>
    </row>
    <row r="1440" spans="1:13" x14ac:dyDescent="0.25">
      <c r="A1440" s="22">
        <v>4223</v>
      </c>
      <c r="B1440" s="22" t="s">
        <v>1496</v>
      </c>
      <c r="C1440" s="22">
        <v>19</v>
      </c>
      <c r="D1440" s="22">
        <v>1908</v>
      </c>
      <c r="E1440" s="23" t="s">
        <v>67</v>
      </c>
      <c r="F1440" s="24">
        <v>856</v>
      </c>
      <c r="G1440" s="25">
        <v>855</v>
      </c>
      <c r="H1440" s="26">
        <v>54</v>
      </c>
      <c r="I1440" s="26">
        <v>12</v>
      </c>
      <c r="J1440" s="26">
        <v>0</v>
      </c>
      <c r="K1440" s="26">
        <v>66</v>
      </c>
      <c r="L1440" s="27">
        <v>7.7192982456140351</v>
      </c>
      <c r="M1440" s="40"/>
    </row>
    <row r="1441" spans="1:13" x14ac:dyDescent="0.25">
      <c r="A1441" s="22">
        <v>4224</v>
      </c>
      <c r="B1441" s="22" t="s">
        <v>1497</v>
      </c>
      <c r="C1441" s="22">
        <v>19</v>
      </c>
      <c r="D1441" s="22">
        <v>1908</v>
      </c>
      <c r="E1441" s="23" t="s">
        <v>67</v>
      </c>
      <c r="F1441" s="24">
        <v>1131</v>
      </c>
      <c r="G1441" s="25">
        <v>1134</v>
      </c>
      <c r="H1441" s="26">
        <v>42</v>
      </c>
      <c r="I1441" s="26">
        <v>15</v>
      </c>
      <c r="J1441" s="26">
        <v>0</v>
      </c>
      <c r="K1441" s="26">
        <v>57</v>
      </c>
      <c r="L1441" s="27">
        <v>5.0264550264550261</v>
      </c>
      <c r="M1441" s="40"/>
    </row>
    <row r="1442" spans="1:13" x14ac:dyDescent="0.25">
      <c r="A1442" s="22">
        <v>4226</v>
      </c>
      <c r="B1442" s="22" t="s">
        <v>1498</v>
      </c>
      <c r="C1442" s="22">
        <v>19</v>
      </c>
      <c r="D1442" s="22">
        <v>1908</v>
      </c>
      <c r="E1442" s="23" t="s">
        <v>67</v>
      </c>
      <c r="F1442" s="24">
        <v>238</v>
      </c>
      <c r="G1442" s="25">
        <v>234</v>
      </c>
      <c r="H1442" s="26">
        <v>13</v>
      </c>
      <c r="I1442" s="26">
        <v>4</v>
      </c>
      <c r="J1442" s="26">
        <v>0</v>
      </c>
      <c r="K1442" s="26">
        <v>17</v>
      </c>
      <c r="L1442" s="27">
        <v>7.2649572649572649</v>
      </c>
      <c r="M1442" s="40"/>
    </row>
    <row r="1443" spans="1:13" x14ac:dyDescent="0.25">
      <c r="A1443" s="22">
        <v>4227</v>
      </c>
      <c r="B1443" s="22" t="s">
        <v>1499</v>
      </c>
      <c r="C1443" s="22">
        <v>19</v>
      </c>
      <c r="D1443" s="22">
        <v>1908</v>
      </c>
      <c r="E1443" s="23" t="s">
        <v>67</v>
      </c>
      <c r="F1443" s="24">
        <v>425</v>
      </c>
      <c r="G1443" s="25">
        <v>428</v>
      </c>
      <c r="H1443" s="26">
        <v>25</v>
      </c>
      <c r="I1443" s="26">
        <v>6</v>
      </c>
      <c r="J1443" s="26">
        <v>0</v>
      </c>
      <c r="K1443" s="26">
        <v>31</v>
      </c>
      <c r="L1443" s="27">
        <v>7.2429906542056077</v>
      </c>
      <c r="M1443" s="40"/>
    </row>
    <row r="1444" spans="1:13" x14ac:dyDescent="0.25">
      <c r="A1444" s="22">
        <v>4228</v>
      </c>
      <c r="B1444" s="22" t="s">
        <v>1500</v>
      </c>
      <c r="C1444" s="22">
        <v>19</v>
      </c>
      <c r="D1444" s="22">
        <v>1908</v>
      </c>
      <c r="E1444" s="23" t="s">
        <v>67</v>
      </c>
      <c r="F1444" s="24">
        <v>1178</v>
      </c>
      <c r="G1444" s="25">
        <v>1176</v>
      </c>
      <c r="H1444" s="26">
        <v>81</v>
      </c>
      <c r="I1444" s="26">
        <v>25</v>
      </c>
      <c r="J1444" s="26">
        <v>0</v>
      </c>
      <c r="K1444" s="26">
        <v>106</v>
      </c>
      <c r="L1444" s="27">
        <v>9.0136054421768712</v>
      </c>
      <c r="M1444" s="40"/>
    </row>
    <row r="1445" spans="1:13" x14ac:dyDescent="0.25">
      <c r="A1445" s="22">
        <v>4229</v>
      </c>
      <c r="B1445" s="22" t="s">
        <v>1501</v>
      </c>
      <c r="C1445" s="22">
        <v>19</v>
      </c>
      <c r="D1445" s="22">
        <v>1908</v>
      </c>
      <c r="E1445" s="23" t="s">
        <v>67</v>
      </c>
      <c r="F1445" s="24">
        <v>578</v>
      </c>
      <c r="G1445" s="25">
        <v>578</v>
      </c>
      <c r="H1445" s="26">
        <v>39</v>
      </c>
      <c r="I1445" s="26">
        <v>14</v>
      </c>
      <c r="J1445" s="26">
        <v>1</v>
      </c>
      <c r="K1445" s="26">
        <v>54</v>
      </c>
      <c r="L1445" s="27">
        <v>9.3425605536332181</v>
      </c>
      <c r="M1445" s="40"/>
    </row>
    <row r="1446" spans="1:13" x14ac:dyDescent="0.25">
      <c r="A1446" s="22">
        <v>4230</v>
      </c>
      <c r="B1446" s="22" t="s">
        <v>1502</v>
      </c>
      <c r="C1446" s="22">
        <v>19</v>
      </c>
      <c r="D1446" s="22">
        <v>1908</v>
      </c>
      <c r="E1446" s="23" t="s">
        <v>67</v>
      </c>
      <c r="F1446" s="24">
        <v>457</v>
      </c>
      <c r="G1446" s="25">
        <v>456</v>
      </c>
      <c r="H1446" s="26">
        <v>26</v>
      </c>
      <c r="I1446" s="26">
        <v>7</v>
      </c>
      <c r="J1446" s="26">
        <v>0</v>
      </c>
      <c r="K1446" s="26">
        <v>33</v>
      </c>
      <c r="L1446" s="27">
        <v>7.2368421052631584</v>
      </c>
      <c r="M1446" s="40"/>
    </row>
    <row r="1447" spans="1:13" x14ac:dyDescent="0.25">
      <c r="A1447" s="22">
        <v>4231</v>
      </c>
      <c r="B1447" s="22" t="s">
        <v>1503</v>
      </c>
      <c r="C1447" s="22">
        <v>19</v>
      </c>
      <c r="D1447" s="22">
        <v>1908</v>
      </c>
      <c r="E1447" s="23" t="s">
        <v>67</v>
      </c>
      <c r="F1447" s="24">
        <v>549</v>
      </c>
      <c r="G1447" s="25">
        <v>555</v>
      </c>
      <c r="H1447" s="26">
        <v>28</v>
      </c>
      <c r="I1447" s="26">
        <v>10</v>
      </c>
      <c r="J1447" s="26">
        <v>0</v>
      </c>
      <c r="K1447" s="26">
        <v>38</v>
      </c>
      <c r="L1447" s="27">
        <v>6.8468468468468471</v>
      </c>
      <c r="M1447" s="40"/>
    </row>
    <row r="1448" spans="1:13" x14ac:dyDescent="0.25">
      <c r="A1448" s="22">
        <v>4232</v>
      </c>
      <c r="B1448" s="22" t="s">
        <v>1504</v>
      </c>
      <c r="C1448" s="22">
        <v>19</v>
      </c>
      <c r="D1448" s="22">
        <v>1908</v>
      </c>
      <c r="E1448" s="23" t="s">
        <v>67</v>
      </c>
      <c r="F1448" s="24">
        <v>328</v>
      </c>
      <c r="G1448" s="25">
        <v>327</v>
      </c>
      <c r="H1448" s="26">
        <v>13</v>
      </c>
      <c r="I1448" s="26">
        <v>3</v>
      </c>
      <c r="J1448" s="26">
        <v>0</v>
      </c>
      <c r="K1448" s="26">
        <v>16</v>
      </c>
      <c r="L1448" s="27">
        <v>4.8929663608562688</v>
      </c>
      <c r="M1448" s="40"/>
    </row>
    <row r="1449" spans="1:13" x14ac:dyDescent="0.25">
      <c r="A1449" s="22">
        <v>4233</v>
      </c>
      <c r="B1449" s="22" t="s">
        <v>1505</v>
      </c>
      <c r="C1449" s="22">
        <v>19</v>
      </c>
      <c r="D1449" s="22">
        <v>1908</v>
      </c>
      <c r="E1449" s="23" t="s">
        <v>67</v>
      </c>
      <c r="F1449" s="24">
        <v>268</v>
      </c>
      <c r="G1449" s="25">
        <v>267</v>
      </c>
      <c r="H1449" s="26">
        <v>19</v>
      </c>
      <c r="I1449" s="26">
        <v>5</v>
      </c>
      <c r="J1449" s="26">
        <v>0</v>
      </c>
      <c r="K1449" s="26">
        <v>24</v>
      </c>
      <c r="L1449" s="27">
        <v>8.9887640449438209</v>
      </c>
      <c r="M1449" s="40"/>
    </row>
    <row r="1450" spans="1:13" x14ac:dyDescent="0.25">
      <c r="A1450" s="22">
        <v>4234</v>
      </c>
      <c r="B1450" s="22" t="s">
        <v>1506</v>
      </c>
      <c r="C1450" s="22">
        <v>19</v>
      </c>
      <c r="D1450" s="22">
        <v>1908</v>
      </c>
      <c r="E1450" s="23" t="s">
        <v>67</v>
      </c>
      <c r="F1450" s="24">
        <v>1351</v>
      </c>
      <c r="G1450" s="25">
        <v>1353</v>
      </c>
      <c r="H1450" s="26">
        <v>94</v>
      </c>
      <c r="I1450" s="26">
        <v>25</v>
      </c>
      <c r="J1450" s="26">
        <v>1</v>
      </c>
      <c r="K1450" s="26">
        <v>120</v>
      </c>
      <c r="L1450" s="27">
        <v>8.8691796008869179</v>
      </c>
      <c r="M1450" s="40"/>
    </row>
    <row r="1451" spans="1:13" x14ac:dyDescent="0.25">
      <c r="A1451" s="22">
        <v>4235</v>
      </c>
      <c r="B1451" s="22" t="s">
        <v>1507</v>
      </c>
      <c r="C1451" s="22">
        <v>19</v>
      </c>
      <c r="D1451" s="22">
        <v>1908</v>
      </c>
      <c r="E1451" s="23" t="s">
        <v>67</v>
      </c>
      <c r="F1451" s="24">
        <v>552</v>
      </c>
      <c r="G1451" s="25">
        <v>552</v>
      </c>
      <c r="H1451" s="26">
        <v>36</v>
      </c>
      <c r="I1451" s="26">
        <v>7</v>
      </c>
      <c r="J1451" s="26">
        <v>0</v>
      </c>
      <c r="K1451" s="26">
        <v>43</v>
      </c>
      <c r="L1451" s="27">
        <v>7.7898550724637694</v>
      </c>
      <c r="M1451" s="40"/>
    </row>
    <row r="1452" spans="1:13" x14ac:dyDescent="0.25">
      <c r="A1452" s="22">
        <v>4236</v>
      </c>
      <c r="B1452" s="22" t="s">
        <v>1508</v>
      </c>
      <c r="C1452" s="22">
        <v>19</v>
      </c>
      <c r="D1452" s="22">
        <v>1908</v>
      </c>
      <c r="E1452" s="23" t="s">
        <v>67</v>
      </c>
      <c r="F1452" s="24">
        <v>1234</v>
      </c>
      <c r="G1452" s="25">
        <v>1232</v>
      </c>
      <c r="H1452" s="26">
        <v>116</v>
      </c>
      <c r="I1452" s="26">
        <v>57</v>
      </c>
      <c r="J1452" s="26">
        <v>1</v>
      </c>
      <c r="K1452" s="26">
        <v>174</v>
      </c>
      <c r="L1452" s="27">
        <v>14.12337662337662</v>
      </c>
      <c r="M1452" s="40"/>
    </row>
    <row r="1453" spans="1:13" x14ac:dyDescent="0.25">
      <c r="A1453" s="22">
        <v>4237</v>
      </c>
      <c r="B1453" s="22" t="s">
        <v>1509</v>
      </c>
      <c r="C1453" s="22">
        <v>19</v>
      </c>
      <c r="D1453" s="22">
        <v>1908</v>
      </c>
      <c r="E1453" s="23" t="s">
        <v>67</v>
      </c>
      <c r="F1453" s="24">
        <v>538</v>
      </c>
      <c r="G1453" s="25">
        <v>534</v>
      </c>
      <c r="H1453" s="26">
        <v>31</v>
      </c>
      <c r="I1453" s="26">
        <v>17</v>
      </c>
      <c r="J1453" s="26">
        <v>0</v>
      </c>
      <c r="K1453" s="26">
        <v>48</v>
      </c>
      <c r="L1453" s="27">
        <v>8.9887640449438209</v>
      </c>
      <c r="M1453" s="40"/>
    </row>
    <row r="1454" spans="1:13" x14ac:dyDescent="0.25">
      <c r="A1454" s="22">
        <v>4238</v>
      </c>
      <c r="B1454" s="22" t="s">
        <v>1510</v>
      </c>
      <c r="C1454" s="22">
        <v>19</v>
      </c>
      <c r="D1454" s="22">
        <v>1908</v>
      </c>
      <c r="E1454" s="23" t="s">
        <v>67</v>
      </c>
      <c r="F1454" s="24">
        <v>449</v>
      </c>
      <c r="G1454" s="25">
        <v>446</v>
      </c>
      <c r="H1454" s="26">
        <v>22</v>
      </c>
      <c r="I1454" s="26">
        <v>8</v>
      </c>
      <c r="J1454" s="26">
        <v>0</v>
      </c>
      <c r="K1454" s="26">
        <v>30</v>
      </c>
      <c r="L1454" s="27">
        <v>6.7264573991031389</v>
      </c>
      <c r="M1454" s="40"/>
    </row>
    <row r="1455" spans="1:13" x14ac:dyDescent="0.25">
      <c r="A1455" s="22">
        <v>4239</v>
      </c>
      <c r="B1455" s="22" t="s">
        <v>1511</v>
      </c>
      <c r="C1455" s="22">
        <v>19</v>
      </c>
      <c r="D1455" s="22">
        <v>1908</v>
      </c>
      <c r="E1455" s="23" t="s">
        <v>67</v>
      </c>
      <c r="F1455" s="24">
        <v>2031</v>
      </c>
      <c r="G1455" s="25">
        <v>2026</v>
      </c>
      <c r="H1455" s="26">
        <v>111</v>
      </c>
      <c r="I1455" s="26">
        <v>51</v>
      </c>
      <c r="J1455" s="26">
        <v>4</v>
      </c>
      <c r="K1455" s="26">
        <v>166</v>
      </c>
      <c r="L1455" s="27">
        <v>8.1934846989141157</v>
      </c>
      <c r="M1455" s="40"/>
    </row>
    <row r="1456" spans="1:13" x14ac:dyDescent="0.25">
      <c r="A1456" s="22">
        <v>4240</v>
      </c>
      <c r="B1456" s="22" t="s">
        <v>1512</v>
      </c>
      <c r="C1456" s="22">
        <v>19</v>
      </c>
      <c r="D1456" s="22">
        <v>1908</v>
      </c>
      <c r="E1456" s="23" t="s">
        <v>67</v>
      </c>
      <c r="F1456" s="24">
        <v>454</v>
      </c>
      <c r="G1456" s="25">
        <v>455</v>
      </c>
      <c r="H1456" s="26">
        <v>55</v>
      </c>
      <c r="I1456" s="26">
        <v>21</v>
      </c>
      <c r="J1456" s="26">
        <v>0</v>
      </c>
      <c r="K1456" s="26">
        <v>76</v>
      </c>
      <c r="L1456" s="27">
        <v>16.703296703296701</v>
      </c>
      <c r="M1456" s="40"/>
    </row>
    <row r="1457" spans="1:13" x14ac:dyDescent="0.25">
      <c r="A1457" s="22">
        <v>4251</v>
      </c>
      <c r="B1457" s="22" t="s">
        <v>1513</v>
      </c>
      <c r="C1457" s="22">
        <v>19</v>
      </c>
      <c r="D1457" s="22">
        <v>1909</v>
      </c>
      <c r="E1457" s="23" t="s">
        <v>250</v>
      </c>
      <c r="F1457" s="24">
        <v>704</v>
      </c>
      <c r="G1457" s="25">
        <v>707</v>
      </c>
      <c r="H1457" s="26">
        <v>25</v>
      </c>
      <c r="I1457" s="26">
        <v>8</v>
      </c>
      <c r="J1457" s="26">
        <v>0</v>
      </c>
      <c r="K1457" s="26">
        <v>33</v>
      </c>
      <c r="L1457" s="27">
        <v>4.6676096181046676</v>
      </c>
      <c r="M1457" s="40"/>
    </row>
    <row r="1458" spans="1:13" x14ac:dyDescent="0.25">
      <c r="A1458" s="22">
        <v>4252</v>
      </c>
      <c r="B1458" s="22" t="s">
        <v>1514</v>
      </c>
      <c r="C1458" s="22">
        <v>19</v>
      </c>
      <c r="D1458" s="22">
        <v>1909</v>
      </c>
      <c r="E1458" s="23" t="s">
        <v>250</v>
      </c>
      <c r="F1458" s="24">
        <v>490</v>
      </c>
      <c r="G1458" s="25">
        <v>489</v>
      </c>
      <c r="H1458" s="26">
        <v>110</v>
      </c>
      <c r="I1458" s="26">
        <v>33</v>
      </c>
      <c r="J1458" s="26">
        <v>0</v>
      </c>
      <c r="K1458" s="26">
        <v>143</v>
      </c>
      <c r="L1458" s="27">
        <v>29.243353783231079</v>
      </c>
      <c r="M1458" s="40"/>
    </row>
    <row r="1459" spans="1:13" x14ac:dyDescent="0.25">
      <c r="A1459" s="22">
        <v>4253</v>
      </c>
      <c r="B1459" s="22" t="s">
        <v>1515</v>
      </c>
      <c r="C1459" s="22">
        <v>19</v>
      </c>
      <c r="D1459" s="22">
        <v>1909</v>
      </c>
      <c r="E1459" s="23" t="s">
        <v>250</v>
      </c>
      <c r="F1459" s="24">
        <v>1102</v>
      </c>
      <c r="G1459" s="25">
        <v>1101</v>
      </c>
      <c r="H1459" s="26">
        <v>55</v>
      </c>
      <c r="I1459" s="26">
        <v>25</v>
      </c>
      <c r="J1459" s="26">
        <v>0</v>
      </c>
      <c r="K1459" s="26">
        <v>80</v>
      </c>
      <c r="L1459" s="27">
        <v>7.2661217075386011</v>
      </c>
      <c r="M1459" s="40"/>
    </row>
    <row r="1460" spans="1:13" x14ac:dyDescent="0.25">
      <c r="A1460" s="22">
        <v>4254</v>
      </c>
      <c r="B1460" s="22" t="s">
        <v>1516</v>
      </c>
      <c r="C1460" s="22">
        <v>19</v>
      </c>
      <c r="D1460" s="22">
        <v>1909</v>
      </c>
      <c r="E1460" s="23" t="s">
        <v>250</v>
      </c>
      <c r="F1460" s="24">
        <v>1880</v>
      </c>
      <c r="G1460" s="25">
        <v>1882</v>
      </c>
      <c r="H1460" s="26">
        <v>155</v>
      </c>
      <c r="I1460" s="26">
        <v>86</v>
      </c>
      <c r="J1460" s="26">
        <v>1</v>
      </c>
      <c r="K1460" s="26">
        <v>242</v>
      </c>
      <c r="L1460" s="27">
        <v>12.8586609989373</v>
      </c>
      <c r="M1460" s="40"/>
    </row>
    <row r="1461" spans="1:13" x14ac:dyDescent="0.25">
      <c r="A1461" s="22">
        <v>4255</v>
      </c>
      <c r="B1461" s="22" t="s">
        <v>1517</v>
      </c>
      <c r="C1461" s="22">
        <v>19</v>
      </c>
      <c r="D1461" s="22">
        <v>1909</v>
      </c>
      <c r="E1461" s="23" t="s">
        <v>250</v>
      </c>
      <c r="F1461" s="24">
        <v>314</v>
      </c>
      <c r="G1461" s="25">
        <v>317</v>
      </c>
      <c r="H1461" s="26">
        <v>35</v>
      </c>
      <c r="I1461" s="26">
        <v>5</v>
      </c>
      <c r="J1461" s="26">
        <v>0</v>
      </c>
      <c r="K1461" s="26">
        <v>40</v>
      </c>
      <c r="L1461" s="27">
        <v>12.61829652996845</v>
      </c>
      <c r="M1461" s="40"/>
    </row>
    <row r="1462" spans="1:13" x14ac:dyDescent="0.25">
      <c r="A1462" s="22">
        <v>4256</v>
      </c>
      <c r="B1462" s="22" t="s">
        <v>1518</v>
      </c>
      <c r="C1462" s="22">
        <v>19</v>
      </c>
      <c r="D1462" s="22">
        <v>1909</v>
      </c>
      <c r="E1462" s="23" t="s">
        <v>250</v>
      </c>
      <c r="F1462" s="24">
        <v>502</v>
      </c>
      <c r="G1462" s="25">
        <v>503</v>
      </c>
      <c r="H1462" s="26">
        <v>23</v>
      </c>
      <c r="I1462" s="26">
        <v>12</v>
      </c>
      <c r="J1462" s="26">
        <v>0</v>
      </c>
      <c r="K1462" s="26">
        <v>35</v>
      </c>
      <c r="L1462" s="27">
        <v>6.9582504970178922</v>
      </c>
      <c r="M1462" s="40"/>
    </row>
    <row r="1463" spans="1:13" x14ac:dyDescent="0.25">
      <c r="A1463" s="22">
        <v>4257</v>
      </c>
      <c r="B1463" s="22" t="s">
        <v>1519</v>
      </c>
      <c r="C1463" s="22">
        <v>19</v>
      </c>
      <c r="D1463" s="22">
        <v>1909</v>
      </c>
      <c r="E1463" s="23" t="s">
        <v>250</v>
      </c>
      <c r="F1463" s="24">
        <v>461</v>
      </c>
      <c r="G1463" s="25">
        <v>464</v>
      </c>
      <c r="H1463" s="26">
        <v>15</v>
      </c>
      <c r="I1463" s="26">
        <v>2</v>
      </c>
      <c r="J1463" s="26">
        <v>0</v>
      </c>
      <c r="K1463" s="26">
        <v>17</v>
      </c>
      <c r="L1463" s="27">
        <v>3.6637931034482758</v>
      </c>
      <c r="M1463" s="40"/>
    </row>
    <row r="1464" spans="1:13" x14ac:dyDescent="0.25">
      <c r="A1464" s="22">
        <v>4258</v>
      </c>
      <c r="B1464" s="22" t="s">
        <v>1520</v>
      </c>
      <c r="C1464" s="22">
        <v>19</v>
      </c>
      <c r="D1464" s="22">
        <v>1909</v>
      </c>
      <c r="E1464" s="23" t="s">
        <v>250</v>
      </c>
      <c r="F1464" s="24">
        <v>1602</v>
      </c>
      <c r="G1464" s="25">
        <v>1599</v>
      </c>
      <c r="H1464" s="26">
        <v>176</v>
      </c>
      <c r="I1464" s="26">
        <v>73</v>
      </c>
      <c r="J1464" s="26">
        <v>0</v>
      </c>
      <c r="K1464" s="26">
        <v>249</v>
      </c>
      <c r="L1464" s="27">
        <v>15.57223264540338</v>
      </c>
      <c r="M1464" s="40"/>
    </row>
    <row r="1465" spans="1:13" x14ac:dyDescent="0.25">
      <c r="A1465" s="22">
        <v>4259</v>
      </c>
      <c r="B1465" s="22" t="s">
        <v>1521</v>
      </c>
      <c r="C1465" s="22">
        <v>19</v>
      </c>
      <c r="D1465" s="22">
        <v>1909</v>
      </c>
      <c r="E1465" s="23" t="s">
        <v>250</v>
      </c>
      <c r="F1465" s="24">
        <v>705</v>
      </c>
      <c r="G1465" s="25">
        <v>703</v>
      </c>
      <c r="H1465" s="26">
        <v>26</v>
      </c>
      <c r="I1465" s="26">
        <v>9</v>
      </c>
      <c r="J1465" s="26">
        <v>0</v>
      </c>
      <c r="K1465" s="26">
        <v>35</v>
      </c>
      <c r="L1465" s="27">
        <v>4.9786628733997151</v>
      </c>
      <c r="M1465" s="40"/>
    </row>
    <row r="1466" spans="1:13" x14ac:dyDescent="0.25">
      <c r="A1466" s="22">
        <v>4260</v>
      </c>
      <c r="B1466" s="22" t="s">
        <v>1522</v>
      </c>
      <c r="C1466" s="22">
        <v>19</v>
      </c>
      <c r="D1466" s="22">
        <v>1909</v>
      </c>
      <c r="E1466" s="23" t="s">
        <v>250</v>
      </c>
      <c r="F1466" s="24">
        <v>283</v>
      </c>
      <c r="G1466" s="25">
        <v>285</v>
      </c>
      <c r="H1466" s="26">
        <v>48</v>
      </c>
      <c r="I1466" s="26">
        <v>34</v>
      </c>
      <c r="J1466" s="26">
        <v>1</v>
      </c>
      <c r="K1466" s="26">
        <v>83</v>
      </c>
      <c r="L1466" s="27">
        <v>29.12280701754386</v>
      </c>
      <c r="M1466" s="40"/>
    </row>
    <row r="1467" spans="1:13" x14ac:dyDescent="0.25">
      <c r="A1467" s="22">
        <v>4261</v>
      </c>
      <c r="B1467" s="22" t="s">
        <v>1523</v>
      </c>
      <c r="C1467" s="22">
        <v>19</v>
      </c>
      <c r="D1467" s="22">
        <v>1909</v>
      </c>
      <c r="E1467" s="23" t="s">
        <v>250</v>
      </c>
      <c r="F1467" s="24">
        <v>455</v>
      </c>
      <c r="G1467" s="25">
        <v>449</v>
      </c>
      <c r="H1467" s="26">
        <v>32</v>
      </c>
      <c r="I1467" s="26">
        <v>21</v>
      </c>
      <c r="J1467" s="26">
        <v>0</v>
      </c>
      <c r="K1467" s="26">
        <v>53</v>
      </c>
      <c r="L1467" s="27">
        <v>11.804008908685971</v>
      </c>
      <c r="M1467" s="40"/>
    </row>
    <row r="1468" spans="1:13" x14ac:dyDescent="0.25">
      <c r="A1468" s="22">
        <v>4262</v>
      </c>
      <c r="B1468" s="22" t="s">
        <v>1524</v>
      </c>
      <c r="C1468" s="22">
        <v>19</v>
      </c>
      <c r="D1468" s="22">
        <v>1909</v>
      </c>
      <c r="E1468" s="23" t="s">
        <v>250</v>
      </c>
      <c r="F1468" s="24">
        <v>712</v>
      </c>
      <c r="G1468" s="25">
        <v>706</v>
      </c>
      <c r="H1468" s="26">
        <v>25</v>
      </c>
      <c r="I1468" s="26">
        <v>15</v>
      </c>
      <c r="J1468" s="26">
        <v>0</v>
      </c>
      <c r="K1468" s="26">
        <v>40</v>
      </c>
      <c r="L1468" s="27">
        <v>5.6657223796033991</v>
      </c>
      <c r="M1468" s="40"/>
    </row>
    <row r="1469" spans="1:13" x14ac:dyDescent="0.25">
      <c r="A1469" s="22">
        <v>4263</v>
      </c>
      <c r="B1469" s="22" t="s">
        <v>1525</v>
      </c>
      <c r="C1469" s="22">
        <v>19</v>
      </c>
      <c r="D1469" s="22">
        <v>1909</v>
      </c>
      <c r="E1469" s="23" t="s">
        <v>250</v>
      </c>
      <c r="F1469" s="24">
        <v>1137</v>
      </c>
      <c r="G1469" s="25">
        <v>1135</v>
      </c>
      <c r="H1469" s="26">
        <v>77</v>
      </c>
      <c r="I1469" s="26">
        <v>18</v>
      </c>
      <c r="J1469" s="26">
        <v>1</v>
      </c>
      <c r="K1469" s="26">
        <v>96</v>
      </c>
      <c r="L1469" s="27">
        <v>8.4581497797356828</v>
      </c>
      <c r="M1469" s="40"/>
    </row>
    <row r="1470" spans="1:13" x14ac:dyDescent="0.25">
      <c r="A1470" s="22">
        <v>4264</v>
      </c>
      <c r="B1470" s="22" t="s">
        <v>1526</v>
      </c>
      <c r="C1470" s="22">
        <v>19</v>
      </c>
      <c r="D1470" s="22">
        <v>1909</v>
      </c>
      <c r="E1470" s="23" t="s">
        <v>250</v>
      </c>
      <c r="F1470" s="24">
        <v>839</v>
      </c>
      <c r="G1470" s="25">
        <v>835</v>
      </c>
      <c r="H1470" s="26">
        <v>19</v>
      </c>
      <c r="I1470" s="26">
        <v>15</v>
      </c>
      <c r="J1470" s="26">
        <v>0</v>
      </c>
      <c r="K1470" s="26">
        <v>34</v>
      </c>
      <c r="L1470" s="27">
        <v>4.0718562874251498</v>
      </c>
      <c r="M1470" s="40"/>
    </row>
    <row r="1471" spans="1:13" x14ac:dyDescent="0.25">
      <c r="A1471" s="22">
        <v>4271</v>
      </c>
      <c r="B1471" s="22" t="s">
        <v>1527</v>
      </c>
      <c r="C1471" s="22">
        <v>19</v>
      </c>
      <c r="D1471" s="22">
        <v>1910</v>
      </c>
      <c r="E1471" s="23" t="s">
        <v>250</v>
      </c>
      <c r="F1471" s="24">
        <v>441</v>
      </c>
      <c r="G1471" s="25">
        <v>440</v>
      </c>
      <c r="H1471" s="26">
        <v>100</v>
      </c>
      <c r="I1471" s="26">
        <v>45</v>
      </c>
      <c r="J1471" s="26">
        <v>2</v>
      </c>
      <c r="K1471" s="26">
        <v>147</v>
      </c>
      <c r="L1471" s="27">
        <v>33.409090909090907</v>
      </c>
      <c r="M1471" s="40"/>
    </row>
    <row r="1472" spans="1:13" x14ac:dyDescent="0.25">
      <c r="A1472" s="22">
        <v>4272</v>
      </c>
      <c r="B1472" s="22" t="s">
        <v>1528</v>
      </c>
      <c r="C1472" s="22">
        <v>19</v>
      </c>
      <c r="D1472" s="22">
        <v>1910</v>
      </c>
      <c r="E1472" s="23" t="s">
        <v>250</v>
      </c>
      <c r="F1472" s="24">
        <v>222</v>
      </c>
      <c r="G1472" s="25">
        <v>221</v>
      </c>
      <c r="H1472" s="26">
        <v>15</v>
      </c>
      <c r="I1472" s="26">
        <v>4</v>
      </c>
      <c r="J1472" s="26">
        <v>0</v>
      </c>
      <c r="K1472" s="26">
        <v>19</v>
      </c>
      <c r="L1472" s="27">
        <v>8.5972850678733028</v>
      </c>
      <c r="M1472" s="40"/>
    </row>
    <row r="1473" spans="1:13" x14ac:dyDescent="0.25">
      <c r="A1473" s="22">
        <v>4273</v>
      </c>
      <c r="B1473" s="22" t="s">
        <v>1529</v>
      </c>
      <c r="C1473" s="22">
        <v>19</v>
      </c>
      <c r="D1473" s="22">
        <v>1910</v>
      </c>
      <c r="E1473" s="23" t="s">
        <v>250</v>
      </c>
      <c r="F1473" s="24">
        <v>510</v>
      </c>
      <c r="G1473" s="25">
        <v>505</v>
      </c>
      <c r="H1473" s="26">
        <v>32</v>
      </c>
      <c r="I1473" s="26">
        <v>8</v>
      </c>
      <c r="J1473" s="26">
        <v>1</v>
      </c>
      <c r="K1473" s="26">
        <v>41</v>
      </c>
      <c r="L1473" s="27">
        <v>8.1188118811881189</v>
      </c>
      <c r="M1473" s="40"/>
    </row>
    <row r="1474" spans="1:13" x14ac:dyDescent="0.25">
      <c r="A1474" s="22">
        <v>4274</v>
      </c>
      <c r="B1474" s="22" t="s">
        <v>1530</v>
      </c>
      <c r="C1474" s="22">
        <v>19</v>
      </c>
      <c r="D1474" s="22">
        <v>1910</v>
      </c>
      <c r="E1474" s="23" t="s">
        <v>250</v>
      </c>
      <c r="F1474" s="24">
        <v>1367</v>
      </c>
      <c r="G1474" s="25">
        <v>1365</v>
      </c>
      <c r="H1474" s="26">
        <v>81</v>
      </c>
      <c r="I1474" s="26">
        <v>24</v>
      </c>
      <c r="J1474" s="26">
        <v>2</v>
      </c>
      <c r="K1474" s="26">
        <v>107</v>
      </c>
      <c r="L1474" s="27">
        <v>7.8388278388278394</v>
      </c>
      <c r="M1474" s="40"/>
    </row>
    <row r="1475" spans="1:13" x14ac:dyDescent="0.25">
      <c r="A1475" s="22">
        <v>4275</v>
      </c>
      <c r="B1475" s="22" t="s">
        <v>1531</v>
      </c>
      <c r="C1475" s="22">
        <v>19</v>
      </c>
      <c r="D1475" s="22">
        <v>1910</v>
      </c>
      <c r="E1475" s="23" t="s">
        <v>250</v>
      </c>
      <c r="F1475" s="24">
        <v>436</v>
      </c>
      <c r="G1475" s="25">
        <v>435</v>
      </c>
      <c r="H1475" s="26">
        <v>21</v>
      </c>
      <c r="I1475" s="26">
        <v>6</v>
      </c>
      <c r="J1475" s="26">
        <v>1</v>
      </c>
      <c r="K1475" s="26">
        <v>28</v>
      </c>
      <c r="L1475" s="27">
        <v>6.4367816091954024</v>
      </c>
      <c r="M1475" s="40"/>
    </row>
    <row r="1476" spans="1:13" x14ac:dyDescent="0.25">
      <c r="A1476" s="22">
        <v>4276</v>
      </c>
      <c r="B1476" s="22" t="s">
        <v>1532</v>
      </c>
      <c r="C1476" s="22">
        <v>19</v>
      </c>
      <c r="D1476" s="22">
        <v>1910</v>
      </c>
      <c r="E1476" s="23" t="s">
        <v>250</v>
      </c>
      <c r="F1476" s="24">
        <v>889</v>
      </c>
      <c r="G1476" s="25">
        <v>886</v>
      </c>
      <c r="H1476" s="26">
        <v>113</v>
      </c>
      <c r="I1476" s="26">
        <v>28</v>
      </c>
      <c r="J1476" s="26">
        <v>0</v>
      </c>
      <c r="K1476" s="26">
        <v>141</v>
      </c>
      <c r="L1476" s="27">
        <v>15.914221218961631</v>
      </c>
      <c r="M1476" s="40"/>
    </row>
    <row r="1477" spans="1:13" x14ac:dyDescent="0.25">
      <c r="A1477" s="22">
        <v>4277</v>
      </c>
      <c r="B1477" s="22" t="s">
        <v>1533</v>
      </c>
      <c r="C1477" s="22">
        <v>19</v>
      </c>
      <c r="D1477" s="22">
        <v>1910</v>
      </c>
      <c r="E1477" s="23" t="s">
        <v>250</v>
      </c>
      <c r="F1477" s="24">
        <v>381</v>
      </c>
      <c r="G1477" s="25">
        <v>386</v>
      </c>
      <c r="H1477" s="26">
        <v>26</v>
      </c>
      <c r="I1477" s="26">
        <v>11</v>
      </c>
      <c r="J1477" s="26">
        <v>0</v>
      </c>
      <c r="K1477" s="26">
        <v>37</v>
      </c>
      <c r="L1477" s="27">
        <v>9.5854922279792749</v>
      </c>
      <c r="M1477" s="40"/>
    </row>
    <row r="1478" spans="1:13" x14ac:dyDescent="0.25">
      <c r="A1478" s="22">
        <v>4279</v>
      </c>
      <c r="B1478" s="22" t="s">
        <v>1534</v>
      </c>
      <c r="C1478" s="22">
        <v>19</v>
      </c>
      <c r="D1478" s="22">
        <v>1910</v>
      </c>
      <c r="E1478" s="23" t="s">
        <v>250</v>
      </c>
      <c r="F1478" s="24">
        <v>1862</v>
      </c>
      <c r="G1478" s="25">
        <v>1861</v>
      </c>
      <c r="H1478" s="26">
        <v>81</v>
      </c>
      <c r="I1478" s="26">
        <v>22</v>
      </c>
      <c r="J1478" s="26">
        <v>1</v>
      </c>
      <c r="K1478" s="26">
        <v>104</v>
      </c>
      <c r="L1478" s="27">
        <v>5.5883933369156367</v>
      </c>
      <c r="M1478" s="40"/>
    </row>
    <row r="1479" spans="1:13" x14ac:dyDescent="0.25">
      <c r="A1479" s="22">
        <v>4280</v>
      </c>
      <c r="B1479" s="22" t="s">
        <v>1535</v>
      </c>
      <c r="C1479" s="22">
        <v>19</v>
      </c>
      <c r="D1479" s="22">
        <v>1910</v>
      </c>
      <c r="E1479" s="23" t="s">
        <v>250</v>
      </c>
      <c r="F1479" s="24">
        <v>1285</v>
      </c>
      <c r="G1479" s="25">
        <v>1288</v>
      </c>
      <c r="H1479" s="26">
        <v>192</v>
      </c>
      <c r="I1479" s="26">
        <v>80</v>
      </c>
      <c r="J1479" s="26">
        <v>0</v>
      </c>
      <c r="K1479" s="26">
        <v>272</v>
      </c>
      <c r="L1479" s="27">
        <v>21.118012422360248</v>
      </c>
      <c r="M1479" s="40"/>
    </row>
    <row r="1480" spans="1:13" x14ac:dyDescent="0.25">
      <c r="A1480" s="22">
        <v>4281</v>
      </c>
      <c r="B1480" s="22" t="s">
        <v>1536</v>
      </c>
      <c r="C1480" s="22">
        <v>19</v>
      </c>
      <c r="D1480" s="22">
        <v>1910</v>
      </c>
      <c r="E1480" s="23" t="s">
        <v>250</v>
      </c>
      <c r="F1480" s="24">
        <v>580</v>
      </c>
      <c r="G1480" s="25">
        <v>580</v>
      </c>
      <c r="H1480" s="26">
        <v>33</v>
      </c>
      <c r="I1480" s="26">
        <v>17</v>
      </c>
      <c r="J1480" s="26">
        <v>1</v>
      </c>
      <c r="K1480" s="26">
        <v>51</v>
      </c>
      <c r="L1480" s="27">
        <v>8.7931034482758612</v>
      </c>
      <c r="M1480" s="40"/>
    </row>
    <row r="1481" spans="1:13" x14ac:dyDescent="0.25">
      <c r="A1481" s="22">
        <v>4282</v>
      </c>
      <c r="B1481" s="22" t="s">
        <v>1537</v>
      </c>
      <c r="C1481" s="22">
        <v>19</v>
      </c>
      <c r="D1481" s="22">
        <v>1910</v>
      </c>
      <c r="E1481" s="23" t="s">
        <v>250</v>
      </c>
      <c r="F1481" s="24">
        <v>1185</v>
      </c>
      <c r="G1481" s="25">
        <v>1182</v>
      </c>
      <c r="H1481" s="26">
        <v>175</v>
      </c>
      <c r="I1481" s="26">
        <v>74</v>
      </c>
      <c r="J1481" s="26">
        <v>0</v>
      </c>
      <c r="K1481" s="26">
        <v>249</v>
      </c>
      <c r="L1481" s="27">
        <v>21.065989847715741</v>
      </c>
      <c r="M1481" s="40"/>
    </row>
    <row r="1482" spans="1:13" x14ac:dyDescent="0.25">
      <c r="A1482" s="22">
        <v>4283</v>
      </c>
      <c r="B1482" s="22" t="s">
        <v>1538</v>
      </c>
      <c r="C1482" s="22">
        <v>19</v>
      </c>
      <c r="D1482" s="22">
        <v>1910</v>
      </c>
      <c r="E1482" s="23" t="s">
        <v>250</v>
      </c>
      <c r="F1482" s="24">
        <v>599</v>
      </c>
      <c r="G1482" s="25">
        <v>603</v>
      </c>
      <c r="H1482" s="26">
        <v>77</v>
      </c>
      <c r="I1482" s="26">
        <v>35</v>
      </c>
      <c r="J1482" s="26">
        <v>0</v>
      </c>
      <c r="K1482" s="26">
        <v>112</v>
      </c>
      <c r="L1482" s="27">
        <v>18.573797678275291</v>
      </c>
      <c r="M1482" s="40"/>
    </row>
    <row r="1483" spans="1:13" x14ac:dyDescent="0.25">
      <c r="A1483" s="22">
        <v>4284</v>
      </c>
      <c r="B1483" s="22" t="s">
        <v>1539</v>
      </c>
      <c r="C1483" s="22">
        <v>19</v>
      </c>
      <c r="D1483" s="22">
        <v>1910</v>
      </c>
      <c r="E1483" s="23" t="s">
        <v>250</v>
      </c>
      <c r="F1483" s="24">
        <v>893</v>
      </c>
      <c r="G1483" s="25">
        <v>896</v>
      </c>
      <c r="H1483" s="26">
        <v>32</v>
      </c>
      <c r="I1483" s="26">
        <v>11</v>
      </c>
      <c r="J1483" s="26">
        <v>2</v>
      </c>
      <c r="K1483" s="26">
        <v>45</v>
      </c>
      <c r="L1483" s="27">
        <v>5.0223214285714288</v>
      </c>
      <c r="M1483" s="40"/>
    </row>
    <row r="1484" spans="1:13" x14ac:dyDescent="0.25">
      <c r="A1484" s="22">
        <v>4285</v>
      </c>
      <c r="B1484" s="22" t="s">
        <v>1540</v>
      </c>
      <c r="C1484" s="22">
        <v>19</v>
      </c>
      <c r="D1484" s="22">
        <v>1910</v>
      </c>
      <c r="E1484" s="23" t="s">
        <v>250</v>
      </c>
      <c r="F1484" s="24">
        <v>603</v>
      </c>
      <c r="G1484" s="25">
        <v>605</v>
      </c>
      <c r="H1484" s="26">
        <v>60</v>
      </c>
      <c r="I1484" s="26">
        <v>28</v>
      </c>
      <c r="J1484" s="26">
        <v>0</v>
      </c>
      <c r="K1484" s="26">
        <v>88</v>
      </c>
      <c r="L1484" s="27">
        <v>14.54545454545454</v>
      </c>
      <c r="M1484" s="40"/>
    </row>
    <row r="1485" spans="1:13" x14ac:dyDescent="0.25">
      <c r="A1485" s="22">
        <v>4286</v>
      </c>
      <c r="B1485" s="22" t="s">
        <v>1541</v>
      </c>
      <c r="C1485" s="22">
        <v>19</v>
      </c>
      <c r="D1485" s="22">
        <v>1910</v>
      </c>
      <c r="E1485" s="23" t="s">
        <v>250</v>
      </c>
      <c r="F1485" s="24">
        <v>709</v>
      </c>
      <c r="G1485" s="25">
        <v>709</v>
      </c>
      <c r="H1485" s="26">
        <v>44</v>
      </c>
      <c r="I1485" s="26">
        <v>12</v>
      </c>
      <c r="J1485" s="26">
        <v>0</v>
      </c>
      <c r="K1485" s="26">
        <v>56</v>
      </c>
      <c r="L1485" s="27">
        <v>7.8984485190409028</v>
      </c>
      <c r="M1485" s="40"/>
    </row>
    <row r="1486" spans="1:13" x14ac:dyDescent="0.25">
      <c r="A1486" s="22">
        <v>4287</v>
      </c>
      <c r="B1486" s="22" t="s">
        <v>1542</v>
      </c>
      <c r="C1486" s="22">
        <v>19</v>
      </c>
      <c r="D1486" s="22">
        <v>1910</v>
      </c>
      <c r="E1486" s="23" t="s">
        <v>250</v>
      </c>
      <c r="F1486" s="24">
        <v>1014</v>
      </c>
      <c r="G1486" s="25">
        <v>1012</v>
      </c>
      <c r="H1486" s="26">
        <v>38</v>
      </c>
      <c r="I1486" s="26">
        <v>12</v>
      </c>
      <c r="J1486" s="26">
        <v>0</v>
      </c>
      <c r="K1486" s="26">
        <v>50</v>
      </c>
      <c r="L1486" s="27">
        <v>4.9407114624505928</v>
      </c>
      <c r="M1486" s="40"/>
    </row>
    <row r="1487" spans="1:13" x14ac:dyDescent="0.25">
      <c r="A1487" s="22">
        <v>4288</v>
      </c>
      <c r="B1487" s="22" t="s">
        <v>1543</v>
      </c>
      <c r="C1487" s="22">
        <v>19</v>
      </c>
      <c r="D1487" s="22">
        <v>1910</v>
      </c>
      <c r="E1487" s="23" t="s">
        <v>250</v>
      </c>
      <c r="F1487" s="24">
        <v>117</v>
      </c>
      <c r="G1487" s="25">
        <v>120</v>
      </c>
      <c r="H1487" s="26">
        <v>10</v>
      </c>
      <c r="I1487" s="26">
        <v>1</v>
      </c>
      <c r="J1487" s="26">
        <v>0</v>
      </c>
      <c r="K1487" s="26">
        <v>11</v>
      </c>
      <c r="L1487" s="27">
        <v>9.1666666666666661</v>
      </c>
      <c r="M1487" s="40"/>
    </row>
    <row r="1488" spans="1:13" x14ac:dyDescent="0.25">
      <c r="A1488" s="22">
        <v>4289</v>
      </c>
      <c r="B1488" s="22" t="s">
        <v>1544</v>
      </c>
      <c r="C1488" s="22">
        <v>19</v>
      </c>
      <c r="D1488" s="22">
        <v>1910</v>
      </c>
      <c r="E1488" s="23" t="s">
        <v>250</v>
      </c>
      <c r="F1488" s="24">
        <v>1108</v>
      </c>
      <c r="G1488" s="25">
        <v>1107</v>
      </c>
      <c r="H1488" s="26">
        <v>153</v>
      </c>
      <c r="I1488" s="26">
        <v>84</v>
      </c>
      <c r="J1488" s="26">
        <v>0</v>
      </c>
      <c r="K1488" s="26">
        <v>237</v>
      </c>
      <c r="L1488" s="27">
        <v>21.409214092140921</v>
      </c>
      <c r="M1488" s="40"/>
    </row>
    <row r="1489" spans="1:13" x14ac:dyDescent="0.25">
      <c r="A1489" s="22">
        <v>4301</v>
      </c>
      <c r="B1489" s="22" t="s">
        <v>1545</v>
      </c>
      <c r="C1489" s="22">
        <v>19</v>
      </c>
      <c r="D1489" s="22">
        <v>1911</v>
      </c>
      <c r="E1489" s="23" t="s">
        <v>67</v>
      </c>
      <c r="F1489" s="24">
        <v>282</v>
      </c>
      <c r="G1489" s="25">
        <v>281</v>
      </c>
      <c r="H1489" s="26">
        <v>20</v>
      </c>
      <c r="I1489" s="26">
        <v>2</v>
      </c>
      <c r="J1489" s="26">
        <v>0</v>
      </c>
      <c r="K1489" s="26">
        <v>22</v>
      </c>
      <c r="L1489" s="27">
        <v>7.8291814946619214</v>
      </c>
      <c r="M1489" s="40"/>
    </row>
    <row r="1490" spans="1:13" x14ac:dyDescent="0.25">
      <c r="A1490" s="22">
        <v>4302</v>
      </c>
      <c r="B1490" s="22" t="s">
        <v>1546</v>
      </c>
      <c r="C1490" s="22">
        <v>19</v>
      </c>
      <c r="D1490" s="22">
        <v>1911</v>
      </c>
      <c r="E1490" s="23" t="s">
        <v>67</v>
      </c>
      <c r="F1490" s="24">
        <v>260</v>
      </c>
      <c r="G1490" s="25">
        <v>263</v>
      </c>
      <c r="H1490" s="26">
        <v>15</v>
      </c>
      <c r="I1490" s="26">
        <v>0</v>
      </c>
      <c r="J1490" s="26">
        <v>1</v>
      </c>
      <c r="K1490" s="26">
        <v>16</v>
      </c>
      <c r="L1490" s="27">
        <v>6.083650190114068</v>
      </c>
      <c r="M1490" s="40"/>
    </row>
    <row r="1491" spans="1:13" x14ac:dyDescent="0.25">
      <c r="A1491" s="22">
        <v>4303</v>
      </c>
      <c r="B1491" s="22" t="s">
        <v>1547</v>
      </c>
      <c r="C1491" s="22">
        <v>19</v>
      </c>
      <c r="D1491" s="22">
        <v>1911</v>
      </c>
      <c r="E1491" s="23" t="s">
        <v>67</v>
      </c>
      <c r="F1491" s="24">
        <v>743</v>
      </c>
      <c r="G1491" s="25">
        <v>745</v>
      </c>
      <c r="H1491" s="26">
        <v>67</v>
      </c>
      <c r="I1491" s="26">
        <v>32</v>
      </c>
      <c r="J1491" s="26">
        <v>0</v>
      </c>
      <c r="K1491" s="26">
        <v>99</v>
      </c>
      <c r="L1491" s="27">
        <v>13.288590604026851</v>
      </c>
      <c r="M1491" s="40"/>
    </row>
    <row r="1492" spans="1:13" x14ac:dyDescent="0.25">
      <c r="A1492" s="22">
        <v>4304</v>
      </c>
      <c r="B1492" s="22" t="s">
        <v>1548</v>
      </c>
      <c r="C1492" s="22">
        <v>19</v>
      </c>
      <c r="D1492" s="22">
        <v>1911</v>
      </c>
      <c r="E1492" s="23" t="s">
        <v>67</v>
      </c>
      <c r="F1492" s="24">
        <v>693</v>
      </c>
      <c r="G1492" s="25">
        <v>696</v>
      </c>
      <c r="H1492" s="26">
        <v>103</v>
      </c>
      <c r="I1492" s="26">
        <v>27</v>
      </c>
      <c r="J1492" s="26">
        <v>0</v>
      </c>
      <c r="K1492" s="26">
        <v>130</v>
      </c>
      <c r="L1492" s="27">
        <v>18.678160919540229</v>
      </c>
      <c r="M1492" s="40"/>
    </row>
    <row r="1493" spans="1:13" x14ac:dyDescent="0.25">
      <c r="A1493" s="22">
        <v>4305</v>
      </c>
      <c r="B1493" s="22" t="s">
        <v>1549</v>
      </c>
      <c r="C1493" s="22">
        <v>19</v>
      </c>
      <c r="D1493" s="22">
        <v>1911</v>
      </c>
      <c r="E1493" s="23" t="s">
        <v>67</v>
      </c>
      <c r="F1493" s="24">
        <v>1191</v>
      </c>
      <c r="G1493" s="25">
        <v>1185</v>
      </c>
      <c r="H1493" s="26">
        <v>59</v>
      </c>
      <c r="I1493" s="26">
        <v>24</v>
      </c>
      <c r="J1493" s="26">
        <v>0</v>
      </c>
      <c r="K1493" s="26">
        <v>83</v>
      </c>
      <c r="L1493" s="27">
        <v>7.0042194092827001</v>
      </c>
      <c r="M1493" s="40"/>
    </row>
    <row r="1494" spans="1:13" x14ac:dyDescent="0.25">
      <c r="A1494" s="22">
        <v>4306</v>
      </c>
      <c r="B1494" s="22" t="s">
        <v>1550</v>
      </c>
      <c r="C1494" s="22">
        <v>19</v>
      </c>
      <c r="D1494" s="22">
        <v>1911</v>
      </c>
      <c r="E1494" s="23" t="s">
        <v>67</v>
      </c>
      <c r="F1494" s="24">
        <v>577</v>
      </c>
      <c r="G1494" s="25">
        <v>572</v>
      </c>
      <c r="H1494" s="26">
        <v>25</v>
      </c>
      <c r="I1494" s="26">
        <v>6</v>
      </c>
      <c r="J1494" s="26">
        <v>0</v>
      </c>
      <c r="K1494" s="26">
        <v>31</v>
      </c>
      <c r="L1494" s="27">
        <v>5.4195804195804191</v>
      </c>
      <c r="M1494" s="40"/>
    </row>
    <row r="1495" spans="1:13" x14ac:dyDescent="0.25">
      <c r="A1495" s="22">
        <v>4307</v>
      </c>
      <c r="B1495" s="22" t="s">
        <v>1551</v>
      </c>
      <c r="C1495" s="22">
        <v>19</v>
      </c>
      <c r="D1495" s="22">
        <v>1911</v>
      </c>
      <c r="E1495" s="23" t="s">
        <v>67</v>
      </c>
      <c r="F1495" s="24">
        <v>478</v>
      </c>
      <c r="G1495" s="25">
        <v>482</v>
      </c>
      <c r="H1495" s="26">
        <v>29</v>
      </c>
      <c r="I1495" s="26">
        <v>5</v>
      </c>
      <c r="J1495" s="26">
        <v>1</v>
      </c>
      <c r="K1495" s="26">
        <v>35</v>
      </c>
      <c r="L1495" s="27">
        <v>7.2614107883817427</v>
      </c>
      <c r="M1495" s="40"/>
    </row>
    <row r="1496" spans="1:13" x14ac:dyDescent="0.25">
      <c r="A1496" s="22">
        <v>4308</v>
      </c>
      <c r="B1496" s="22" t="s">
        <v>1552</v>
      </c>
      <c r="C1496" s="22">
        <v>19</v>
      </c>
      <c r="D1496" s="22">
        <v>1911</v>
      </c>
      <c r="E1496" s="23" t="s">
        <v>67</v>
      </c>
      <c r="F1496" s="24">
        <v>32</v>
      </c>
      <c r="G1496" s="25">
        <v>31</v>
      </c>
      <c r="H1496" s="26">
        <v>4</v>
      </c>
      <c r="I1496" s="26">
        <v>3</v>
      </c>
      <c r="J1496" s="26">
        <v>0</v>
      </c>
      <c r="K1496" s="26">
        <v>7</v>
      </c>
      <c r="L1496" s="27">
        <v>22.58064516129032</v>
      </c>
      <c r="M1496" s="40"/>
    </row>
    <row r="1497" spans="1:13" x14ac:dyDescent="0.25">
      <c r="A1497" s="22">
        <v>4309</v>
      </c>
      <c r="B1497" s="22" t="s">
        <v>1553</v>
      </c>
      <c r="C1497" s="22">
        <v>19</v>
      </c>
      <c r="D1497" s="22">
        <v>1911</v>
      </c>
      <c r="E1497" s="23" t="s">
        <v>67</v>
      </c>
      <c r="F1497" s="24">
        <v>671</v>
      </c>
      <c r="G1497" s="25">
        <v>672</v>
      </c>
      <c r="H1497" s="26">
        <v>56</v>
      </c>
      <c r="I1497" s="26">
        <v>23</v>
      </c>
      <c r="J1497" s="26">
        <v>0</v>
      </c>
      <c r="K1497" s="26">
        <v>79</v>
      </c>
      <c r="L1497" s="27">
        <v>11.75595238095238</v>
      </c>
      <c r="M1497" s="40"/>
    </row>
    <row r="1498" spans="1:13" x14ac:dyDescent="0.25">
      <c r="A1498" s="22">
        <v>4310</v>
      </c>
      <c r="B1498" s="22" t="s">
        <v>1554</v>
      </c>
      <c r="C1498" s="22">
        <v>19</v>
      </c>
      <c r="D1498" s="22">
        <v>1911</v>
      </c>
      <c r="E1498" s="23" t="s">
        <v>67</v>
      </c>
      <c r="F1498" s="24">
        <v>408</v>
      </c>
      <c r="G1498" s="25">
        <v>404</v>
      </c>
      <c r="H1498" s="26">
        <v>39</v>
      </c>
      <c r="I1498" s="26">
        <v>11</v>
      </c>
      <c r="J1498" s="26">
        <v>0</v>
      </c>
      <c r="K1498" s="26">
        <v>50</v>
      </c>
      <c r="L1498" s="27">
        <v>12.37623762376238</v>
      </c>
      <c r="M1498" s="40"/>
    </row>
    <row r="1499" spans="1:13" x14ac:dyDescent="0.25">
      <c r="A1499" s="22">
        <v>4311</v>
      </c>
      <c r="B1499" s="22" t="s">
        <v>1555</v>
      </c>
      <c r="C1499" s="22">
        <v>19</v>
      </c>
      <c r="D1499" s="22">
        <v>1911</v>
      </c>
      <c r="E1499" s="23" t="s">
        <v>490</v>
      </c>
      <c r="F1499" s="24">
        <v>640</v>
      </c>
      <c r="G1499" s="25">
        <v>640</v>
      </c>
      <c r="H1499" s="26">
        <v>54</v>
      </c>
      <c r="I1499" s="26">
        <v>23</v>
      </c>
      <c r="J1499" s="26">
        <v>0</v>
      </c>
      <c r="K1499" s="26">
        <v>77</v>
      </c>
      <c r="L1499" s="27">
        <v>12.03125</v>
      </c>
      <c r="M1499" s="40"/>
    </row>
    <row r="1500" spans="1:13" x14ac:dyDescent="0.25">
      <c r="A1500" s="22">
        <v>4312</v>
      </c>
      <c r="B1500" s="22" t="s">
        <v>1556</v>
      </c>
      <c r="C1500" s="22">
        <v>19</v>
      </c>
      <c r="D1500" s="22">
        <v>1911</v>
      </c>
      <c r="E1500" s="23" t="s">
        <v>67</v>
      </c>
      <c r="F1500" s="24">
        <v>1267</v>
      </c>
      <c r="G1500" s="25">
        <v>1264</v>
      </c>
      <c r="H1500" s="26">
        <v>78</v>
      </c>
      <c r="I1500" s="26">
        <v>21</v>
      </c>
      <c r="J1500" s="26">
        <v>2</v>
      </c>
      <c r="K1500" s="26">
        <v>101</v>
      </c>
      <c r="L1500" s="27">
        <v>7.9905063291139236</v>
      </c>
      <c r="M1500" s="40"/>
    </row>
    <row r="1501" spans="1:13" x14ac:dyDescent="0.25">
      <c r="A1501" s="22">
        <v>4313</v>
      </c>
      <c r="B1501" s="22" t="s">
        <v>1557</v>
      </c>
      <c r="C1501" s="22">
        <v>19</v>
      </c>
      <c r="D1501" s="22">
        <v>1911</v>
      </c>
      <c r="E1501" s="23" t="s">
        <v>67</v>
      </c>
      <c r="F1501" s="24">
        <v>1376</v>
      </c>
      <c r="G1501" s="25">
        <v>1373</v>
      </c>
      <c r="H1501" s="26">
        <v>68</v>
      </c>
      <c r="I1501" s="26">
        <v>21</v>
      </c>
      <c r="J1501" s="26">
        <v>1</v>
      </c>
      <c r="K1501" s="26">
        <v>90</v>
      </c>
      <c r="L1501" s="27">
        <v>6.5549890750182076</v>
      </c>
      <c r="M1501" s="40"/>
    </row>
    <row r="1502" spans="1:13" x14ac:dyDescent="0.25">
      <c r="A1502" s="22">
        <v>4314</v>
      </c>
      <c r="B1502" s="22" t="s">
        <v>1558</v>
      </c>
      <c r="C1502" s="22">
        <v>19</v>
      </c>
      <c r="D1502" s="22">
        <v>1911</v>
      </c>
      <c r="E1502" s="23" t="s">
        <v>67</v>
      </c>
      <c r="F1502" s="24">
        <v>270</v>
      </c>
      <c r="G1502" s="25">
        <v>271</v>
      </c>
      <c r="H1502" s="26">
        <v>29</v>
      </c>
      <c r="I1502" s="26">
        <v>2</v>
      </c>
      <c r="J1502" s="26">
        <v>0</v>
      </c>
      <c r="K1502" s="26">
        <v>31</v>
      </c>
      <c r="L1502" s="27">
        <v>11.43911439114391</v>
      </c>
      <c r="M1502" s="40"/>
    </row>
    <row r="1503" spans="1:13" x14ac:dyDescent="0.25">
      <c r="A1503" s="22">
        <v>4315</v>
      </c>
      <c r="B1503" s="22" t="s">
        <v>1559</v>
      </c>
      <c r="C1503" s="22">
        <v>19</v>
      </c>
      <c r="D1503" s="22">
        <v>1911</v>
      </c>
      <c r="E1503" s="23" t="s">
        <v>67</v>
      </c>
      <c r="F1503" s="24">
        <v>310</v>
      </c>
      <c r="G1503" s="25">
        <v>312</v>
      </c>
      <c r="H1503" s="26">
        <v>32</v>
      </c>
      <c r="I1503" s="26">
        <v>7</v>
      </c>
      <c r="J1503" s="26">
        <v>0</v>
      </c>
      <c r="K1503" s="26">
        <v>39</v>
      </c>
      <c r="L1503" s="27">
        <v>12.5</v>
      </c>
      <c r="M1503" s="40"/>
    </row>
    <row r="1504" spans="1:13" x14ac:dyDescent="0.25">
      <c r="A1504" s="22">
        <v>4316</v>
      </c>
      <c r="B1504" s="22" t="s">
        <v>1560</v>
      </c>
      <c r="C1504" s="22">
        <v>19</v>
      </c>
      <c r="D1504" s="22">
        <v>1911</v>
      </c>
      <c r="E1504" s="23" t="s">
        <v>67</v>
      </c>
      <c r="F1504" s="24">
        <v>394</v>
      </c>
      <c r="G1504" s="25">
        <v>392</v>
      </c>
      <c r="H1504" s="26">
        <v>18</v>
      </c>
      <c r="I1504" s="26">
        <v>4</v>
      </c>
      <c r="J1504" s="26">
        <v>0</v>
      </c>
      <c r="K1504" s="26">
        <v>22</v>
      </c>
      <c r="L1504" s="27">
        <v>5.6122448979591839</v>
      </c>
      <c r="M1504" s="40"/>
    </row>
    <row r="1505" spans="1:13" x14ac:dyDescent="0.25">
      <c r="A1505" s="22">
        <v>4317</v>
      </c>
      <c r="B1505" s="22" t="s">
        <v>1561</v>
      </c>
      <c r="C1505" s="22">
        <v>19</v>
      </c>
      <c r="D1505" s="22">
        <v>1911</v>
      </c>
      <c r="E1505" s="23" t="s">
        <v>67</v>
      </c>
      <c r="F1505" s="24">
        <v>294</v>
      </c>
      <c r="G1505" s="25">
        <v>297</v>
      </c>
      <c r="H1505" s="26">
        <v>15</v>
      </c>
      <c r="I1505" s="26">
        <v>3</v>
      </c>
      <c r="J1505" s="26">
        <v>0</v>
      </c>
      <c r="K1505" s="26">
        <v>18</v>
      </c>
      <c r="L1505" s="27">
        <v>6.0606060606060614</v>
      </c>
      <c r="M1505" s="40"/>
    </row>
    <row r="1506" spans="1:13" x14ac:dyDescent="0.25">
      <c r="A1506" s="22">
        <v>4318</v>
      </c>
      <c r="B1506" s="22" t="s">
        <v>1562</v>
      </c>
      <c r="C1506" s="22">
        <v>19</v>
      </c>
      <c r="D1506" s="22">
        <v>1911</v>
      </c>
      <c r="E1506" s="23" t="s">
        <v>67</v>
      </c>
      <c r="F1506" s="24">
        <v>826</v>
      </c>
      <c r="G1506" s="25">
        <v>830</v>
      </c>
      <c r="H1506" s="26">
        <v>41</v>
      </c>
      <c r="I1506" s="26">
        <v>14</v>
      </c>
      <c r="J1506" s="26">
        <v>0</v>
      </c>
      <c r="K1506" s="26">
        <v>55</v>
      </c>
      <c r="L1506" s="27">
        <v>6.6265060240963853</v>
      </c>
      <c r="M1506" s="40"/>
    </row>
    <row r="1507" spans="1:13" x14ac:dyDescent="0.25">
      <c r="A1507" s="22">
        <v>4319</v>
      </c>
      <c r="B1507" s="22" t="s">
        <v>1563</v>
      </c>
      <c r="C1507" s="22">
        <v>19</v>
      </c>
      <c r="D1507" s="22">
        <v>1911</v>
      </c>
      <c r="E1507" s="23" t="s">
        <v>67</v>
      </c>
      <c r="F1507" s="24">
        <v>551</v>
      </c>
      <c r="G1507" s="25">
        <v>555</v>
      </c>
      <c r="H1507" s="26">
        <v>20</v>
      </c>
      <c r="I1507" s="26">
        <v>6</v>
      </c>
      <c r="J1507" s="26">
        <v>0</v>
      </c>
      <c r="K1507" s="26">
        <v>26</v>
      </c>
      <c r="L1507" s="27">
        <v>4.6846846846846848</v>
      </c>
      <c r="M1507" s="40"/>
    </row>
    <row r="1508" spans="1:13" x14ac:dyDescent="0.25">
      <c r="A1508" s="22">
        <v>4320</v>
      </c>
      <c r="B1508" s="22" t="s">
        <v>1564</v>
      </c>
      <c r="C1508" s="22">
        <v>19</v>
      </c>
      <c r="D1508" s="22">
        <v>1911</v>
      </c>
      <c r="E1508" s="23" t="s">
        <v>67</v>
      </c>
      <c r="F1508" s="24">
        <v>711</v>
      </c>
      <c r="G1508" s="25">
        <v>707</v>
      </c>
      <c r="H1508" s="26">
        <v>36</v>
      </c>
      <c r="I1508" s="26">
        <v>15</v>
      </c>
      <c r="J1508" s="26">
        <v>0</v>
      </c>
      <c r="K1508" s="26">
        <v>51</v>
      </c>
      <c r="L1508" s="27">
        <v>7.2135785007072144</v>
      </c>
      <c r="M1508" s="40"/>
    </row>
    <row r="1509" spans="1:13" x14ac:dyDescent="0.25">
      <c r="A1509" s="22">
        <v>4322</v>
      </c>
      <c r="B1509" s="22" t="s">
        <v>1565</v>
      </c>
      <c r="C1509" s="22">
        <v>19</v>
      </c>
      <c r="D1509" s="22">
        <v>1911</v>
      </c>
      <c r="E1509" s="23" t="s">
        <v>67</v>
      </c>
      <c r="F1509" s="24">
        <v>375</v>
      </c>
      <c r="G1509" s="25">
        <v>369</v>
      </c>
      <c r="H1509" s="26">
        <v>23</v>
      </c>
      <c r="I1509" s="26">
        <v>7</v>
      </c>
      <c r="J1509" s="26">
        <v>0</v>
      </c>
      <c r="K1509" s="26">
        <v>30</v>
      </c>
      <c r="L1509" s="27">
        <v>8.1300813008130088</v>
      </c>
      <c r="M1509" s="40"/>
    </row>
    <row r="1510" spans="1:13" x14ac:dyDescent="0.25">
      <c r="A1510" s="22">
        <v>4323</v>
      </c>
      <c r="B1510" s="22" t="s">
        <v>1566</v>
      </c>
      <c r="C1510" s="22">
        <v>19</v>
      </c>
      <c r="D1510" s="22">
        <v>1911</v>
      </c>
      <c r="E1510" s="23" t="s">
        <v>67</v>
      </c>
      <c r="F1510" s="24">
        <v>652</v>
      </c>
      <c r="G1510" s="25">
        <v>655</v>
      </c>
      <c r="H1510" s="26">
        <v>68</v>
      </c>
      <c r="I1510" s="26">
        <v>38</v>
      </c>
      <c r="J1510" s="26">
        <v>1</v>
      </c>
      <c r="K1510" s="26">
        <v>107</v>
      </c>
      <c r="L1510" s="27">
        <v>16.335877862595421</v>
      </c>
      <c r="M1510" s="40"/>
    </row>
    <row r="1511" spans="1:13" x14ac:dyDescent="0.25">
      <c r="A1511" s="22">
        <v>9174</v>
      </c>
      <c r="B1511" s="22" t="s">
        <v>1567</v>
      </c>
      <c r="C1511" s="22">
        <v>19</v>
      </c>
      <c r="D1511" s="22"/>
      <c r="E1511" s="23" t="s">
        <v>67</v>
      </c>
      <c r="F1511" s="24">
        <v>870</v>
      </c>
      <c r="G1511" s="25">
        <v>870</v>
      </c>
      <c r="H1511" s="26">
        <v>0</v>
      </c>
      <c r="I1511" s="26">
        <v>0</v>
      </c>
      <c r="J1511" s="26">
        <v>0</v>
      </c>
      <c r="K1511" s="26">
        <v>0</v>
      </c>
      <c r="L1511" s="27">
        <v>0</v>
      </c>
      <c r="M1511" s="40"/>
    </row>
    <row r="1512" spans="1:13" x14ac:dyDescent="0.25">
      <c r="A1512" s="22">
        <v>4401</v>
      </c>
      <c r="B1512" s="22" t="s">
        <v>1568</v>
      </c>
      <c r="C1512" s="22">
        <v>20</v>
      </c>
      <c r="D1512" s="22">
        <v>2011</v>
      </c>
      <c r="E1512" s="23" t="s">
        <v>82</v>
      </c>
      <c r="F1512" s="24">
        <v>600</v>
      </c>
      <c r="G1512" s="25">
        <v>601</v>
      </c>
      <c r="H1512" s="26">
        <v>174</v>
      </c>
      <c r="I1512" s="26">
        <v>77</v>
      </c>
      <c r="J1512" s="26">
        <v>1</v>
      </c>
      <c r="K1512" s="26">
        <v>252</v>
      </c>
      <c r="L1512" s="27">
        <v>41.930116472545762</v>
      </c>
      <c r="M1512" s="40"/>
    </row>
    <row r="1513" spans="1:13" x14ac:dyDescent="0.25">
      <c r="A1513" s="22">
        <v>4406</v>
      </c>
      <c r="B1513" s="22" t="s">
        <v>1569</v>
      </c>
      <c r="C1513" s="22">
        <v>20</v>
      </c>
      <c r="D1513" s="22">
        <v>2011</v>
      </c>
      <c r="E1513" s="23" t="s">
        <v>82</v>
      </c>
      <c r="F1513" s="24">
        <v>131</v>
      </c>
      <c r="G1513" s="25">
        <v>127</v>
      </c>
      <c r="H1513" s="26">
        <v>15</v>
      </c>
      <c r="I1513" s="26">
        <v>10</v>
      </c>
      <c r="J1513" s="26">
        <v>0</v>
      </c>
      <c r="K1513" s="26">
        <v>25</v>
      </c>
      <c r="L1513" s="27">
        <v>19.685039370078741</v>
      </c>
      <c r="M1513" s="40"/>
    </row>
    <row r="1514" spans="1:13" x14ac:dyDescent="0.25">
      <c r="A1514" s="22">
        <v>4411</v>
      </c>
      <c r="B1514" s="22" t="s">
        <v>1570</v>
      </c>
      <c r="C1514" s="22">
        <v>20</v>
      </c>
      <c r="D1514" s="22">
        <v>2011</v>
      </c>
      <c r="E1514" s="23" t="s">
        <v>82</v>
      </c>
      <c r="F1514" s="24">
        <v>1843</v>
      </c>
      <c r="G1514" s="25">
        <v>1848</v>
      </c>
      <c r="H1514" s="26">
        <v>144</v>
      </c>
      <c r="I1514" s="26">
        <v>52</v>
      </c>
      <c r="J1514" s="26">
        <v>11</v>
      </c>
      <c r="K1514" s="26">
        <v>207</v>
      </c>
      <c r="L1514" s="27">
        <v>11.2012987012987</v>
      </c>
      <c r="M1514" s="40"/>
    </row>
    <row r="1515" spans="1:13" x14ac:dyDescent="0.25">
      <c r="A1515" s="22">
        <v>4416</v>
      </c>
      <c r="B1515" s="22" t="s">
        <v>1571</v>
      </c>
      <c r="C1515" s="22">
        <v>20</v>
      </c>
      <c r="D1515" s="22">
        <v>2011</v>
      </c>
      <c r="E1515" s="23" t="s">
        <v>82</v>
      </c>
      <c r="F1515" s="24">
        <v>608</v>
      </c>
      <c r="G1515" s="25">
        <v>618</v>
      </c>
      <c r="H1515" s="26">
        <v>56</v>
      </c>
      <c r="I1515" s="26">
        <v>18</v>
      </c>
      <c r="J1515" s="26">
        <v>1</v>
      </c>
      <c r="K1515" s="26">
        <v>75</v>
      </c>
      <c r="L1515" s="27">
        <v>12.13592233009709</v>
      </c>
      <c r="M1515" s="40"/>
    </row>
    <row r="1516" spans="1:13" x14ac:dyDescent="0.25">
      <c r="A1516" s="22">
        <v>4421</v>
      </c>
      <c r="B1516" s="22" t="s">
        <v>1572</v>
      </c>
      <c r="C1516" s="22">
        <v>20</v>
      </c>
      <c r="D1516" s="22">
        <v>2011</v>
      </c>
      <c r="E1516" s="23" t="s">
        <v>82</v>
      </c>
      <c r="F1516" s="24">
        <v>172</v>
      </c>
      <c r="G1516" s="25">
        <v>175</v>
      </c>
      <c r="H1516" s="26">
        <v>35</v>
      </c>
      <c r="I1516" s="26">
        <v>18</v>
      </c>
      <c r="J1516" s="26">
        <v>0</v>
      </c>
      <c r="K1516" s="26">
        <v>53</v>
      </c>
      <c r="L1516" s="27">
        <v>30.285714285714281</v>
      </c>
      <c r="M1516" s="40"/>
    </row>
    <row r="1517" spans="1:13" x14ac:dyDescent="0.25">
      <c r="A1517" s="22">
        <v>4426</v>
      </c>
      <c r="B1517" s="22" t="s">
        <v>1573</v>
      </c>
      <c r="C1517" s="22">
        <v>20</v>
      </c>
      <c r="D1517" s="22">
        <v>2011</v>
      </c>
      <c r="E1517" s="23" t="s">
        <v>82</v>
      </c>
      <c r="F1517" s="24">
        <v>446</v>
      </c>
      <c r="G1517" s="25">
        <v>441</v>
      </c>
      <c r="H1517" s="26">
        <v>45</v>
      </c>
      <c r="I1517" s="26">
        <v>5</v>
      </c>
      <c r="J1517" s="26">
        <v>13</v>
      </c>
      <c r="K1517" s="26">
        <v>63</v>
      </c>
      <c r="L1517" s="27">
        <v>14.28571428571429</v>
      </c>
      <c r="M1517" s="40"/>
    </row>
    <row r="1518" spans="1:13" x14ac:dyDescent="0.25">
      <c r="A1518" s="22">
        <v>4431</v>
      </c>
      <c r="B1518" s="22" t="s">
        <v>1574</v>
      </c>
      <c r="C1518" s="22">
        <v>20</v>
      </c>
      <c r="D1518" s="22">
        <v>2011</v>
      </c>
      <c r="E1518" s="23" t="s">
        <v>82</v>
      </c>
      <c r="F1518" s="24">
        <v>1203</v>
      </c>
      <c r="G1518" s="25">
        <v>1193</v>
      </c>
      <c r="H1518" s="26">
        <v>93</v>
      </c>
      <c r="I1518" s="26">
        <v>32</v>
      </c>
      <c r="J1518" s="26">
        <v>0</v>
      </c>
      <c r="K1518" s="26">
        <v>125</v>
      </c>
      <c r="L1518" s="27">
        <v>10.4777870913663</v>
      </c>
      <c r="M1518" s="40"/>
    </row>
    <row r="1519" spans="1:13" x14ac:dyDescent="0.25">
      <c r="A1519" s="22">
        <v>4436</v>
      </c>
      <c r="B1519" s="22" t="s">
        <v>1575</v>
      </c>
      <c r="C1519" s="22">
        <v>20</v>
      </c>
      <c r="D1519" s="22">
        <v>2011</v>
      </c>
      <c r="E1519" s="23" t="s">
        <v>82</v>
      </c>
      <c r="F1519" s="24">
        <v>873</v>
      </c>
      <c r="G1519" s="25">
        <v>869</v>
      </c>
      <c r="H1519" s="26">
        <v>162</v>
      </c>
      <c r="I1519" s="26">
        <v>55</v>
      </c>
      <c r="J1519" s="26">
        <v>2</v>
      </c>
      <c r="K1519" s="26">
        <v>219</v>
      </c>
      <c r="L1519" s="27">
        <v>25.20138089758343</v>
      </c>
      <c r="M1519" s="40"/>
    </row>
    <row r="1520" spans="1:13" x14ac:dyDescent="0.25">
      <c r="A1520" s="22">
        <v>4441</v>
      </c>
      <c r="B1520" s="22" t="s">
        <v>1576</v>
      </c>
      <c r="C1520" s="22">
        <v>20</v>
      </c>
      <c r="D1520" s="22">
        <v>2011</v>
      </c>
      <c r="E1520" s="23" t="s">
        <v>82</v>
      </c>
      <c r="F1520" s="24">
        <v>271</v>
      </c>
      <c r="G1520" s="25">
        <v>264</v>
      </c>
      <c r="H1520" s="26">
        <v>24</v>
      </c>
      <c r="I1520" s="26">
        <v>9</v>
      </c>
      <c r="J1520" s="26">
        <v>6</v>
      </c>
      <c r="K1520" s="26">
        <v>39</v>
      </c>
      <c r="L1520" s="27">
        <v>14.77272727272727</v>
      </c>
      <c r="M1520" s="40"/>
    </row>
    <row r="1521" spans="1:13" x14ac:dyDescent="0.25">
      <c r="A1521" s="22">
        <v>4446</v>
      </c>
      <c r="B1521" s="22" t="s">
        <v>1577</v>
      </c>
      <c r="C1521" s="22">
        <v>20</v>
      </c>
      <c r="D1521" s="22">
        <v>2011</v>
      </c>
      <c r="E1521" s="23" t="s">
        <v>82</v>
      </c>
      <c r="F1521" s="24">
        <v>422</v>
      </c>
      <c r="G1521" s="25">
        <v>421</v>
      </c>
      <c r="H1521" s="26">
        <v>19</v>
      </c>
      <c r="I1521" s="26">
        <v>5</v>
      </c>
      <c r="J1521" s="26">
        <v>1</v>
      </c>
      <c r="K1521" s="26">
        <v>25</v>
      </c>
      <c r="L1521" s="27">
        <v>5.9382422802850359</v>
      </c>
      <c r="M1521" s="40"/>
    </row>
    <row r="1522" spans="1:13" x14ac:dyDescent="0.25">
      <c r="A1522" s="22">
        <v>4451</v>
      </c>
      <c r="B1522" s="22" t="s">
        <v>1578</v>
      </c>
      <c r="C1522" s="22">
        <v>20</v>
      </c>
      <c r="D1522" s="22">
        <v>2011</v>
      </c>
      <c r="E1522" s="23" t="s">
        <v>82</v>
      </c>
      <c r="F1522" s="24">
        <v>436</v>
      </c>
      <c r="G1522" s="25">
        <v>437</v>
      </c>
      <c r="H1522" s="26">
        <v>36</v>
      </c>
      <c r="I1522" s="26">
        <v>18</v>
      </c>
      <c r="J1522" s="26">
        <v>0</v>
      </c>
      <c r="K1522" s="26">
        <v>54</v>
      </c>
      <c r="L1522" s="27">
        <v>12.35697940503433</v>
      </c>
      <c r="M1522" s="40"/>
    </row>
    <row r="1523" spans="1:13" x14ac:dyDescent="0.25">
      <c r="A1523" s="22">
        <v>4461</v>
      </c>
      <c r="B1523" s="22" t="s">
        <v>1579</v>
      </c>
      <c r="C1523" s="22">
        <v>20</v>
      </c>
      <c r="D1523" s="22">
        <v>2011</v>
      </c>
      <c r="E1523" s="23" t="s">
        <v>82</v>
      </c>
      <c r="F1523" s="24">
        <v>1902</v>
      </c>
      <c r="G1523" s="25">
        <v>1899</v>
      </c>
      <c r="H1523" s="26">
        <v>201</v>
      </c>
      <c r="I1523" s="26">
        <v>88</v>
      </c>
      <c r="J1523" s="26">
        <v>5</v>
      </c>
      <c r="K1523" s="26">
        <v>294</v>
      </c>
      <c r="L1523" s="27">
        <v>15.48183254344392</v>
      </c>
      <c r="M1523" s="40"/>
    </row>
    <row r="1524" spans="1:13" x14ac:dyDescent="0.25">
      <c r="A1524" s="22">
        <v>4471</v>
      </c>
      <c r="B1524" s="22" t="s">
        <v>1580</v>
      </c>
      <c r="C1524" s="22">
        <v>20</v>
      </c>
      <c r="D1524" s="22">
        <v>2015</v>
      </c>
      <c r="E1524" s="23" t="s">
        <v>82</v>
      </c>
      <c r="F1524" s="24">
        <v>1158</v>
      </c>
      <c r="G1524" s="25">
        <v>1161</v>
      </c>
      <c r="H1524" s="26">
        <v>106</v>
      </c>
      <c r="I1524" s="26">
        <v>48</v>
      </c>
      <c r="J1524" s="26">
        <v>0</v>
      </c>
      <c r="K1524" s="26">
        <v>154</v>
      </c>
      <c r="L1524" s="27">
        <v>13.264427217915591</v>
      </c>
      <c r="M1524" s="40"/>
    </row>
    <row r="1525" spans="1:13" x14ac:dyDescent="0.25">
      <c r="A1525" s="22">
        <v>4476</v>
      </c>
      <c r="B1525" s="22" t="s">
        <v>1581</v>
      </c>
      <c r="C1525" s="22">
        <v>20</v>
      </c>
      <c r="D1525" s="22">
        <v>2015</v>
      </c>
      <c r="E1525" s="23" t="s">
        <v>82</v>
      </c>
      <c r="F1525" s="24">
        <v>1219</v>
      </c>
      <c r="G1525" s="25">
        <v>1223</v>
      </c>
      <c r="H1525" s="26">
        <v>77</v>
      </c>
      <c r="I1525" s="26">
        <v>29</v>
      </c>
      <c r="J1525" s="26">
        <v>0</v>
      </c>
      <c r="K1525" s="26">
        <v>106</v>
      </c>
      <c r="L1525" s="27">
        <v>8.6672117743254287</v>
      </c>
      <c r="M1525" s="40"/>
    </row>
    <row r="1526" spans="1:13" ht="24" x14ac:dyDescent="0.25">
      <c r="A1526" s="22">
        <v>4486</v>
      </c>
      <c r="B1526" s="22" t="s">
        <v>1582</v>
      </c>
      <c r="C1526" s="22">
        <v>20</v>
      </c>
      <c r="D1526" s="22">
        <v>2015</v>
      </c>
      <c r="E1526" s="23" t="s">
        <v>82</v>
      </c>
      <c r="F1526" s="24">
        <v>1249</v>
      </c>
      <c r="G1526" s="25">
        <v>1251</v>
      </c>
      <c r="H1526" s="26">
        <v>62</v>
      </c>
      <c r="I1526" s="26">
        <v>20</v>
      </c>
      <c r="J1526" s="26">
        <v>0</v>
      </c>
      <c r="K1526" s="26">
        <v>82</v>
      </c>
      <c r="L1526" s="27">
        <v>6.5547561950439652</v>
      </c>
      <c r="M1526" s="40"/>
    </row>
    <row r="1527" spans="1:13" x14ac:dyDescent="0.25">
      <c r="A1527" s="22">
        <v>4495</v>
      </c>
      <c r="B1527" s="22" t="s">
        <v>1583</v>
      </c>
      <c r="C1527" s="22">
        <v>20</v>
      </c>
      <c r="D1527" s="22">
        <v>2015</v>
      </c>
      <c r="E1527" s="23" t="s">
        <v>82</v>
      </c>
      <c r="F1527" s="24">
        <v>801</v>
      </c>
      <c r="G1527" s="25">
        <v>800</v>
      </c>
      <c r="H1527" s="26">
        <v>43</v>
      </c>
      <c r="I1527" s="26">
        <v>6</v>
      </c>
      <c r="J1527" s="26">
        <v>0</v>
      </c>
      <c r="K1527" s="26">
        <v>49</v>
      </c>
      <c r="L1527" s="27">
        <v>6.125</v>
      </c>
      <c r="M1527" s="40"/>
    </row>
    <row r="1528" spans="1:13" ht="24" x14ac:dyDescent="0.25">
      <c r="A1528" s="22">
        <v>4501</v>
      </c>
      <c r="B1528" s="22" t="s">
        <v>1584</v>
      </c>
      <c r="C1528" s="22">
        <v>20</v>
      </c>
      <c r="D1528" s="22">
        <v>2015</v>
      </c>
      <c r="E1528" s="23" t="s">
        <v>82</v>
      </c>
      <c r="F1528" s="24">
        <v>1095</v>
      </c>
      <c r="G1528" s="25">
        <v>1094</v>
      </c>
      <c r="H1528" s="26">
        <v>87</v>
      </c>
      <c r="I1528" s="26">
        <v>28</v>
      </c>
      <c r="J1528" s="26">
        <v>2</v>
      </c>
      <c r="K1528" s="26">
        <v>117</v>
      </c>
      <c r="L1528" s="27">
        <v>10.69469835466179</v>
      </c>
      <c r="M1528" s="40"/>
    </row>
    <row r="1529" spans="1:13" x14ac:dyDescent="0.25">
      <c r="A1529" s="22">
        <v>4506</v>
      </c>
      <c r="B1529" s="22" t="s">
        <v>1585</v>
      </c>
      <c r="C1529" s="22">
        <v>20</v>
      </c>
      <c r="D1529" s="22">
        <v>2015</v>
      </c>
      <c r="E1529" s="23" t="s">
        <v>82</v>
      </c>
      <c r="F1529" s="24">
        <v>912</v>
      </c>
      <c r="G1529" s="25">
        <v>906</v>
      </c>
      <c r="H1529" s="26">
        <v>90</v>
      </c>
      <c r="I1529" s="26">
        <v>38</v>
      </c>
      <c r="J1529" s="26">
        <v>0</v>
      </c>
      <c r="K1529" s="26">
        <v>128</v>
      </c>
      <c r="L1529" s="27">
        <v>14.1280353200883</v>
      </c>
      <c r="M1529" s="40"/>
    </row>
    <row r="1530" spans="1:13" ht="24" x14ac:dyDescent="0.25">
      <c r="A1530" s="22">
        <v>4511</v>
      </c>
      <c r="B1530" s="22" t="s">
        <v>1586</v>
      </c>
      <c r="C1530" s="22">
        <v>20</v>
      </c>
      <c r="D1530" s="22">
        <v>2015</v>
      </c>
      <c r="E1530" s="23" t="s">
        <v>82</v>
      </c>
      <c r="F1530" s="24">
        <v>1221</v>
      </c>
      <c r="G1530" s="25">
        <v>1217</v>
      </c>
      <c r="H1530" s="26">
        <v>78</v>
      </c>
      <c r="I1530" s="26">
        <v>27</v>
      </c>
      <c r="J1530" s="26">
        <v>1</v>
      </c>
      <c r="K1530" s="26">
        <v>106</v>
      </c>
      <c r="L1530" s="27">
        <v>8.7099424815119146</v>
      </c>
      <c r="M1530" s="40"/>
    </row>
    <row r="1531" spans="1:13" ht="24" x14ac:dyDescent="0.25">
      <c r="A1531" s="22">
        <v>4536</v>
      </c>
      <c r="B1531" s="22" t="s">
        <v>1587</v>
      </c>
      <c r="C1531" s="22">
        <v>20</v>
      </c>
      <c r="D1531" s="22">
        <v>2012</v>
      </c>
      <c r="E1531" s="23" t="s">
        <v>84</v>
      </c>
      <c r="F1531" s="24">
        <v>1563</v>
      </c>
      <c r="G1531" s="25">
        <v>1563</v>
      </c>
      <c r="H1531" s="26">
        <v>78</v>
      </c>
      <c r="I1531" s="26">
        <v>24</v>
      </c>
      <c r="J1531" s="26">
        <v>10</v>
      </c>
      <c r="K1531" s="26">
        <v>112</v>
      </c>
      <c r="L1531" s="27">
        <v>7.1657069737683941</v>
      </c>
      <c r="M1531" s="40"/>
    </row>
    <row r="1532" spans="1:13" x14ac:dyDescent="0.25">
      <c r="A1532" s="22">
        <v>4545</v>
      </c>
      <c r="B1532" s="22" t="s">
        <v>1588</v>
      </c>
      <c r="C1532" s="22">
        <v>20</v>
      </c>
      <c r="D1532" s="22">
        <v>2012</v>
      </c>
      <c r="E1532" s="23" t="s">
        <v>67</v>
      </c>
      <c r="F1532" s="24">
        <v>1008</v>
      </c>
      <c r="G1532" s="25">
        <v>1001</v>
      </c>
      <c r="H1532" s="26">
        <v>87</v>
      </c>
      <c r="I1532" s="26">
        <v>32</v>
      </c>
      <c r="J1532" s="26">
        <v>0</v>
      </c>
      <c r="K1532" s="26">
        <v>119</v>
      </c>
      <c r="L1532" s="27">
        <v>11.88811188811189</v>
      </c>
      <c r="M1532" s="40"/>
    </row>
    <row r="1533" spans="1:13" x14ac:dyDescent="0.25">
      <c r="A1533" s="22">
        <v>4546</v>
      </c>
      <c r="B1533" s="22" t="s">
        <v>1589</v>
      </c>
      <c r="C1533" s="22">
        <v>20</v>
      </c>
      <c r="D1533" s="22">
        <v>2012</v>
      </c>
      <c r="E1533" s="23" t="s">
        <v>84</v>
      </c>
      <c r="F1533" s="24">
        <v>1554</v>
      </c>
      <c r="G1533" s="25">
        <v>1551</v>
      </c>
      <c r="H1533" s="26">
        <v>77</v>
      </c>
      <c r="I1533" s="26">
        <v>21</v>
      </c>
      <c r="J1533" s="26">
        <v>1</v>
      </c>
      <c r="K1533" s="26">
        <v>99</v>
      </c>
      <c r="L1533" s="27">
        <v>6.3829787234042552</v>
      </c>
      <c r="M1533" s="40"/>
    </row>
    <row r="1534" spans="1:13" x14ac:dyDescent="0.25">
      <c r="A1534" s="22">
        <v>4551</v>
      </c>
      <c r="B1534" s="22" t="s">
        <v>1590</v>
      </c>
      <c r="C1534" s="22">
        <v>20</v>
      </c>
      <c r="D1534" s="22">
        <v>2014</v>
      </c>
      <c r="E1534" s="23" t="s">
        <v>82</v>
      </c>
      <c r="F1534" s="24">
        <v>1994</v>
      </c>
      <c r="G1534" s="25">
        <v>1993</v>
      </c>
      <c r="H1534" s="26">
        <v>169</v>
      </c>
      <c r="I1534" s="26">
        <v>85</v>
      </c>
      <c r="J1534" s="26">
        <v>0</v>
      </c>
      <c r="K1534" s="26">
        <v>254</v>
      </c>
      <c r="L1534" s="27">
        <v>12.74460612142499</v>
      </c>
      <c r="M1534" s="40"/>
    </row>
    <row r="1535" spans="1:13" ht="24" x14ac:dyDescent="0.25">
      <c r="A1535" s="22">
        <v>4561</v>
      </c>
      <c r="B1535" s="22" t="s">
        <v>1591</v>
      </c>
      <c r="C1535" s="22">
        <v>20</v>
      </c>
      <c r="D1535" s="22">
        <v>2012</v>
      </c>
      <c r="E1535" s="23" t="s">
        <v>82</v>
      </c>
      <c r="F1535" s="24">
        <v>738</v>
      </c>
      <c r="G1535" s="25">
        <v>738</v>
      </c>
      <c r="H1535" s="26">
        <v>74</v>
      </c>
      <c r="I1535" s="26">
        <v>23</v>
      </c>
      <c r="J1535" s="26">
        <v>2</v>
      </c>
      <c r="K1535" s="26">
        <v>99</v>
      </c>
      <c r="L1535" s="27">
        <v>13.414634146341459</v>
      </c>
      <c r="M1535" s="40"/>
    </row>
    <row r="1536" spans="1:13" x14ac:dyDescent="0.25">
      <c r="A1536" s="22">
        <v>4566</v>
      </c>
      <c r="B1536" s="22" t="s">
        <v>1592</v>
      </c>
      <c r="C1536" s="22">
        <v>20</v>
      </c>
      <c r="D1536" s="22">
        <v>2012</v>
      </c>
      <c r="E1536" s="23" t="s">
        <v>82</v>
      </c>
      <c r="F1536" s="24">
        <v>2735</v>
      </c>
      <c r="G1536" s="25">
        <v>2738</v>
      </c>
      <c r="H1536" s="26">
        <v>371</v>
      </c>
      <c r="I1536" s="26">
        <v>178</v>
      </c>
      <c r="J1536" s="26">
        <v>0</v>
      </c>
      <c r="K1536" s="26">
        <v>549</v>
      </c>
      <c r="L1536" s="27">
        <v>20.05113221329438</v>
      </c>
      <c r="M1536" s="40"/>
    </row>
    <row r="1537" spans="1:13" x14ac:dyDescent="0.25">
      <c r="A1537" s="22">
        <v>4571</v>
      </c>
      <c r="B1537" s="22" t="s">
        <v>1593</v>
      </c>
      <c r="C1537" s="22">
        <v>20</v>
      </c>
      <c r="D1537" s="22">
        <v>2012</v>
      </c>
      <c r="E1537" s="23" t="s">
        <v>82</v>
      </c>
      <c r="F1537" s="24">
        <v>974</v>
      </c>
      <c r="G1537" s="25">
        <v>983</v>
      </c>
      <c r="H1537" s="26">
        <v>107</v>
      </c>
      <c r="I1537" s="26">
        <v>37</v>
      </c>
      <c r="J1537" s="26">
        <v>0</v>
      </c>
      <c r="K1537" s="26">
        <v>144</v>
      </c>
      <c r="L1537" s="27">
        <v>14.649033570701929</v>
      </c>
      <c r="M1537" s="40"/>
    </row>
    <row r="1538" spans="1:13" x14ac:dyDescent="0.25">
      <c r="A1538" s="22">
        <v>4590</v>
      </c>
      <c r="B1538" s="22" t="s">
        <v>1594</v>
      </c>
      <c r="C1538" s="22">
        <v>20</v>
      </c>
      <c r="D1538" s="22">
        <v>2012</v>
      </c>
      <c r="E1538" s="23" t="s">
        <v>82</v>
      </c>
      <c r="F1538" s="24">
        <v>1160</v>
      </c>
      <c r="G1538" s="25">
        <v>1167</v>
      </c>
      <c r="H1538" s="26">
        <v>50</v>
      </c>
      <c r="I1538" s="26">
        <v>9</v>
      </c>
      <c r="J1538" s="26">
        <v>0</v>
      </c>
      <c r="K1538" s="26">
        <v>59</v>
      </c>
      <c r="L1538" s="27">
        <v>5.0556983718937447</v>
      </c>
      <c r="M1538" s="40"/>
    </row>
    <row r="1539" spans="1:13" x14ac:dyDescent="0.25">
      <c r="A1539" s="22">
        <v>4591</v>
      </c>
      <c r="B1539" s="22" t="s">
        <v>1595</v>
      </c>
      <c r="C1539" s="22">
        <v>20</v>
      </c>
      <c r="D1539" s="22">
        <v>2012</v>
      </c>
      <c r="E1539" s="23" t="s">
        <v>82</v>
      </c>
      <c r="F1539" s="24">
        <v>768</v>
      </c>
      <c r="G1539" s="25">
        <v>769</v>
      </c>
      <c r="H1539" s="26">
        <v>70</v>
      </c>
      <c r="I1539" s="26">
        <v>18</v>
      </c>
      <c r="J1539" s="26">
        <v>1</v>
      </c>
      <c r="K1539" s="26">
        <v>89</v>
      </c>
      <c r="L1539" s="27">
        <v>11.573472041612479</v>
      </c>
      <c r="M1539" s="40"/>
    </row>
    <row r="1540" spans="1:13" x14ac:dyDescent="0.25">
      <c r="A1540" s="22">
        <v>4601</v>
      </c>
      <c r="B1540" s="22" t="s">
        <v>1596</v>
      </c>
      <c r="C1540" s="22">
        <v>20</v>
      </c>
      <c r="D1540" s="22">
        <v>2012</v>
      </c>
      <c r="E1540" s="23" t="s">
        <v>82</v>
      </c>
      <c r="F1540" s="24">
        <v>1136</v>
      </c>
      <c r="G1540" s="25">
        <v>1135</v>
      </c>
      <c r="H1540" s="26">
        <v>46</v>
      </c>
      <c r="I1540" s="26">
        <v>16</v>
      </c>
      <c r="J1540" s="26">
        <v>0</v>
      </c>
      <c r="K1540" s="26">
        <v>62</v>
      </c>
      <c r="L1540" s="27">
        <v>5.462555066079295</v>
      </c>
      <c r="M1540" s="40"/>
    </row>
    <row r="1541" spans="1:13" x14ac:dyDescent="0.25">
      <c r="A1541" s="22">
        <v>4606</v>
      </c>
      <c r="B1541" s="22" t="s">
        <v>1597</v>
      </c>
      <c r="C1541" s="22">
        <v>20</v>
      </c>
      <c r="D1541" s="22">
        <v>2012</v>
      </c>
      <c r="E1541" s="23" t="s">
        <v>82</v>
      </c>
      <c r="F1541" s="24">
        <v>637</v>
      </c>
      <c r="G1541" s="25">
        <v>631</v>
      </c>
      <c r="H1541" s="26">
        <v>29</v>
      </c>
      <c r="I1541" s="26">
        <v>9</v>
      </c>
      <c r="J1541" s="26">
        <v>0</v>
      </c>
      <c r="K1541" s="26">
        <v>38</v>
      </c>
      <c r="L1541" s="27">
        <v>6.0221870047543584</v>
      </c>
      <c r="M1541" s="40"/>
    </row>
    <row r="1542" spans="1:13" x14ac:dyDescent="0.25">
      <c r="A1542" s="22">
        <v>4611</v>
      </c>
      <c r="B1542" s="22" t="s">
        <v>1598</v>
      </c>
      <c r="C1542" s="22">
        <v>20</v>
      </c>
      <c r="D1542" s="22">
        <v>2012</v>
      </c>
      <c r="E1542" s="23" t="s">
        <v>82</v>
      </c>
      <c r="F1542" s="24">
        <v>1562</v>
      </c>
      <c r="G1542" s="25">
        <v>1560</v>
      </c>
      <c r="H1542" s="26">
        <v>59</v>
      </c>
      <c r="I1542" s="26">
        <v>15</v>
      </c>
      <c r="J1542" s="26">
        <v>1</v>
      </c>
      <c r="K1542" s="26">
        <v>75</v>
      </c>
      <c r="L1542" s="27">
        <v>4.8076923076923066</v>
      </c>
      <c r="M1542" s="40"/>
    </row>
    <row r="1543" spans="1:13" x14ac:dyDescent="0.25">
      <c r="A1543" s="22">
        <v>4616</v>
      </c>
      <c r="B1543" s="22" t="s">
        <v>1599</v>
      </c>
      <c r="C1543" s="22">
        <v>20</v>
      </c>
      <c r="D1543" s="22">
        <v>2012</v>
      </c>
      <c r="E1543" s="23" t="s">
        <v>82</v>
      </c>
      <c r="F1543" s="24">
        <v>1403</v>
      </c>
      <c r="G1543" s="25">
        <v>1401</v>
      </c>
      <c r="H1543" s="26">
        <v>62</v>
      </c>
      <c r="I1543" s="26">
        <v>12</v>
      </c>
      <c r="J1543" s="26">
        <v>0</v>
      </c>
      <c r="K1543" s="26">
        <v>74</v>
      </c>
      <c r="L1543" s="27">
        <v>5.2819414703783014</v>
      </c>
      <c r="M1543" s="40"/>
    </row>
    <row r="1544" spans="1:13" x14ac:dyDescent="0.25">
      <c r="A1544" s="22">
        <v>4621</v>
      </c>
      <c r="B1544" s="22" t="s">
        <v>1600</v>
      </c>
      <c r="C1544" s="22">
        <v>20</v>
      </c>
      <c r="D1544" s="22">
        <v>2012</v>
      </c>
      <c r="E1544" s="23" t="s">
        <v>82</v>
      </c>
      <c r="F1544" s="24">
        <v>821</v>
      </c>
      <c r="G1544" s="25">
        <v>822</v>
      </c>
      <c r="H1544" s="26">
        <v>45</v>
      </c>
      <c r="I1544" s="26">
        <v>17</v>
      </c>
      <c r="J1544" s="26">
        <v>0</v>
      </c>
      <c r="K1544" s="26">
        <v>62</v>
      </c>
      <c r="L1544" s="27">
        <v>7.5425790754257909</v>
      </c>
      <c r="M1544" s="40"/>
    </row>
    <row r="1545" spans="1:13" x14ac:dyDescent="0.25">
      <c r="A1545" s="22">
        <v>4641</v>
      </c>
      <c r="B1545" s="22" t="s">
        <v>1601</v>
      </c>
      <c r="C1545" s="22">
        <v>20</v>
      </c>
      <c r="D1545" s="22">
        <v>2013</v>
      </c>
      <c r="E1545" s="23" t="s">
        <v>82</v>
      </c>
      <c r="F1545" s="24">
        <v>673</v>
      </c>
      <c r="G1545" s="25">
        <v>671</v>
      </c>
      <c r="H1545" s="26">
        <v>62</v>
      </c>
      <c r="I1545" s="26">
        <v>14</v>
      </c>
      <c r="J1545" s="26">
        <v>1</v>
      </c>
      <c r="K1545" s="26">
        <v>77</v>
      </c>
      <c r="L1545" s="27">
        <v>11.47540983606557</v>
      </c>
      <c r="M1545" s="40"/>
    </row>
    <row r="1546" spans="1:13" x14ac:dyDescent="0.25">
      <c r="A1546" s="22">
        <v>4643</v>
      </c>
      <c r="B1546" s="22" t="s">
        <v>1602</v>
      </c>
      <c r="C1546" s="22">
        <v>20</v>
      </c>
      <c r="D1546" s="22">
        <v>2013</v>
      </c>
      <c r="E1546" s="23" t="s">
        <v>82</v>
      </c>
      <c r="F1546" s="24">
        <v>241</v>
      </c>
      <c r="G1546" s="25">
        <v>243</v>
      </c>
      <c r="H1546" s="26">
        <v>31</v>
      </c>
      <c r="I1546" s="26">
        <v>14</v>
      </c>
      <c r="J1546" s="26">
        <v>0</v>
      </c>
      <c r="K1546" s="26">
        <v>45</v>
      </c>
      <c r="L1546" s="27">
        <v>18.518518518518519</v>
      </c>
      <c r="M1546" s="40"/>
    </row>
    <row r="1547" spans="1:13" x14ac:dyDescent="0.25">
      <c r="A1547" s="22">
        <v>4646</v>
      </c>
      <c r="B1547" s="22" t="s">
        <v>1603</v>
      </c>
      <c r="C1547" s="22">
        <v>20</v>
      </c>
      <c r="D1547" s="22">
        <v>2013</v>
      </c>
      <c r="E1547" s="23" t="s">
        <v>82</v>
      </c>
      <c r="F1547" s="24">
        <v>1046</v>
      </c>
      <c r="G1547" s="25">
        <v>1043</v>
      </c>
      <c r="H1547" s="26">
        <v>70</v>
      </c>
      <c r="I1547" s="26">
        <v>29</v>
      </c>
      <c r="J1547" s="26">
        <v>0</v>
      </c>
      <c r="K1547" s="26">
        <v>99</v>
      </c>
      <c r="L1547" s="27">
        <v>9.4918504314477463</v>
      </c>
      <c r="M1547" s="40"/>
    </row>
    <row r="1548" spans="1:13" x14ac:dyDescent="0.25">
      <c r="A1548" s="22">
        <v>4651</v>
      </c>
      <c r="B1548" s="22" t="s">
        <v>1604</v>
      </c>
      <c r="C1548" s="22">
        <v>20</v>
      </c>
      <c r="D1548" s="22">
        <v>2013</v>
      </c>
      <c r="E1548" s="23" t="s">
        <v>82</v>
      </c>
      <c r="F1548" s="24">
        <v>31</v>
      </c>
      <c r="G1548" s="25">
        <v>35</v>
      </c>
      <c r="H1548" s="26">
        <v>9</v>
      </c>
      <c r="I1548" s="26">
        <v>2</v>
      </c>
      <c r="J1548" s="26">
        <v>0</v>
      </c>
      <c r="K1548" s="26">
        <v>11</v>
      </c>
      <c r="L1548" s="27">
        <v>31.428571428571431</v>
      </c>
      <c r="M1548" s="40"/>
    </row>
    <row r="1549" spans="1:13" x14ac:dyDescent="0.25">
      <c r="A1549" s="22">
        <v>4656</v>
      </c>
      <c r="B1549" s="22" t="s">
        <v>1605</v>
      </c>
      <c r="C1549" s="22">
        <v>20</v>
      </c>
      <c r="D1549" s="22">
        <v>2013</v>
      </c>
      <c r="E1549" s="23" t="s">
        <v>82</v>
      </c>
      <c r="F1549" s="24">
        <v>954</v>
      </c>
      <c r="G1549" s="25">
        <v>956</v>
      </c>
      <c r="H1549" s="26">
        <v>61</v>
      </c>
      <c r="I1549" s="26">
        <v>18</v>
      </c>
      <c r="J1549" s="26">
        <v>3</v>
      </c>
      <c r="K1549" s="26">
        <v>82</v>
      </c>
      <c r="L1549" s="27">
        <v>8.5774058577405849</v>
      </c>
      <c r="M1549" s="40"/>
    </row>
    <row r="1550" spans="1:13" x14ac:dyDescent="0.25">
      <c r="A1550" s="22">
        <v>4666</v>
      </c>
      <c r="B1550" s="22" t="s">
        <v>1606</v>
      </c>
      <c r="C1550" s="22">
        <v>20</v>
      </c>
      <c r="D1550" s="22">
        <v>2013</v>
      </c>
      <c r="E1550" s="23" t="s">
        <v>82</v>
      </c>
      <c r="F1550" s="24">
        <v>2504</v>
      </c>
      <c r="G1550" s="25">
        <v>2508</v>
      </c>
      <c r="H1550" s="26">
        <v>119</v>
      </c>
      <c r="I1550" s="26">
        <v>36</v>
      </c>
      <c r="J1550" s="26">
        <v>1</v>
      </c>
      <c r="K1550" s="26">
        <v>156</v>
      </c>
      <c r="L1550" s="27">
        <v>6.2200956937799043</v>
      </c>
      <c r="M1550" s="40"/>
    </row>
    <row r="1551" spans="1:13" x14ac:dyDescent="0.25">
      <c r="A1551" s="22">
        <v>4671</v>
      </c>
      <c r="B1551" s="22" t="s">
        <v>1607</v>
      </c>
      <c r="C1551" s="22">
        <v>20</v>
      </c>
      <c r="D1551" s="22">
        <v>2013</v>
      </c>
      <c r="E1551" s="23" t="s">
        <v>82</v>
      </c>
      <c r="F1551" s="24">
        <v>1150</v>
      </c>
      <c r="G1551" s="25">
        <v>1148</v>
      </c>
      <c r="H1551" s="26">
        <v>246</v>
      </c>
      <c r="I1551" s="26">
        <v>106</v>
      </c>
      <c r="J1551" s="26">
        <v>0</v>
      </c>
      <c r="K1551" s="26">
        <v>352</v>
      </c>
      <c r="L1551" s="27">
        <v>30.662020905923349</v>
      </c>
      <c r="M1551" s="40"/>
    </row>
    <row r="1552" spans="1:13" x14ac:dyDescent="0.25">
      <c r="A1552" s="22">
        <v>4681</v>
      </c>
      <c r="B1552" s="22" t="s">
        <v>1608</v>
      </c>
      <c r="C1552" s="22">
        <v>20</v>
      </c>
      <c r="D1552" s="22">
        <v>2013</v>
      </c>
      <c r="E1552" s="23" t="s">
        <v>82</v>
      </c>
      <c r="F1552" s="24">
        <v>1083</v>
      </c>
      <c r="G1552" s="25">
        <v>1085</v>
      </c>
      <c r="H1552" s="26">
        <v>71</v>
      </c>
      <c r="I1552" s="26">
        <v>14</v>
      </c>
      <c r="J1552" s="26">
        <v>0</v>
      </c>
      <c r="K1552" s="26">
        <v>85</v>
      </c>
      <c r="L1552" s="27">
        <v>7.8341013824884804</v>
      </c>
      <c r="M1552" s="40"/>
    </row>
    <row r="1553" spans="1:13" x14ac:dyDescent="0.25">
      <c r="A1553" s="22">
        <v>4683</v>
      </c>
      <c r="B1553" s="22" t="s">
        <v>1609</v>
      </c>
      <c r="C1553" s="22">
        <v>20</v>
      </c>
      <c r="D1553" s="22">
        <v>2013</v>
      </c>
      <c r="E1553" s="23" t="s">
        <v>82</v>
      </c>
      <c r="F1553" s="24">
        <v>889</v>
      </c>
      <c r="G1553" s="25">
        <v>884</v>
      </c>
      <c r="H1553" s="26">
        <v>62</v>
      </c>
      <c r="I1553" s="26">
        <v>21</v>
      </c>
      <c r="J1553" s="26">
        <v>0</v>
      </c>
      <c r="K1553" s="26">
        <v>83</v>
      </c>
      <c r="L1553" s="27">
        <v>9.3891402714932131</v>
      </c>
      <c r="M1553" s="40"/>
    </row>
    <row r="1554" spans="1:13" x14ac:dyDescent="0.25">
      <c r="A1554" s="22">
        <v>4691</v>
      </c>
      <c r="B1554" s="22" t="s">
        <v>1610</v>
      </c>
      <c r="C1554" s="22">
        <v>20</v>
      </c>
      <c r="D1554" s="22">
        <v>2013</v>
      </c>
      <c r="E1554" s="23" t="s">
        <v>82</v>
      </c>
      <c r="F1554" s="24">
        <v>546</v>
      </c>
      <c r="G1554" s="25">
        <v>546</v>
      </c>
      <c r="H1554" s="26">
        <v>59</v>
      </c>
      <c r="I1554" s="26">
        <v>24</v>
      </c>
      <c r="J1554" s="26">
        <v>1</v>
      </c>
      <c r="K1554" s="26">
        <v>84</v>
      </c>
      <c r="L1554" s="27">
        <v>15.38461538461539</v>
      </c>
      <c r="M1554" s="40"/>
    </row>
    <row r="1555" spans="1:13" x14ac:dyDescent="0.25">
      <c r="A1555" s="22">
        <v>4696</v>
      </c>
      <c r="B1555" s="22" t="s">
        <v>1611</v>
      </c>
      <c r="C1555" s="22">
        <v>20</v>
      </c>
      <c r="D1555" s="22">
        <v>2013</v>
      </c>
      <c r="E1555" s="23" t="s">
        <v>82</v>
      </c>
      <c r="F1555" s="24">
        <v>1156</v>
      </c>
      <c r="G1555" s="25">
        <v>1157</v>
      </c>
      <c r="H1555" s="26">
        <v>113</v>
      </c>
      <c r="I1555" s="26">
        <v>35</v>
      </c>
      <c r="J1555" s="26">
        <v>11</v>
      </c>
      <c r="K1555" s="26">
        <v>159</v>
      </c>
      <c r="L1555" s="27">
        <v>13.74243733794296</v>
      </c>
      <c r="M1555" s="40"/>
    </row>
    <row r="1556" spans="1:13" x14ac:dyDescent="0.25">
      <c r="A1556" s="22">
        <v>4701</v>
      </c>
      <c r="B1556" s="22" t="s">
        <v>1612</v>
      </c>
      <c r="C1556" s="22">
        <v>20</v>
      </c>
      <c r="D1556" s="22">
        <v>2013</v>
      </c>
      <c r="E1556" s="23" t="s">
        <v>82</v>
      </c>
      <c r="F1556" s="24">
        <v>1221</v>
      </c>
      <c r="G1556" s="25">
        <v>1219</v>
      </c>
      <c r="H1556" s="26">
        <v>82</v>
      </c>
      <c r="I1556" s="26">
        <v>18</v>
      </c>
      <c r="J1556" s="26">
        <v>0</v>
      </c>
      <c r="K1556" s="26">
        <v>100</v>
      </c>
      <c r="L1556" s="27">
        <v>8.2034454470877769</v>
      </c>
      <c r="M1556" s="40"/>
    </row>
    <row r="1557" spans="1:13" x14ac:dyDescent="0.25">
      <c r="A1557" s="22">
        <v>4711</v>
      </c>
      <c r="B1557" s="22" t="s">
        <v>1613</v>
      </c>
      <c r="C1557" s="22">
        <v>20</v>
      </c>
      <c r="D1557" s="22">
        <v>2015</v>
      </c>
      <c r="E1557" s="23" t="s">
        <v>82</v>
      </c>
      <c r="F1557" s="24">
        <v>1443</v>
      </c>
      <c r="G1557" s="25">
        <v>1440</v>
      </c>
      <c r="H1557" s="26">
        <v>90</v>
      </c>
      <c r="I1557" s="26">
        <v>42</v>
      </c>
      <c r="J1557" s="26">
        <v>0</v>
      </c>
      <c r="K1557" s="26">
        <v>132</v>
      </c>
      <c r="L1557" s="27">
        <v>9.1666666666666661</v>
      </c>
      <c r="M1557" s="40"/>
    </row>
    <row r="1558" spans="1:13" x14ac:dyDescent="0.25">
      <c r="A1558" s="22">
        <v>4716</v>
      </c>
      <c r="B1558" s="22" t="s">
        <v>1614</v>
      </c>
      <c r="C1558" s="22">
        <v>20</v>
      </c>
      <c r="D1558" s="22">
        <v>2014</v>
      </c>
      <c r="E1558" s="23" t="s">
        <v>82</v>
      </c>
      <c r="F1558" s="24">
        <v>385</v>
      </c>
      <c r="G1558" s="25">
        <v>388</v>
      </c>
      <c r="H1558" s="26">
        <v>23</v>
      </c>
      <c r="I1558" s="26">
        <v>18</v>
      </c>
      <c r="J1558" s="26">
        <v>0</v>
      </c>
      <c r="K1558" s="26">
        <v>41</v>
      </c>
      <c r="L1558" s="27">
        <v>10.56701030927835</v>
      </c>
      <c r="M1558" s="40"/>
    </row>
    <row r="1559" spans="1:13" ht="24" x14ac:dyDescent="0.25">
      <c r="A1559" s="22">
        <v>4721</v>
      </c>
      <c r="B1559" s="22" t="s">
        <v>1615</v>
      </c>
      <c r="C1559" s="22">
        <v>20</v>
      </c>
      <c r="D1559" s="22">
        <v>2014</v>
      </c>
      <c r="E1559" s="23" t="s">
        <v>82</v>
      </c>
      <c r="F1559" s="24">
        <v>1226</v>
      </c>
      <c r="G1559" s="25">
        <v>1212</v>
      </c>
      <c r="H1559" s="26">
        <v>57</v>
      </c>
      <c r="I1559" s="26">
        <v>29</v>
      </c>
      <c r="J1559" s="26">
        <v>0</v>
      </c>
      <c r="K1559" s="26">
        <v>86</v>
      </c>
      <c r="L1559" s="27">
        <v>7.0957095709570961</v>
      </c>
      <c r="M1559" s="40"/>
    </row>
    <row r="1560" spans="1:13" x14ac:dyDescent="0.25">
      <c r="A1560" s="22">
        <v>4723</v>
      </c>
      <c r="B1560" s="22" t="s">
        <v>1616</v>
      </c>
      <c r="C1560" s="22">
        <v>20</v>
      </c>
      <c r="D1560" s="22">
        <v>2014</v>
      </c>
      <c r="E1560" s="23" t="s">
        <v>82</v>
      </c>
      <c r="F1560" s="24">
        <v>917</v>
      </c>
      <c r="G1560" s="25">
        <v>916</v>
      </c>
      <c r="H1560" s="26">
        <v>31</v>
      </c>
      <c r="I1560" s="26">
        <v>7</v>
      </c>
      <c r="J1560" s="26">
        <v>0</v>
      </c>
      <c r="K1560" s="26">
        <v>38</v>
      </c>
      <c r="L1560" s="27">
        <v>4.1484716157205241</v>
      </c>
      <c r="M1560" s="40"/>
    </row>
    <row r="1561" spans="1:13" x14ac:dyDescent="0.25">
      <c r="A1561" s="22">
        <v>4724</v>
      </c>
      <c r="B1561" s="22" t="s">
        <v>1617</v>
      </c>
      <c r="C1561" s="22">
        <v>20</v>
      </c>
      <c r="D1561" s="22">
        <v>2014</v>
      </c>
      <c r="E1561" s="23" t="s">
        <v>82</v>
      </c>
      <c r="F1561" s="24">
        <v>622</v>
      </c>
      <c r="G1561" s="25">
        <v>620</v>
      </c>
      <c r="H1561" s="26">
        <v>63</v>
      </c>
      <c r="I1561" s="26">
        <v>30</v>
      </c>
      <c r="J1561" s="26">
        <v>0</v>
      </c>
      <c r="K1561" s="26">
        <v>93</v>
      </c>
      <c r="L1561" s="27">
        <v>15</v>
      </c>
      <c r="M1561" s="40"/>
    </row>
    <row r="1562" spans="1:13" x14ac:dyDescent="0.25">
      <c r="A1562" s="22">
        <v>4726</v>
      </c>
      <c r="B1562" s="22" t="s">
        <v>1618</v>
      </c>
      <c r="C1562" s="22">
        <v>20</v>
      </c>
      <c r="D1562" s="22">
        <v>2014</v>
      </c>
      <c r="E1562" s="23" t="s">
        <v>84</v>
      </c>
      <c r="F1562" s="24">
        <v>3058</v>
      </c>
      <c r="G1562" s="25">
        <v>3066</v>
      </c>
      <c r="H1562" s="26">
        <v>119</v>
      </c>
      <c r="I1562" s="26">
        <v>34</v>
      </c>
      <c r="J1562" s="26">
        <v>1</v>
      </c>
      <c r="K1562" s="26">
        <v>154</v>
      </c>
      <c r="L1562" s="27">
        <v>5.0228310502283096</v>
      </c>
      <c r="M1562" s="40"/>
    </row>
    <row r="1563" spans="1:13" x14ac:dyDescent="0.25">
      <c r="A1563" s="22">
        <v>4741</v>
      </c>
      <c r="B1563" s="22" t="s">
        <v>1619</v>
      </c>
      <c r="C1563" s="22">
        <v>20</v>
      </c>
      <c r="D1563" s="22">
        <v>2014</v>
      </c>
      <c r="E1563" s="23" t="s">
        <v>82</v>
      </c>
      <c r="F1563" s="24">
        <v>861</v>
      </c>
      <c r="G1563" s="25">
        <v>863</v>
      </c>
      <c r="H1563" s="26">
        <v>42</v>
      </c>
      <c r="I1563" s="26">
        <v>19</v>
      </c>
      <c r="J1563" s="26">
        <v>0</v>
      </c>
      <c r="K1563" s="26">
        <v>61</v>
      </c>
      <c r="L1563" s="27">
        <v>7.0683661645422946</v>
      </c>
      <c r="M1563" s="40"/>
    </row>
    <row r="1564" spans="1:13" x14ac:dyDescent="0.25">
      <c r="A1564" s="22">
        <v>4746</v>
      </c>
      <c r="B1564" s="22" t="s">
        <v>1620</v>
      </c>
      <c r="C1564" s="22">
        <v>20</v>
      </c>
      <c r="D1564" s="22">
        <v>2014</v>
      </c>
      <c r="E1564" s="23" t="s">
        <v>82</v>
      </c>
      <c r="F1564" s="24">
        <v>781</v>
      </c>
      <c r="G1564" s="25">
        <v>781</v>
      </c>
      <c r="H1564" s="26">
        <v>107</v>
      </c>
      <c r="I1564" s="26">
        <v>49</v>
      </c>
      <c r="J1564" s="26">
        <v>0</v>
      </c>
      <c r="K1564" s="26">
        <v>156</v>
      </c>
      <c r="L1564" s="27">
        <v>19.974391805377721</v>
      </c>
      <c r="M1564" s="40"/>
    </row>
    <row r="1565" spans="1:13" x14ac:dyDescent="0.25">
      <c r="A1565" s="22">
        <v>4751</v>
      </c>
      <c r="B1565" s="22" t="s">
        <v>1621</v>
      </c>
      <c r="C1565" s="22">
        <v>20</v>
      </c>
      <c r="D1565" s="22">
        <v>2014</v>
      </c>
      <c r="E1565" s="23" t="s">
        <v>82</v>
      </c>
      <c r="F1565" s="24">
        <v>158</v>
      </c>
      <c r="G1565" s="25">
        <v>159</v>
      </c>
      <c r="H1565" s="26">
        <v>27</v>
      </c>
      <c r="I1565" s="26">
        <v>19</v>
      </c>
      <c r="J1565" s="26">
        <v>1</v>
      </c>
      <c r="K1565" s="26">
        <v>47</v>
      </c>
      <c r="L1565" s="27">
        <v>29.559748427672961</v>
      </c>
      <c r="M1565" s="40"/>
    </row>
    <row r="1566" spans="1:13" ht="24" x14ac:dyDescent="0.25">
      <c r="A1566" s="22">
        <v>4756</v>
      </c>
      <c r="B1566" s="22" t="s">
        <v>1622</v>
      </c>
      <c r="C1566" s="22">
        <v>20</v>
      </c>
      <c r="D1566" s="22">
        <v>2015</v>
      </c>
      <c r="E1566" s="23" t="s">
        <v>82</v>
      </c>
      <c r="F1566" s="24">
        <v>1093</v>
      </c>
      <c r="G1566" s="25">
        <v>1096</v>
      </c>
      <c r="H1566" s="26">
        <v>53</v>
      </c>
      <c r="I1566" s="26">
        <v>11</v>
      </c>
      <c r="J1566" s="26">
        <v>0</v>
      </c>
      <c r="K1566" s="26">
        <v>64</v>
      </c>
      <c r="L1566" s="27">
        <v>5.8394160583941606</v>
      </c>
      <c r="M1566" s="40"/>
    </row>
    <row r="1567" spans="1:13" x14ac:dyDescent="0.25">
      <c r="A1567" s="22">
        <v>4761</v>
      </c>
      <c r="B1567" s="22" t="s">
        <v>1623</v>
      </c>
      <c r="C1567" s="22">
        <v>20</v>
      </c>
      <c r="D1567" s="22">
        <v>2014</v>
      </c>
      <c r="E1567" s="23" t="s">
        <v>82</v>
      </c>
      <c r="F1567" s="24">
        <v>1238</v>
      </c>
      <c r="G1567" s="25">
        <v>1239</v>
      </c>
      <c r="H1567" s="26">
        <v>136</v>
      </c>
      <c r="I1567" s="26">
        <v>51</v>
      </c>
      <c r="J1567" s="26">
        <v>1</v>
      </c>
      <c r="K1567" s="26">
        <v>188</v>
      </c>
      <c r="L1567" s="27">
        <v>15.17352703793382</v>
      </c>
      <c r="M1567" s="40"/>
    </row>
    <row r="1568" spans="1:13" x14ac:dyDescent="0.25">
      <c r="A1568" s="22">
        <v>4776</v>
      </c>
      <c r="B1568" s="22" t="s">
        <v>1624</v>
      </c>
      <c r="C1568" s="22">
        <v>20</v>
      </c>
      <c r="D1568" s="22">
        <v>2014</v>
      </c>
      <c r="E1568" s="23" t="s">
        <v>82</v>
      </c>
      <c r="F1568" s="24">
        <v>711</v>
      </c>
      <c r="G1568" s="25">
        <v>711</v>
      </c>
      <c r="H1568" s="26">
        <v>63</v>
      </c>
      <c r="I1568" s="26">
        <v>10</v>
      </c>
      <c r="J1568" s="26">
        <v>0</v>
      </c>
      <c r="K1568" s="26">
        <v>73</v>
      </c>
      <c r="L1568" s="27">
        <v>10.26722925457103</v>
      </c>
      <c r="M1568" s="40"/>
    </row>
    <row r="1569" spans="1:13" x14ac:dyDescent="0.25">
      <c r="A1569" s="22">
        <v>4781</v>
      </c>
      <c r="B1569" s="22" t="s">
        <v>1625</v>
      </c>
      <c r="C1569" s="22">
        <v>20</v>
      </c>
      <c r="D1569" s="22">
        <v>2014</v>
      </c>
      <c r="E1569" s="23" t="s">
        <v>82</v>
      </c>
      <c r="F1569" s="24">
        <v>1643</v>
      </c>
      <c r="G1569" s="25">
        <v>1645</v>
      </c>
      <c r="H1569" s="26">
        <v>135</v>
      </c>
      <c r="I1569" s="26">
        <v>53</v>
      </c>
      <c r="J1569" s="26">
        <v>0</v>
      </c>
      <c r="K1569" s="26">
        <v>188</v>
      </c>
      <c r="L1569" s="27">
        <v>11.428571428571431</v>
      </c>
      <c r="M1569" s="40"/>
    </row>
    <row r="1570" spans="1:13" x14ac:dyDescent="0.25">
      <c r="A1570" s="22">
        <v>4786</v>
      </c>
      <c r="B1570" s="22" t="s">
        <v>1626</v>
      </c>
      <c r="C1570" s="22">
        <v>20</v>
      </c>
      <c r="D1570" s="22">
        <v>2014</v>
      </c>
      <c r="E1570" s="23" t="s">
        <v>82</v>
      </c>
      <c r="F1570" s="24">
        <v>225</v>
      </c>
      <c r="G1570" s="25">
        <v>225</v>
      </c>
      <c r="H1570" s="26">
        <v>24</v>
      </c>
      <c r="I1570" s="26">
        <v>16</v>
      </c>
      <c r="J1570" s="26">
        <v>0</v>
      </c>
      <c r="K1570" s="26">
        <v>40</v>
      </c>
      <c r="L1570" s="27">
        <v>17.777777777777779</v>
      </c>
      <c r="M1570" s="40"/>
    </row>
    <row r="1571" spans="1:13" x14ac:dyDescent="0.25">
      <c r="A1571" s="22">
        <v>4791</v>
      </c>
      <c r="B1571" s="22" t="s">
        <v>1627</v>
      </c>
      <c r="C1571" s="22">
        <v>20</v>
      </c>
      <c r="D1571" s="22">
        <v>2015</v>
      </c>
      <c r="E1571" s="23" t="s">
        <v>82</v>
      </c>
      <c r="F1571" s="24">
        <v>1212</v>
      </c>
      <c r="G1571" s="25">
        <v>1207</v>
      </c>
      <c r="H1571" s="26">
        <v>47</v>
      </c>
      <c r="I1571" s="26">
        <v>21</v>
      </c>
      <c r="J1571" s="26">
        <v>0</v>
      </c>
      <c r="K1571" s="26">
        <v>68</v>
      </c>
      <c r="L1571" s="27">
        <v>5.6338028169014081</v>
      </c>
      <c r="M1571" s="40"/>
    </row>
    <row r="1572" spans="1:13" x14ac:dyDescent="0.25">
      <c r="A1572" s="22">
        <v>4801</v>
      </c>
      <c r="B1572" s="22" t="s">
        <v>1628</v>
      </c>
      <c r="C1572" s="22">
        <v>20</v>
      </c>
      <c r="D1572" s="22">
        <v>2012</v>
      </c>
      <c r="E1572" s="23" t="s">
        <v>82</v>
      </c>
      <c r="F1572" s="24">
        <v>358</v>
      </c>
      <c r="G1572" s="25">
        <v>357</v>
      </c>
      <c r="H1572" s="26">
        <v>16</v>
      </c>
      <c r="I1572" s="26">
        <v>9</v>
      </c>
      <c r="J1572" s="26">
        <v>0</v>
      </c>
      <c r="K1572" s="26">
        <v>25</v>
      </c>
      <c r="L1572" s="27">
        <v>7.0028011204481793</v>
      </c>
      <c r="M1572" s="40"/>
    </row>
    <row r="1573" spans="1:13" x14ac:dyDescent="0.25">
      <c r="A1573" s="22">
        <v>4806</v>
      </c>
      <c r="B1573" s="22" t="s">
        <v>1629</v>
      </c>
      <c r="C1573" s="22">
        <v>20</v>
      </c>
      <c r="D1573" s="22">
        <v>2012</v>
      </c>
      <c r="E1573" s="23" t="s">
        <v>84</v>
      </c>
      <c r="F1573" s="24">
        <v>1200</v>
      </c>
      <c r="G1573" s="25">
        <v>1202</v>
      </c>
      <c r="H1573" s="26">
        <v>57</v>
      </c>
      <c r="I1573" s="26">
        <v>23</v>
      </c>
      <c r="J1573" s="26">
        <v>1</v>
      </c>
      <c r="K1573" s="26">
        <v>81</v>
      </c>
      <c r="L1573" s="27">
        <v>6.7387687188019969</v>
      </c>
      <c r="M1573" s="40"/>
    </row>
    <row r="1574" spans="1:13" x14ac:dyDescent="0.25">
      <c r="A1574" s="22">
        <v>4811</v>
      </c>
      <c r="B1574" s="22" t="s">
        <v>1630</v>
      </c>
      <c r="C1574" s="22">
        <v>20</v>
      </c>
      <c r="D1574" s="22">
        <v>2012</v>
      </c>
      <c r="E1574" s="23" t="s">
        <v>82</v>
      </c>
      <c r="F1574" s="24">
        <v>1373</v>
      </c>
      <c r="G1574" s="25">
        <v>1373</v>
      </c>
      <c r="H1574" s="26">
        <v>47</v>
      </c>
      <c r="I1574" s="26">
        <v>14</v>
      </c>
      <c r="J1574" s="26">
        <v>1</v>
      </c>
      <c r="K1574" s="26">
        <v>62</v>
      </c>
      <c r="L1574" s="27">
        <v>4.5156591405680988</v>
      </c>
      <c r="M1574" s="40"/>
    </row>
    <row r="1575" spans="1:13" x14ac:dyDescent="0.25">
      <c r="A1575" s="22">
        <v>4816</v>
      </c>
      <c r="B1575" s="22" t="s">
        <v>1631</v>
      </c>
      <c r="C1575" s="22">
        <v>20</v>
      </c>
      <c r="D1575" s="22">
        <v>2012</v>
      </c>
      <c r="E1575" s="23" t="s">
        <v>82</v>
      </c>
      <c r="F1575" s="24">
        <v>2413</v>
      </c>
      <c r="G1575" s="25">
        <v>2415</v>
      </c>
      <c r="H1575" s="26">
        <v>94</v>
      </c>
      <c r="I1575" s="26">
        <v>34</v>
      </c>
      <c r="J1575" s="26">
        <v>0</v>
      </c>
      <c r="K1575" s="26">
        <v>128</v>
      </c>
      <c r="L1575" s="27">
        <v>5.3002070393374741</v>
      </c>
      <c r="M1575" s="40"/>
    </row>
    <row r="1576" spans="1:13" x14ac:dyDescent="0.25">
      <c r="A1576" s="22">
        <v>4821</v>
      </c>
      <c r="B1576" s="22" t="s">
        <v>1632</v>
      </c>
      <c r="C1576" s="22">
        <v>20</v>
      </c>
      <c r="D1576" s="22">
        <v>2012</v>
      </c>
      <c r="E1576" s="23" t="s">
        <v>82</v>
      </c>
      <c r="F1576" s="24">
        <v>1766</v>
      </c>
      <c r="G1576" s="25">
        <v>1763</v>
      </c>
      <c r="H1576" s="26">
        <v>78</v>
      </c>
      <c r="I1576" s="26">
        <v>20</v>
      </c>
      <c r="J1576" s="26">
        <v>0</v>
      </c>
      <c r="K1576" s="26">
        <v>98</v>
      </c>
      <c r="L1576" s="27">
        <v>5.5587067498581959</v>
      </c>
      <c r="M1576" s="40"/>
    </row>
    <row r="1577" spans="1:13" x14ac:dyDescent="0.25">
      <c r="A1577" s="22">
        <v>4826</v>
      </c>
      <c r="B1577" s="22" t="s">
        <v>1633</v>
      </c>
      <c r="C1577" s="22">
        <v>20</v>
      </c>
      <c r="D1577" s="22">
        <v>2012</v>
      </c>
      <c r="E1577" s="23" t="s">
        <v>82</v>
      </c>
      <c r="F1577" s="24">
        <v>545</v>
      </c>
      <c r="G1577" s="25">
        <v>547</v>
      </c>
      <c r="H1577" s="26">
        <v>25</v>
      </c>
      <c r="I1577" s="26">
        <v>6</v>
      </c>
      <c r="J1577" s="26">
        <v>0</v>
      </c>
      <c r="K1577" s="26">
        <v>31</v>
      </c>
      <c r="L1577" s="27">
        <v>5.6672760511883</v>
      </c>
      <c r="M1577" s="40"/>
    </row>
    <row r="1578" spans="1:13" x14ac:dyDescent="0.25">
      <c r="A1578" s="22">
        <v>4831</v>
      </c>
      <c r="B1578" s="22" t="s">
        <v>1634</v>
      </c>
      <c r="C1578" s="22">
        <v>20</v>
      </c>
      <c r="D1578" s="22">
        <v>2012</v>
      </c>
      <c r="E1578" s="23" t="s">
        <v>82</v>
      </c>
      <c r="F1578" s="24">
        <v>874</v>
      </c>
      <c r="G1578" s="25">
        <v>876</v>
      </c>
      <c r="H1578" s="26">
        <v>90</v>
      </c>
      <c r="I1578" s="26">
        <v>32</v>
      </c>
      <c r="J1578" s="26">
        <v>0</v>
      </c>
      <c r="K1578" s="26">
        <v>122</v>
      </c>
      <c r="L1578" s="27">
        <v>13.926940639269411</v>
      </c>
      <c r="M1578" s="40"/>
    </row>
    <row r="1579" spans="1:13" x14ac:dyDescent="0.25">
      <c r="A1579" s="22">
        <v>4841</v>
      </c>
      <c r="B1579" s="22" t="s">
        <v>1635</v>
      </c>
      <c r="C1579" s="22">
        <v>20</v>
      </c>
      <c r="D1579" s="22">
        <v>2012</v>
      </c>
      <c r="E1579" s="23" t="s">
        <v>82</v>
      </c>
      <c r="F1579" s="24">
        <v>1314</v>
      </c>
      <c r="G1579" s="25">
        <v>1306</v>
      </c>
      <c r="H1579" s="26">
        <v>54</v>
      </c>
      <c r="I1579" s="26">
        <v>25</v>
      </c>
      <c r="J1579" s="26">
        <v>0</v>
      </c>
      <c r="K1579" s="26">
        <v>79</v>
      </c>
      <c r="L1579" s="27">
        <v>6.0490045941807047</v>
      </c>
      <c r="M1579" s="40"/>
    </row>
    <row r="1580" spans="1:13" x14ac:dyDescent="0.25">
      <c r="A1580" s="22">
        <v>4846</v>
      </c>
      <c r="B1580" s="22" t="s">
        <v>1636</v>
      </c>
      <c r="C1580" s="22">
        <v>20</v>
      </c>
      <c r="D1580" s="22">
        <v>2013</v>
      </c>
      <c r="E1580" s="23" t="s">
        <v>82</v>
      </c>
      <c r="F1580" s="24">
        <v>769</v>
      </c>
      <c r="G1580" s="25">
        <v>772</v>
      </c>
      <c r="H1580" s="26">
        <v>16</v>
      </c>
      <c r="I1580" s="26">
        <v>12</v>
      </c>
      <c r="J1580" s="26">
        <v>0</v>
      </c>
      <c r="K1580" s="26">
        <v>28</v>
      </c>
      <c r="L1580" s="27">
        <v>3.6269430051813472</v>
      </c>
      <c r="M1580" s="40"/>
    </row>
    <row r="1581" spans="1:13" x14ac:dyDescent="0.25">
      <c r="A1581" s="22">
        <v>4851</v>
      </c>
      <c r="B1581" s="22" t="s">
        <v>1637</v>
      </c>
      <c r="C1581" s="22">
        <v>20</v>
      </c>
      <c r="D1581" s="22">
        <v>2013</v>
      </c>
      <c r="E1581" s="23" t="s">
        <v>82</v>
      </c>
      <c r="F1581" s="24">
        <v>654</v>
      </c>
      <c r="G1581" s="25">
        <v>649</v>
      </c>
      <c r="H1581" s="26">
        <v>45</v>
      </c>
      <c r="I1581" s="26">
        <v>13</v>
      </c>
      <c r="J1581" s="26">
        <v>0</v>
      </c>
      <c r="K1581" s="26">
        <v>58</v>
      </c>
      <c r="L1581" s="27">
        <v>8.9368258859784291</v>
      </c>
      <c r="M1581" s="40"/>
    </row>
    <row r="1582" spans="1:13" x14ac:dyDescent="0.25">
      <c r="A1582" s="22">
        <v>4864</v>
      </c>
      <c r="B1582" s="22" t="s">
        <v>1638</v>
      </c>
      <c r="C1582" s="22">
        <v>20</v>
      </c>
      <c r="D1582" s="22">
        <v>2012</v>
      </c>
      <c r="E1582" s="23" t="s">
        <v>82</v>
      </c>
      <c r="F1582" s="24">
        <v>877</v>
      </c>
      <c r="G1582" s="25">
        <v>877</v>
      </c>
      <c r="H1582" s="26">
        <v>69</v>
      </c>
      <c r="I1582" s="26">
        <v>25</v>
      </c>
      <c r="J1582" s="26">
        <v>0</v>
      </c>
      <c r="K1582" s="26">
        <v>94</v>
      </c>
      <c r="L1582" s="27">
        <v>10.71835803876853</v>
      </c>
      <c r="M1582" s="40"/>
    </row>
    <row r="1583" spans="1:13" x14ac:dyDescent="0.25">
      <c r="A1583" s="22">
        <v>4871</v>
      </c>
      <c r="B1583" s="22" t="s">
        <v>1639</v>
      </c>
      <c r="C1583" s="22">
        <v>20</v>
      </c>
      <c r="D1583" s="22">
        <v>2012</v>
      </c>
      <c r="E1583" s="23" t="s">
        <v>84</v>
      </c>
      <c r="F1583" s="24">
        <v>1182</v>
      </c>
      <c r="G1583" s="25">
        <v>1184</v>
      </c>
      <c r="H1583" s="26">
        <v>63</v>
      </c>
      <c r="I1583" s="26">
        <v>26</v>
      </c>
      <c r="J1583" s="26">
        <v>1</v>
      </c>
      <c r="K1583" s="26">
        <v>90</v>
      </c>
      <c r="L1583" s="27">
        <v>7.6013513513513518</v>
      </c>
      <c r="M1583" s="40"/>
    </row>
    <row r="1584" spans="1:13" x14ac:dyDescent="0.25">
      <c r="A1584" s="22">
        <v>4881</v>
      </c>
      <c r="B1584" s="22" t="s">
        <v>1640</v>
      </c>
      <c r="C1584" s="22">
        <v>20</v>
      </c>
      <c r="D1584" s="22">
        <v>2015</v>
      </c>
      <c r="E1584" s="23" t="s">
        <v>82</v>
      </c>
      <c r="F1584" s="24">
        <v>1446</v>
      </c>
      <c r="G1584" s="25">
        <v>1443</v>
      </c>
      <c r="H1584" s="26">
        <v>64</v>
      </c>
      <c r="I1584" s="26">
        <v>26</v>
      </c>
      <c r="J1584" s="26">
        <v>0</v>
      </c>
      <c r="K1584" s="26">
        <v>90</v>
      </c>
      <c r="L1584" s="27">
        <v>6.2370062370062369</v>
      </c>
      <c r="M1584" s="40"/>
    </row>
    <row r="1585" spans="1:13" x14ac:dyDescent="0.25">
      <c r="A1585" s="22">
        <v>4891</v>
      </c>
      <c r="B1585" s="22" t="s">
        <v>1641</v>
      </c>
      <c r="C1585" s="22">
        <v>20</v>
      </c>
      <c r="D1585" s="22">
        <v>2015</v>
      </c>
      <c r="E1585" s="23" t="s">
        <v>82</v>
      </c>
      <c r="F1585" s="24">
        <v>1314</v>
      </c>
      <c r="G1585" s="25">
        <v>1319</v>
      </c>
      <c r="H1585" s="26">
        <v>95</v>
      </c>
      <c r="I1585" s="26">
        <v>24</v>
      </c>
      <c r="J1585" s="26">
        <v>4</v>
      </c>
      <c r="K1585" s="26">
        <v>123</v>
      </c>
      <c r="L1585" s="27">
        <v>9.3252463987869589</v>
      </c>
      <c r="M1585" s="40"/>
    </row>
    <row r="1586" spans="1:13" x14ac:dyDescent="0.25">
      <c r="A1586" s="22">
        <v>4901</v>
      </c>
      <c r="B1586" s="22" t="s">
        <v>1642</v>
      </c>
      <c r="C1586" s="22">
        <v>20</v>
      </c>
      <c r="D1586" s="22">
        <v>2015</v>
      </c>
      <c r="E1586" s="23" t="s">
        <v>82</v>
      </c>
      <c r="F1586" s="24">
        <v>1229</v>
      </c>
      <c r="G1586" s="25">
        <v>1226</v>
      </c>
      <c r="H1586" s="26">
        <v>60</v>
      </c>
      <c r="I1586" s="26">
        <v>22</v>
      </c>
      <c r="J1586" s="26">
        <v>0</v>
      </c>
      <c r="K1586" s="26">
        <v>82</v>
      </c>
      <c r="L1586" s="27">
        <v>6.6884176182707993</v>
      </c>
      <c r="M1586" s="40"/>
    </row>
    <row r="1587" spans="1:13" x14ac:dyDescent="0.25">
      <c r="A1587" s="22">
        <v>4911</v>
      </c>
      <c r="B1587" s="22" t="s">
        <v>1643</v>
      </c>
      <c r="C1587" s="22">
        <v>20</v>
      </c>
      <c r="D1587" s="22">
        <v>2015</v>
      </c>
      <c r="E1587" s="23" t="s">
        <v>82</v>
      </c>
      <c r="F1587" s="24">
        <v>1171</v>
      </c>
      <c r="G1587" s="25">
        <v>1172</v>
      </c>
      <c r="H1587" s="26">
        <v>97</v>
      </c>
      <c r="I1587" s="26">
        <v>36</v>
      </c>
      <c r="J1587" s="26">
        <v>1</v>
      </c>
      <c r="K1587" s="26">
        <v>134</v>
      </c>
      <c r="L1587" s="27">
        <v>11.43344709897611</v>
      </c>
      <c r="M1587" s="40"/>
    </row>
    <row r="1588" spans="1:13" x14ac:dyDescent="0.25">
      <c r="A1588" s="22">
        <v>4921</v>
      </c>
      <c r="B1588" s="22" t="s">
        <v>1644</v>
      </c>
      <c r="C1588" s="22">
        <v>20</v>
      </c>
      <c r="D1588" s="22">
        <v>2015</v>
      </c>
      <c r="E1588" s="23" t="s">
        <v>82</v>
      </c>
      <c r="F1588" s="24">
        <v>1888</v>
      </c>
      <c r="G1588" s="25">
        <v>1892</v>
      </c>
      <c r="H1588" s="26">
        <v>108</v>
      </c>
      <c r="I1588" s="26">
        <v>34</v>
      </c>
      <c r="J1588" s="26">
        <v>1</v>
      </c>
      <c r="K1588" s="26">
        <v>143</v>
      </c>
      <c r="L1588" s="27">
        <v>7.558139534883721</v>
      </c>
      <c r="M1588" s="40"/>
    </row>
    <row r="1589" spans="1:13" x14ac:dyDescent="0.25">
      <c r="A1589" s="22">
        <v>4941</v>
      </c>
      <c r="B1589" s="22" t="s">
        <v>1645</v>
      </c>
      <c r="C1589" s="22">
        <v>20</v>
      </c>
      <c r="D1589" s="22">
        <v>2015</v>
      </c>
      <c r="E1589" s="23" t="s">
        <v>82</v>
      </c>
      <c r="F1589" s="24">
        <v>996</v>
      </c>
      <c r="G1589" s="25">
        <v>993</v>
      </c>
      <c r="H1589" s="26">
        <v>66</v>
      </c>
      <c r="I1589" s="26">
        <v>37</v>
      </c>
      <c r="J1589" s="26">
        <v>3</v>
      </c>
      <c r="K1589" s="26">
        <v>106</v>
      </c>
      <c r="L1589" s="27">
        <v>10.67472306143001</v>
      </c>
      <c r="M1589" s="40"/>
    </row>
    <row r="1590" spans="1:13" x14ac:dyDescent="0.25">
      <c r="A1590" s="22">
        <v>4946</v>
      </c>
      <c r="B1590" s="22" t="s">
        <v>1646</v>
      </c>
      <c r="C1590" s="22">
        <v>20</v>
      </c>
      <c r="D1590" s="22">
        <v>2015</v>
      </c>
      <c r="E1590" s="23" t="s">
        <v>82</v>
      </c>
      <c r="F1590" s="24">
        <v>1548</v>
      </c>
      <c r="G1590" s="25">
        <v>1549</v>
      </c>
      <c r="H1590" s="26">
        <v>210</v>
      </c>
      <c r="I1590" s="26">
        <v>101</v>
      </c>
      <c r="J1590" s="26">
        <v>2</v>
      </c>
      <c r="K1590" s="26">
        <v>313</v>
      </c>
      <c r="L1590" s="27">
        <v>20.206584893479661</v>
      </c>
      <c r="M1590" s="40"/>
    </row>
    <row r="1591" spans="1:13" x14ac:dyDescent="0.25">
      <c r="A1591" s="22">
        <v>4951</v>
      </c>
      <c r="B1591" s="22" t="s">
        <v>1647</v>
      </c>
      <c r="C1591" s="22">
        <v>20</v>
      </c>
      <c r="D1591" s="22">
        <v>2015</v>
      </c>
      <c r="E1591" s="23" t="s">
        <v>82</v>
      </c>
      <c r="F1591" s="24">
        <v>1713</v>
      </c>
      <c r="G1591" s="25">
        <v>1718</v>
      </c>
      <c r="H1591" s="26">
        <v>117</v>
      </c>
      <c r="I1591" s="26">
        <v>29</v>
      </c>
      <c r="J1591" s="26">
        <v>2</v>
      </c>
      <c r="K1591" s="26">
        <v>148</v>
      </c>
      <c r="L1591" s="27">
        <v>8.6146682188591388</v>
      </c>
      <c r="M1591" s="40"/>
    </row>
    <row r="1592" spans="1:13" x14ac:dyDescent="0.25">
      <c r="A1592" s="22">
        <v>9329</v>
      </c>
      <c r="B1592" s="22" t="s">
        <v>1648</v>
      </c>
      <c r="C1592" s="22">
        <v>20</v>
      </c>
      <c r="D1592" s="22"/>
      <c r="E1592" s="23" t="s">
        <v>84</v>
      </c>
      <c r="F1592" s="24">
        <v>13121</v>
      </c>
      <c r="G1592" s="25">
        <v>13108</v>
      </c>
      <c r="H1592" s="26">
        <v>2</v>
      </c>
      <c r="I1592" s="26">
        <v>0</v>
      </c>
      <c r="J1592" s="26">
        <v>0</v>
      </c>
      <c r="K1592" s="26">
        <v>2</v>
      </c>
      <c r="L1592" s="27">
        <v>1.525785779676533E-2</v>
      </c>
      <c r="M1592" s="40"/>
    </row>
    <row r="1593" spans="1:13" x14ac:dyDescent="0.25">
      <c r="A1593" s="22">
        <v>5001</v>
      </c>
      <c r="B1593" s="22" t="s">
        <v>1649</v>
      </c>
      <c r="C1593" s="22">
        <v>21</v>
      </c>
      <c r="D1593" s="22">
        <v>2101</v>
      </c>
      <c r="E1593" s="23" t="s">
        <v>759</v>
      </c>
      <c r="F1593" s="24">
        <v>2139</v>
      </c>
      <c r="G1593" s="25" t="s">
        <v>759</v>
      </c>
      <c r="H1593" s="26" t="s">
        <v>759</v>
      </c>
      <c r="I1593" s="26" t="s">
        <v>759</v>
      </c>
      <c r="J1593" s="26" t="s">
        <v>759</v>
      </c>
      <c r="K1593" s="26" t="s">
        <v>759</v>
      </c>
      <c r="L1593" s="27" t="s">
        <v>759</v>
      </c>
      <c r="M1593" s="40"/>
    </row>
    <row r="1594" spans="1:13" x14ac:dyDescent="0.25">
      <c r="A1594" s="22">
        <v>5002</v>
      </c>
      <c r="B1594" s="22" t="s">
        <v>1650</v>
      </c>
      <c r="C1594" s="22">
        <v>21</v>
      </c>
      <c r="D1594" s="22">
        <v>2101</v>
      </c>
      <c r="E1594" s="23" t="s">
        <v>759</v>
      </c>
      <c r="F1594" s="24">
        <v>16421</v>
      </c>
      <c r="G1594" s="25" t="s">
        <v>759</v>
      </c>
      <c r="H1594" s="26" t="s">
        <v>759</v>
      </c>
      <c r="I1594" s="26" t="s">
        <v>759</v>
      </c>
      <c r="J1594" s="26" t="s">
        <v>759</v>
      </c>
      <c r="K1594" s="26" t="s">
        <v>759</v>
      </c>
      <c r="L1594" s="27" t="s">
        <v>759</v>
      </c>
      <c r="M1594" s="40"/>
    </row>
    <row r="1595" spans="1:13" x14ac:dyDescent="0.25">
      <c r="A1595" s="22">
        <v>5003</v>
      </c>
      <c r="B1595" s="22" t="s">
        <v>1651</v>
      </c>
      <c r="C1595" s="22">
        <v>21</v>
      </c>
      <c r="D1595" s="22">
        <v>2101</v>
      </c>
      <c r="E1595" s="23" t="s">
        <v>759</v>
      </c>
      <c r="F1595" s="24">
        <v>838</v>
      </c>
      <c r="G1595" s="25" t="s">
        <v>759</v>
      </c>
      <c r="H1595" s="26" t="s">
        <v>759</v>
      </c>
      <c r="I1595" s="26" t="s">
        <v>759</v>
      </c>
      <c r="J1595" s="26" t="s">
        <v>759</v>
      </c>
      <c r="K1595" s="26" t="s">
        <v>759</v>
      </c>
      <c r="L1595" s="27" t="s">
        <v>759</v>
      </c>
      <c r="M1595" s="40"/>
    </row>
    <row r="1596" spans="1:13" x14ac:dyDescent="0.25">
      <c r="A1596" s="22">
        <v>5009</v>
      </c>
      <c r="B1596" s="22" t="s">
        <v>1652</v>
      </c>
      <c r="C1596" s="22">
        <v>21</v>
      </c>
      <c r="D1596" s="22">
        <v>2101</v>
      </c>
      <c r="E1596" s="23" t="s">
        <v>759</v>
      </c>
      <c r="F1596" s="24">
        <v>1283</v>
      </c>
      <c r="G1596" s="25" t="s">
        <v>759</v>
      </c>
      <c r="H1596" s="26" t="s">
        <v>759</v>
      </c>
      <c r="I1596" s="26" t="s">
        <v>759</v>
      </c>
      <c r="J1596" s="26" t="s">
        <v>759</v>
      </c>
      <c r="K1596" s="26" t="s">
        <v>759</v>
      </c>
      <c r="L1596" s="27" t="s">
        <v>759</v>
      </c>
      <c r="M1596" s="40"/>
    </row>
    <row r="1597" spans="1:13" x14ac:dyDescent="0.25">
      <c r="A1597" s="22">
        <v>5010</v>
      </c>
      <c r="B1597" s="22" t="s">
        <v>1653</v>
      </c>
      <c r="C1597" s="22">
        <v>21</v>
      </c>
      <c r="D1597" s="22">
        <v>2101</v>
      </c>
      <c r="E1597" s="23" t="s">
        <v>759</v>
      </c>
      <c r="F1597" s="24">
        <v>1009</v>
      </c>
      <c r="G1597" s="25" t="s">
        <v>759</v>
      </c>
      <c r="H1597" s="26" t="s">
        <v>759</v>
      </c>
      <c r="I1597" s="26" t="s">
        <v>759</v>
      </c>
      <c r="J1597" s="26" t="s">
        <v>759</v>
      </c>
      <c r="K1597" s="26" t="s">
        <v>759</v>
      </c>
      <c r="L1597" s="27" t="s">
        <v>759</v>
      </c>
      <c r="M1597" s="40"/>
    </row>
    <row r="1598" spans="1:13" x14ac:dyDescent="0.25">
      <c r="A1598" s="22">
        <v>5017</v>
      </c>
      <c r="B1598" s="22" t="s">
        <v>1654</v>
      </c>
      <c r="C1598" s="22">
        <v>21</v>
      </c>
      <c r="D1598" s="22">
        <v>2101</v>
      </c>
      <c r="E1598" s="23" t="s">
        <v>759</v>
      </c>
      <c r="F1598" s="24">
        <v>655</v>
      </c>
      <c r="G1598" s="25" t="s">
        <v>759</v>
      </c>
      <c r="H1598" s="26" t="s">
        <v>759</v>
      </c>
      <c r="I1598" s="26" t="s">
        <v>759</v>
      </c>
      <c r="J1598" s="26" t="s">
        <v>759</v>
      </c>
      <c r="K1598" s="26" t="s">
        <v>759</v>
      </c>
      <c r="L1598" s="27" t="s">
        <v>759</v>
      </c>
      <c r="M1598" s="40"/>
    </row>
    <row r="1599" spans="1:13" x14ac:dyDescent="0.25">
      <c r="A1599" s="22">
        <v>5048</v>
      </c>
      <c r="B1599" s="22" t="s">
        <v>1655</v>
      </c>
      <c r="C1599" s="22">
        <v>21</v>
      </c>
      <c r="D1599" s="22">
        <v>2102</v>
      </c>
      <c r="E1599" s="23" t="s">
        <v>759</v>
      </c>
      <c r="F1599" s="24">
        <v>6178</v>
      </c>
      <c r="G1599" s="25" t="s">
        <v>759</v>
      </c>
      <c r="H1599" s="26" t="s">
        <v>759</v>
      </c>
      <c r="I1599" s="26" t="s">
        <v>759</v>
      </c>
      <c r="J1599" s="26" t="s">
        <v>759</v>
      </c>
      <c r="K1599" s="26" t="s">
        <v>759</v>
      </c>
      <c r="L1599" s="27" t="s">
        <v>759</v>
      </c>
      <c r="M1599" s="40"/>
    </row>
    <row r="1600" spans="1:13" x14ac:dyDescent="0.25">
      <c r="A1600" s="22">
        <v>5049</v>
      </c>
      <c r="B1600" s="22" t="s">
        <v>1656</v>
      </c>
      <c r="C1600" s="22">
        <v>21</v>
      </c>
      <c r="D1600" s="22">
        <v>2102</v>
      </c>
      <c r="E1600" s="23" t="s">
        <v>759</v>
      </c>
      <c r="F1600" s="24">
        <v>20200</v>
      </c>
      <c r="G1600" s="25" t="s">
        <v>759</v>
      </c>
      <c r="H1600" s="26" t="s">
        <v>759</v>
      </c>
      <c r="I1600" s="26" t="s">
        <v>759</v>
      </c>
      <c r="J1600" s="26" t="s">
        <v>759</v>
      </c>
      <c r="K1600" s="26" t="s">
        <v>759</v>
      </c>
      <c r="L1600" s="27" t="s">
        <v>759</v>
      </c>
      <c r="M1600" s="40"/>
    </row>
    <row r="1601" spans="1:13" x14ac:dyDescent="0.25">
      <c r="A1601" s="22">
        <v>5050</v>
      </c>
      <c r="B1601" s="22" t="s">
        <v>1657</v>
      </c>
      <c r="C1601" s="22">
        <v>21</v>
      </c>
      <c r="D1601" s="22">
        <v>2102</v>
      </c>
      <c r="E1601" s="23" t="s">
        <v>759</v>
      </c>
      <c r="F1601" s="24">
        <v>9680</v>
      </c>
      <c r="G1601" s="25" t="s">
        <v>759</v>
      </c>
      <c r="H1601" s="26" t="s">
        <v>759</v>
      </c>
      <c r="I1601" s="26" t="s">
        <v>759</v>
      </c>
      <c r="J1601" s="26" t="s">
        <v>759</v>
      </c>
      <c r="K1601" s="26" t="s">
        <v>759</v>
      </c>
      <c r="L1601" s="27" t="s">
        <v>759</v>
      </c>
      <c r="M1601" s="40"/>
    </row>
    <row r="1602" spans="1:13" x14ac:dyDescent="0.25">
      <c r="A1602" s="22">
        <v>5061</v>
      </c>
      <c r="B1602" s="22" t="s">
        <v>1658</v>
      </c>
      <c r="C1602" s="22">
        <v>21</v>
      </c>
      <c r="D1602" s="22">
        <v>2103</v>
      </c>
      <c r="E1602" s="23" t="s">
        <v>490</v>
      </c>
      <c r="F1602" s="24">
        <v>9435</v>
      </c>
      <c r="G1602" s="25">
        <v>9439</v>
      </c>
      <c r="H1602" s="26">
        <v>173</v>
      </c>
      <c r="I1602" s="26">
        <v>27</v>
      </c>
      <c r="J1602" s="26">
        <v>0</v>
      </c>
      <c r="K1602" s="26">
        <v>200</v>
      </c>
      <c r="L1602" s="27">
        <v>2.1188685242080729</v>
      </c>
      <c r="M1602" s="40"/>
    </row>
    <row r="1603" spans="1:13" x14ac:dyDescent="0.25">
      <c r="A1603" s="22">
        <v>5063</v>
      </c>
      <c r="B1603" s="22" t="s">
        <v>1659</v>
      </c>
      <c r="C1603" s="22">
        <v>21</v>
      </c>
      <c r="D1603" s="22">
        <v>2103</v>
      </c>
      <c r="E1603" s="23" t="s">
        <v>759</v>
      </c>
      <c r="F1603" s="24">
        <v>7518</v>
      </c>
      <c r="G1603" s="25" t="s">
        <v>759</v>
      </c>
      <c r="H1603" s="26" t="s">
        <v>759</v>
      </c>
      <c r="I1603" s="26" t="s">
        <v>759</v>
      </c>
      <c r="J1603" s="26" t="s">
        <v>759</v>
      </c>
      <c r="K1603" s="26" t="s">
        <v>759</v>
      </c>
      <c r="L1603" s="27" t="s">
        <v>759</v>
      </c>
      <c r="M1603" s="40"/>
    </row>
    <row r="1604" spans="1:13" x14ac:dyDescent="0.25">
      <c r="A1604" s="22">
        <v>5064</v>
      </c>
      <c r="B1604" s="22" t="s">
        <v>1660</v>
      </c>
      <c r="C1604" s="22">
        <v>21</v>
      </c>
      <c r="D1604" s="22">
        <v>2103</v>
      </c>
      <c r="E1604" s="23" t="s">
        <v>759</v>
      </c>
      <c r="F1604" s="24">
        <v>648</v>
      </c>
      <c r="G1604" s="25" t="s">
        <v>759</v>
      </c>
      <c r="H1604" s="26" t="s">
        <v>759</v>
      </c>
      <c r="I1604" s="26" t="s">
        <v>759</v>
      </c>
      <c r="J1604" s="26" t="s">
        <v>759</v>
      </c>
      <c r="K1604" s="26" t="s">
        <v>759</v>
      </c>
      <c r="L1604" s="27" t="s">
        <v>759</v>
      </c>
      <c r="M1604" s="40"/>
    </row>
    <row r="1605" spans="1:13" x14ac:dyDescent="0.25">
      <c r="A1605" s="22">
        <v>5071</v>
      </c>
      <c r="B1605" s="22" t="s">
        <v>1661</v>
      </c>
      <c r="C1605" s="22">
        <v>21</v>
      </c>
      <c r="D1605" s="22">
        <v>2103</v>
      </c>
      <c r="E1605" s="23" t="s">
        <v>759</v>
      </c>
      <c r="F1605" s="24">
        <v>1455</v>
      </c>
      <c r="G1605" s="25" t="s">
        <v>759</v>
      </c>
      <c r="H1605" s="26" t="s">
        <v>759</v>
      </c>
      <c r="I1605" s="26" t="s">
        <v>759</v>
      </c>
      <c r="J1605" s="26" t="s">
        <v>759</v>
      </c>
      <c r="K1605" s="26" t="s">
        <v>759</v>
      </c>
      <c r="L1605" s="27" t="s">
        <v>759</v>
      </c>
      <c r="M1605" s="40"/>
    </row>
    <row r="1606" spans="1:13" x14ac:dyDescent="0.25">
      <c r="A1606" s="22">
        <v>5072</v>
      </c>
      <c r="B1606" s="22" t="s">
        <v>1662</v>
      </c>
      <c r="C1606" s="22">
        <v>21</v>
      </c>
      <c r="D1606" s="22">
        <v>2103</v>
      </c>
      <c r="E1606" s="23" t="s">
        <v>759</v>
      </c>
      <c r="F1606" s="24">
        <v>13259</v>
      </c>
      <c r="G1606" s="25" t="s">
        <v>759</v>
      </c>
      <c r="H1606" s="26" t="s">
        <v>759</v>
      </c>
      <c r="I1606" s="26" t="s">
        <v>759</v>
      </c>
      <c r="J1606" s="26" t="s">
        <v>759</v>
      </c>
      <c r="K1606" s="26" t="s">
        <v>759</v>
      </c>
      <c r="L1606" s="27" t="s">
        <v>759</v>
      </c>
      <c r="M1606" s="40"/>
    </row>
    <row r="1607" spans="1:13" x14ac:dyDescent="0.25">
      <c r="A1607" s="22">
        <v>5073</v>
      </c>
      <c r="B1607" s="22" t="s">
        <v>1663</v>
      </c>
      <c r="C1607" s="22">
        <v>21</v>
      </c>
      <c r="D1607" s="22">
        <v>2103</v>
      </c>
      <c r="E1607" s="23" t="s">
        <v>759</v>
      </c>
      <c r="F1607" s="24">
        <v>1952</v>
      </c>
      <c r="G1607" s="25" t="s">
        <v>759</v>
      </c>
      <c r="H1607" s="26" t="s">
        <v>759</v>
      </c>
      <c r="I1607" s="26" t="s">
        <v>759</v>
      </c>
      <c r="J1607" s="26" t="s">
        <v>759</v>
      </c>
      <c r="K1607" s="26" t="s">
        <v>759</v>
      </c>
      <c r="L1607" s="27" t="s">
        <v>759</v>
      </c>
      <c r="M1607" s="40"/>
    </row>
    <row r="1608" spans="1:13" x14ac:dyDescent="0.25">
      <c r="A1608" s="22">
        <v>5076</v>
      </c>
      <c r="B1608" s="22" t="s">
        <v>1664</v>
      </c>
      <c r="C1608" s="22">
        <v>21</v>
      </c>
      <c r="D1608" s="22">
        <v>2103</v>
      </c>
      <c r="E1608" s="23" t="s">
        <v>759</v>
      </c>
      <c r="F1608" s="24">
        <v>3889</v>
      </c>
      <c r="G1608" s="25" t="s">
        <v>759</v>
      </c>
      <c r="H1608" s="26" t="s">
        <v>759</v>
      </c>
      <c r="I1608" s="26" t="s">
        <v>759</v>
      </c>
      <c r="J1608" s="26" t="s">
        <v>759</v>
      </c>
      <c r="K1608" s="26" t="s">
        <v>759</v>
      </c>
      <c r="L1608" s="27" t="s">
        <v>759</v>
      </c>
      <c r="M1608" s="40"/>
    </row>
    <row r="1609" spans="1:13" x14ac:dyDescent="0.25">
      <c r="A1609" s="22">
        <v>5077</v>
      </c>
      <c r="B1609" s="22" t="s">
        <v>1665</v>
      </c>
      <c r="C1609" s="22">
        <v>21</v>
      </c>
      <c r="D1609" s="22">
        <v>2103</v>
      </c>
      <c r="E1609" s="23" t="s">
        <v>759</v>
      </c>
      <c r="F1609" s="24">
        <v>596</v>
      </c>
      <c r="G1609" s="25" t="s">
        <v>759</v>
      </c>
      <c r="H1609" s="26" t="s">
        <v>759</v>
      </c>
      <c r="I1609" s="26" t="s">
        <v>759</v>
      </c>
      <c r="J1609" s="26" t="s">
        <v>759</v>
      </c>
      <c r="K1609" s="26" t="s">
        <v>759</v>
      </c>
      <c r="L1609" s="27" t="s">
        <v>759</v>
      </c>
      <c r="M1609" s="40"/>
    </row>
    <row r="1610" spans="1:13" x14ac:dyDescent="0.25">
      <c r="A1610" s="22">
        <v>5078</v>
      </c>
      <c r="B1610" s="22" t="s">
        <v>1666</v>
      </c>
      <c r="C1610" s="22">
        <v>21</v>
      </c>
      <c r="D1610" s="22">
        <v>2103</v>
      </c>
      <c r="E1610" s="23" t="s">
        <v>250</v>
      </c>
      <c r="F1610" s="24">
        <v>1682</v>
      </c>
      <c r="G1610" s="25">
        <v>1682</v>
      </c>
      <c r="H1610" s="26">
        <v>27</v>
      </c>
      <c r="I1610" s="26">
        <v>3</v>
      </c>
      <c r="J1610" s="26">
        <v>0</v>
      </c>
      <c r="K1610" s="26">
        <v>30</v>
      </c>
      <c r="L1610" s="27">
        <v>1.78359096313912</v>
      </c>
      <c r="M1610" s="40"/>
    </row>
    <row r="1611" spans="1:13" x14ac:dyDescent="0.25">
      <c r="A1611" s="22">
        <v>5079</v>
      </c>
      <c r="B1611" s="22" t="s">
        <v>1667</v>
      </c>
      <c r="C1611" s="22">
        <v>21</v>
      </c>
      <c r="D1611" s="22">
        <v>2103</v>
      </c>
      <c r="E1611" s="23" t="s">
        <v>490</v>
      </c>
      <c r="F1611" s="24">
        <v>7521</v>
      </c>
      <c r="G1611" s="25">
        <v>7528</v>
      </c>
      <c r="H1611" s="26">
        <v>124</v>
      </c>
      <c r="I1611" s="26">
        <v>17</v>
      </c>
      <c r="J1611" s="26">
        <v>0</v>
      </c>
      <c r="K1611" s="26">
        <v>141</v>
      </c>
      <c r="L1611" s="27">
        <v>1.873007438894793</v>
      </c>
      <c r="M1611" s="40"/>
    </row>
    <row r="1612" spans="1:13" x14ac:dyDescent="0.25">
      <c r="A1612" s="22">
        <v>5091</v>
      </c>
      <c r="B1612" s="22" t="s">
        <v>1668</v>
      </c>
      <c r="C1612" s="22">
        <v>21</v>
      </c>
      <c r="D1612" s="22">
        <v>2104</v>
      </c>
      <c r="E1612" s="23" t="s">
        <v>759</v>
      </c>
      <c r="F1612" s="24">
        <v>495</v>
      </c>
      <c r="G1612" s="25" t="s">
        <v>759</v>
      </c>
      <c r="H1612" s="26" t="s">
        <v>759</v>
      </c>
      <c r="I1612" s="26" t="s">
        <v>759</v>
      </c>
      <c r="J1612" s="26" t="s">
        <v>759</v>
      </c>
      <c r="K1612" s="26" t="s">
        <v>759</v>
      </c>
      <c r="L1612" s="27" t="s">
        <v>759</v>
      </c>
      <c r="M1612" s="40"/>
    </row>
    <row r="1613" spans="1:13" x14ac:dyDescent="0.25">
      <c r="A1613" s="22">
        <v>5095</v>
      </c>
      <c r="B1613" s="22" t="s">
        <v>1669</v>
      </c>
      <c r="C1613" s="22">
        <v>21</v>
      </c>
      <c r="D1613" s="22">
        <v>2104</v>
      </c>
      <c r="E1613" s="23" t="s">
        <v>759</v>
      </c>
      <c r="F1613" s="24">
        <v>4851</v>
      </c>
      <c r="G1613" s="25" t="s">
        <v>759</v>
      </c>
      <c r="H1613" s="26" t="s">
        <v>759</v>
      </c>
      <c r="I1613" s="26" t="s">
        <v>759</v>
      </c>
      <c r="J1613" s="26" t="s">
        <v>759</v>
      </c>
      <c r="K1613" s="26" t="s">
        <v>759</v>
      </c>
      <c r="L1613" s="27" t="s">
        <v>759</v>
      </c>
      <c r="M1613" s="40"/>
    </row>
    <row r="1614" spans="1:13" ht="24" x14ac:dyDescent="0.25">
      <c r="A1614" s="22">
        <v>5096</v>
      </c>
      <c r="B1614" s="22" t="s">
        <v>1670</v>
      </c>
      <c r="C1614" s="22">
        <v>21</v>
      </c>
      <c r="D1614" s="22">
        <v>2104</v>
      </c>
      <c r="E1614" s="23" t="s">
        <v>759</v>
      </c>
      <c r="F1614" s="24">
        <v>382</v>
      </c>
      <c r="G1614" s="25" t="s">
        <v>759</v>
      </c>
      <c r="H1614" s="26" t="s">
        <v>759</v>
      </c>
      <c r="I1614" s="26" t="s">
        <v>759</v>
      </c>
      <c r="J1614" s="26" t="s">
        <v>759</v>
      </c>
      <c r="K1614" s="26" t="s">
        <v>759</v>
      </c>
      <c r="L1614" s="27" t="s">
        <v>759</v>
      </c>
      <c r="M1614" s="40"/>
    </row>
    <row r="1615" spans="1:13" x14ac:dyDescent="0.25">
      <c r="A1615" s="22">
        <v>5097</v>
      </c>
      <c r="B1615" s="22" t="s">
        <v>1671</v>
      </c>
      <c r="C1615" s="22">
        <v>21</v>
      </c>
      <c r="D1615" s="22">
        <v>2104</v>
      </c>
      <c r="E1615" s="23" t="s">
        <v>759</v>
      </c>
      <c r="F1615" s="24">
        <v>1790</v>
      </c>
      <c r="G1615" s="25" t="s">
        <v>759</v>
      </c>
      <c r="H1615" s="26" t="s">
        <v>759</v>
      </c>
      <c r="I1615" s="26" t="s">
        <v>759</v>
      </c>
      <c r="J1615" s="26" t="s">
        <v>759</v>
      </c>
      <c r="K1615" s="26" t="s">
        <v>759</v>
      </c>
      <c r="L1615" s="27" t="s">
        <v>759</v>
      </c>
      <c r="M1615" s="40"/>
    </row>
    <row r="1616" spans="1:13" x14ac:dyDescent="0.25">
      <c r="A1616" s="22">
        <v>5102</v>
      </c>
      <c r="B1616" s="22" t="s">
        <v>1672</v>
      </c>
      <c r="C1616" s="22">
        <v>21</v>
      </c>
      <c r="D1616" s="22">
        <v>2104</v>
      </c>
      <c r="E1616" s="23" t="s">
        <v>759</v>
      </c>
      <c r="F1616" s="24">
        <v>771</v>
      </c>
      <c r="G1616" s="25" t="s">
        <v>759</v>
      </c>
      <c r="H1616" s="26" t="s">
        <v>759</v>
      </c>
      <c r="I1616" s="26" t="s">
        <v>759</v>
      </c>
      <c r="J1616" s="26" t="s">
        <v>759</v>
      </c>
      <c r="K1616" s="26" t="s">
        <v>759</v>
      </c>
      <c r="L1616" s="27" t="s">
        <v>759</v>
      </c>
      <c r="M1616" s="40"/>
    </row>
    <row r="1617" spans="1:13" x14ac:dyDescent="0.25">
      <c r="A1617" s="22">
        <v>5105</v>
      </c>
      <c r="B1617" s="22" t="s">
        <v>1673</v>
      </c>
      <c r="C1617" s="22">
        <v>21</v>
      </c>
      <c r="D1617" s="22">
        <v>2104</v>
      </c>
      <c r="E1617" s="23" t="s">
        <v>759</v>
      </c>
      <c r="F1617" s="24">
        <v>2595</v>
      </c>
      <c r="G1617" s="25" t="s">
        <v>759</v>
      </c>
      <c r="H1617" s="26" t="s">
        <v>759</v>
      </c>
      <c r="I1617" s="26" t="s">
        <v>759</v>
      </c>
      <c r="J1617" s="26" t="s">
        <v>759</v>
      </c>
      <c r="K1617" s="26" t="s">
        <v>759</v>
      </c>
      <c r="L1617" s="27" t="s">
        <v>759</v>
      </c>
      <c r="M1617" s="40"/>
    </row>
    <row r="1618" spans="1:13" x14ac:dyDescent="0.25">
      <c r="A1618" s="22">
        <v>5108</v>
      </c>
      <c r="B1618" s="22" t="s">
        <v>1674</v>
      </c>
      <c r="C1618" s="22">
        <v>21</v>
      </c>
      <c r="D1618" s="22">
        <v>2104</v>
      </c>
      <c r="E1618" s="23" t="s">
        <v>759</v>
      </c>
      <c r="F1618" s="24">
        <v>695</v>
      </c>
      <c r="G1618" s="25" t="s">
        <v>759</v>
      </c>
      <c r="H1618" s="26" t="s">
        <v>759</v>
      </c>
      <c r="I1618" s="26" t="s">
        <v>759</v>
      </c>
      <c r="J1618" s="26" t="s">
        <v>759</v>
      </c>
      <c r="K1618" s="26" t="s">
        <v>759</v>
      </c>
      <c r="L1618" s="27" t="s">
        <v>759</v>
      </c>
      <c r="M1618" s="40"/>
    </row>
    <row r="1619" spans="1:13" x14ac:dyDescent="0.25">
      <c r="A1619" s="22">
        <v>5112</v>
      </c>
      <c r="B1619" s="22" t="s">
        <v>1675</v>
      </c>
      <c r="C1619" s="22">
        <v>21</v>
      </c>
      <c r="D1619" s="22">
        <v>2104</v>
      </c>
      <c r="E1619" s="23" t="s">
        <v>759</v>
      </c>
      <c r="F1619" s="24">
        <v>5817</v>
      </c>
      <c r="G1619" s="25" t="s">
        <v>759</v>
      </c>
      <c r="H1619" s="26" t="s">
        <v>759</v>
      </c>
      <c r="I1619" s="26" t="s">
        <v>759</v>
      </c>
      <c r="J1619" s="26" t="s">
        <v>759</v>
      </c>
      <c r="K1619" s="26" t="s">
        <v>759</v>
      </c>
      <c r="L1619" s="27" t="s">
        <v>759</v>
      </c>
      <c r="M1619" s="40"/>
    </row>
    <row r="1620" spans="1:13" x14ac:dyDescent="0.25">
      <c r="A1620" s="22">
        <v>5113</v>
      </c>
      <c r="B1620" s="22" t="s">
        <v>1676</v>
      </c>
      <c r="C1620" s="22">
        <v>21</v>
      </c>
      <c r="D1620" s="22">
        <v>2104</v>
      </c>
      <c r="E1620" s="23" t="s">
        <v>759</v>
      </c>
      <c r="F1620" s="24">
        <v>1869</v>
      </c>
      <c r="G1620" s="25" t="s">
        <v>759</v>
      </c>
      <c r="H1620" s="26" t="s">
        <v>759</v>
      </c>
      <c r="I1620" s="26" t="s">
        <v>759</v>
      </c>
      <c r="J1620" s="26" t="s">
        <v>759</v>
      </c>
      <c r="K1620" s="26" t="s">
        <v>759</v>
      </c>
      <c r="L1620" s="27" t="s">
        <v>759</v>
      </c>
      <c r="M1620" s="40"/>
    </row>
    <row r="1621" spans="1:13" x14ac:dyDescent="0.25">
      <c r="A1621" s="22">
        <v>5115</v>
      </c>
      <c r="B1621" s="22" t="s">
        <v>1677</v>
      </c>
      <c r="C1621" s="22">
        <v>21</v>
      </c>
      <c r="D1621" s="22">
        <v>2104</v>
      </c>
      <c r="E1621" s="23" t="s">
        <v>759</v>
      </c>
      <c r="F1621" s="24">
        <v>926</v>
      </c>
      <c r="G1621" s="25" t="s">
        <v>759</v>
      </c>
      <c r="H1621" s="26" t="s">
        <v>759</v>
      </c>
      <c r="I1621" s="26" t="s">
        <v>759</v>
      </c>
      <c r="J1621" s="26" t="s">
        <v>759</v>
      </c>
      <c r="K1621" s="26" t="s">
        <v>759</v>
      </c>
      <c r="L1621" s="27" t="s">
        <v>759</v>
      </c>
      <c r="M1621" s="40"/>
    </row>
    <row r="1622" spans="1:13" x14ac:dyDescent="0.25">
      <c r="A1622" s="22">
        <v>5117</v>
      </c>
      <c r="B1622" s="22" t="s">
        <v>1678</v>
      </c>
      <c r="C1622" s="22">
        <v>21</v>
      </c>
      <c r="D1622" s="22">
        <v>2104</v>
      </c>
      <c r="E1622" s="23" t="s">
        <v>759</v>
      </c>
      <c r="F1622" s="24">
        <v>1217</v>
      </c>
      <c r="G1622" s="25" t="s">
        <v>759</v>
      </c>
      <c r="H1622" s="26" t="s">
        <v>759</v>
      </c>
      <c r="I1622" s="26" t="s">
        <v>759</v>
      </c>
      <c r="J1622" s="26" t="s">
        <v>759</v>
      </c>
      <c r="K1622" s="26" t="s">
        <v>759</v>
      </c>
      <c r="L1622" s="27" t="s">
        <v>759</v>
      </c>
      <c r="M1622" s="40"/>
    </row>
    <row r="1623" spans="1:13" x14ac:dyDescent="0.25">
      <c r="A1623" s="22">
        <v>5118</v>
      </c>
      <c r="B1623" s="22" t="s">
        <v>1679</v>
      </c>
      <c r="C1623" s="22">
        <v>21</v>
      </c>
      <c r="D1623" s="22">
        <v>2104</v>
      </c>
      <c r="E1623" s="23" t="s">
        <v>759</v>
      </c>
      <c r="F1623" s="24">
        <v>586</v>
      </c>
      <c r="G1623" s="25" t="s">
        <v>759</v>
      </c>
      <c r="H1623" s="26" t="s">
        <v>759</v>
      </c>
      <c r="I1623" s="26" t="s">
        <v>759</v>
      </c>
      <c r="J1623" s="26" t="s">
        <v>759</v>
      </c>
      <c r="K1623" s="26" t="s">
        <v>759</v>
      </c>
      <c r="L1623" s="27" t="s">
        <v>759</v>
      </c>
      <c r="M1623" s="40"/>
    </row>
    <row r="1624" spans="1:13" x14ac:dyDescent="0.25">
      <c r="A1624" s="22">
        <v>5120</v>
      </c>
      <c r="B1624" s="22" t="s">
        <v>1680</v>
      </c>
      <c r="C1624" s="22">
        <v>21</v>
      </c>
      <c r="D1624" s="22">
        <v>2104</v>
      </c>
      <c r="E1624" s="23" t="s">
        <v>759</v>
      </c>
      <c r="F1624" s="24">
        <v>59</v>
      </c>
      <c r="G1624" s="25" t="s">
        <v>759</v>
      </c>
      <c r="H1624" s="26" t="s">
        <v>759</v>
      </c>
      <c r="I1624" s="26" t="s">
        <v>759</v>
      </c>
      <c r="J1624" s="26" t="s">
        <v>759</v>
      </c>
      <c r="K1624" s="26" t="s">
        <v>759</v>
      </c>
      <c r="L1624" s="27" t="s">
        <v>759</v>
      </c>
      <c r="M1624" s="40"/>
    </row>
    <row r="1625" spans="1:13" x14ac:dyDescent="0.25">
      <c r="A1625" s="22">
        <v>5121</v>
      </c>
      <c r="B1625" s="22" t="s">
        <v>1681</v>
      </c>
      <c r="C1625" s="22">
        <v>21</v>
      </c>
      <c r="D1625" s="22">
        <v>2104</v>
      </c>
      <c r="E1625" s="23" t="s">
        <v>759</v>
      </c>
      <c r="F1625" s="24">
        <v>194</v>
      </c>
      <c r="G1625" s="25" t="s">
        <v>759</v>
      </c>
      <c r="H1625" s="26" t="s">
        <v>759</v>
      </c>
      <c r="I1625" s="26" t="s">
        <v>759</v>
      </c>
      <c r="J1625" s="26" t="s">
        <v>759</v>
      </c>
      <c r="K1625" s="26" t="s">
        <v>759</v>
      </c>
      <c r="L1625" s="27" t="s">
        <v>759</v>
      </c>
      <c r="M1625" s="40"/>
    </row>
    <row r="1626" spans="1:13" ht="24" x14ac:dyDescent="0.25">
      <c r="A1626" s="22">
        <v>5125</v>
      </c>
      <c r="B1626" s="22" t="s">
        <v>1682</v>
      </c>
      <c r="C1626" s="22">
        <v>21</v>
      </c>
      <c r="D1626" s="22">
        <v>2104</v>
      </c>
      <c r="E1626" s="23" t="s">
        <v>759</v>
      </c>
      <c r="F1626" s="24">
        <v>500</v>
      </c>
      <c r="G1626" s="25" t="s">
        <v>759</v>
      </c>
      <c r="H1626" s="26" t="s">
        <v>759</v>
      </c>
      <c r="I1626" s="26" t="s">
        <v>759</v>
      </c>
      <c r="J1626" s="26" t="s">
        <v>759</v>
      </c>
      <c r="K1626" s="26" t="s">
        <v>759</v>
      </c>
      <c r="L1626" s="27" t="s">
        <v>759</v>
      </c>
      <c r="M1626" s="40"/>
    </row>
    <row r="1627" spans="1:13" x14ac:dyDescent="0.25">
      <c r="A1627" s="22">
        <v>5129</v>
      </c>
      <c r="B1627" s="22" t="s">
        <v>1683</v>
      </c>
      <c r="C1627" s="22">
        <v>21</v>
      </c>
      <c r="D1627" s="22">
        <v>2104</v>
      </c>
      <c r="E1627" s="23" t="s">
        <v>759</v>
      </c>
      <c r="F1627" s="24">
        <v>3754</v>
      </c>
      <c r="G1627" s="25" t="s">
        <v>759</v>
      </c>
      <c r="H1627" s="26" t="s">
        <v>759</v>
      </c>
      <c r="I1627" s="26" t="s">
        <v>759</v>
      </c>
      <c r="J1627" s="26" t="s">
        <v>759</v>
      </c>
      <c r="K1627" s="26" t="s">
        <v>759</v>
      </c>
      <c r="L1627" s="27" t="s">
        <v>759</v>
      </c>
      <c r="M1627" s="40"/>
    </row>
    <row r="1628" spans="1:13" x14ac:dyDescent="0.25">
      <c r="A1628" s="22">
        <v>5131</v>
      </c>
      <c r="B1628" s="22" t="s">
        <v>1684</v>
      </c>
      <c r="C1628" s="22">
        <v>21</v>
      </c>
      <c r="D1628" s="22">
        <v>2104</v>
      </c>
      <c r="E1628" s="23" t="s">
        <v>759</v>
      </c>
      <c r="F1628" s="24">
        <v>369</v>
      </c>
      <c r="G1628" s="25" t="s">
        <v>759</v>
      </c>
      <c r="H1628" s="26" t="s">
        <v>759</v>
      </c>
      <c r="I1628" s="26" t="s">
        <v>759</v>
      </c>
      <c r="J1628" s="26" t="s">
        <v>759</v>
      </c>
      <c r="K1628" s="26" t="s">
        <v>759</v>
      </c>
      <c r="L1628" s="27" t="s">
        <v>759</v>
      </c>
      <c r="M1628" s="40"/>
    </row>
    <row r="1629" spans="1:13" x14ac:dyDescent="0.25">
      <c r="A1629" s="22">
        <v>5135</v>
      </c>
      <c r="B1629" s="22" t="s">
        <v>1685</v>
      </c>
      <c r="C1629" s="22">
        <v>21</v>
      </c>
      <c r="D1629" s="22">
        <v>2104</v>
      </c>
      <c r="E1629" s="23" t="s">
        <v>759</v>
      </c>
      <c r="F1629" s="24">
        <v>2390</v>
      </c>
      <c r="G1629" s="25" t="s">
        <v>759</v>
      </c>
      <c r="H1629" s="26" t="s">
        <v>759</v>
      </c>
      <c r="I1629" s="26" t="s">
        <v>759</v>
      </c>
      <c r="J1629" s="26" t="s">
        <v>759</v>
      </c>
      <c r="K1629" s="26" t="s">
        <v>759</v>
      </c>
      <c r="L1629" s="27" t="s">
        <v>759</v>
      </c>
      <c r="M1629" s="40"/>
    </row>
    <row r="1630" spans="1:13" x14ac:dyDescent="0.25">
      <c r="A1630" s="22">
        <v>5136</v>
      </c>
      <c r="B1630" s="22" t="s">
        <v>1686</v>
      </c>
      <c r="C1630" s="22">
        <v>21</v>
      </c>
      <c r="D1630" s="22">
        <v>2104</v>
      </c>
      <c r="E1630" s="23" t="s">
        <v>759</v>
      </c>
      <c r="F1630" s="24">
        <v>10538</v>
      </c>
      <c r="G1630" s="25" t="s">
        <v>759</v>
      </c>
      <c r="H1630" s="26" t="s">
        <v>759</v>
      </c>
      <c r="I1630" s="26" t="s">
        <v>759</v>
      </c>
      <c r="J1630" s="26" t="s">
        <v>759</v>
      </c>
      <c r="K1630" s="26" t="s">
        <v>759</v>
      </c>
      <c r="L1630" s="27" t="s">
        <v>759</v>
      </c>
      <c r="M1630" s="40"/>
    </row>
    <row r="1631" spans="1:13" x14ac:dyDescent="0.25">
      <c r="A1631" s="22">
        <v>5138</v>
      </c>
      <c r="B1631" s="22" t="s">
        <v>1687</v>
      </c>
      <c r="C1631" s="22">
        <v>21</v>
      </c>
      <c r="D1631" s="22">
        <v>2104</v>
      </c>
      <c r="E1631" s="23" t="s">
        <v>759</v>
      </c>
      <c r="F1631" s="24">
        <v>3582</v>
      </c>
      <c r="G1631" s="25" t="s">
        <v>759</v>
      </c>
      <c r="H1631" s="26" t="s">
        <v>759</v>
      </c>
      <c r="I1631" s="26" t="s">
        <v>759</v>
      </c>
      <c r="J1631" s="26" t="s">
        <v>759</v>
      </c>
      <c r="K1631" s="26" t="s">
        <v>759</v>
      </c>
      <c r="L1631" s="27" t="s">
        <v>759</v>
      </c>
      <c r="M1631" s="40"/>
    </row>
    <row r="1632" spans="1:13" x14ac:dyDescent="0.25">
      <c r="A1632" s="22">
        <v>5141</v>
      </c>
      <c r="B1632" s="22" t="s">
        <v>1688</v>
      </c>
      <c r="C1632" s="22">
        <v>21</v>
      </c>
      <c r="D1632" s="22">
        <v>2105</v>
      </c>
      <c r="E1632" s="23" t="s">
        <v>759</v>
      </c>
      <c r="F1632" s="24">
        <v>249</v>
      </c>
      <c r="G1632" s="25" t="s">
        <v>759</v>
      </c>
      <c r="H1632" s="26" t="s">
        <v>759</v>
      </c>
      <c r="I1632" s="26" t="s">
        <v>759</v>
      </c>
      <c r="J1632" s="26" t="s">
        <v>759</v>
      </c>
      <c r="K1632" s="26" t="s">
        <v>759</v>
      </c>
      <c r="L1632" s="27" t="s">
        <v>759</v>
      </c>
      <c r="M1632" s="40"/>
    </row>
    <row r="1633" spans="1:13" x14ac:dyDescent="0.25">
      <c r="A1633" s="22">
        <v>5143</v>
      </c>
      <c r="B1633" s="22" t="s">
        <v>1689</v>
      </c>
      <c r="C1633" s="22">
        <v>21</v>
      </c>
      <c r="D1633" s="22">
        <v>2105</v>
      </c>
      <c r="E1633" s="23" t="s">
        <v>759</v>
      </c>
      <c r="F1633" s="24">
        <v>259</v>
      </c>
      <c r="G1633" s="25" t="s">
        <v>759</v>
      </c>
      <c r="H1633" s="26" t="s">
        <v>759</v>
      </c>
      <c r="I1633" s="26" t="s">
        <v>759</v>
      </c>
      <c r="J1633" s="26" t="s">
        <v>759</v>
      </c>
      <c r="K1633" s="26" t="s">
        <v>759</v>
      </c>
      <c r="L1633" s="27" t="s">
        <v>759</v>
      </c>
      <c r="M1633" s="40"/>
    </row>
    <row r="1634" spans="1:13" x14ac:dyDescent="0.25">
      <c r="A1634" s="22">
        <v>5144</v>
      </c>
      <c r="B1634" s="22" t="s">
        <v>1690</v>
      </c>
      <c r="C1634" s="22">
        <v>21</v>
      </c>
      <c r="D1634" s="22">
        <v>2105</v>
      </c>
      <c r="E1634" s="23" t="s">
        <v>759</v>
      </c>
      <c r="F1634" s="24">
        <v>848</v>
      </c>
      <c r="G1634" s="25" t="s">
        <v>759</v>
      </c>
      <c r="H1634" s="26" t="s">
        <v>759</v>
      </c>
      <c r="I1634" s="26" t="s">
        <v>759</v>
      </c>
      <c r="J1634" s="26" t="s">
        <v>759</v>
      </c>
      <c r="K1634" s="26" t="s">
        <v>759</v>
      </c>
      <c r="L1634" s="27" t="s">
        <v>759</v>
      </c>
      <c r="M1634" s="40"/>
    </row>
    <row r="1635" spans="1:13" x14ac:dyDescent="0.25">
      <c r="A1635" s="22">
        <v>5146</v>
      </c>
      <c r="B1635" s="22" t="s">
        <v>1691</v>
      </c>
      <c r="C1635" s="22">
        <v>21</v>
      </c>
      <c r="D1635" s="22">
        <v>2105</v>
      </c>
      <c r="E1635" s="23" t="s">
        <v>759</v>
      </c>
      <c r="F1635" s="24">
        <v>380</v>
      </c>
      <c r="G1635" s="25" t="s">
        <v>759</v>
      </c>
      <c r="H1635" s="26" t="s">
        <v>759</v>
      </c>
      <c r="I1635" s="26" t="s">
        <v>759</v>
      </c>
      <c r="J1635" s="26" t="s">
        <v>759</v>
      </c>
      <c r="K1635" s="26" t="s">
        <v>759</v>
      </c>
      <c r="L1635" s="27" t="s">
        <v>759</v>
      </c>
      <c r="M1635" s="40"/>
    </row>
    <row r="1636" spans="1:13" x14ac:dyDescent="0.25">
      <c r="A1636" s="22">
        <v>5148</v>
      </c>
      <c r="B1636" s="22" t="s">
        <v>1692</v>
      </c>
      <c r="C1636" s="22">
        <v>21</v>
      </c>
      <c r="D1636" s="22">
        <v>2105</v>
      </c>
      <c r="E1636" s="23" t="s">
        <v>759</v>
      </c>
      <c r="F1636" s="24">
        <v>187</v>
      </c>
      <c r="G1636" s="25" t="s">
        <v>759</v>
      </c>
      <c r="H1636" s="26" t="s">
        <v>759</v>
      </c>
      <c r="I1636" s="26" t="s">
        <v>759</v>
      </c>
      <c r="J1636" s="26" t="s">
        <v>759</v>
      </c>
      <c r="K1636" s="26" t="s">
        <v>759</v>
      </c>
      <c r="L1636" s="27" t="s">
        <v>759</v>
      </c>
      <c r="M1636" s="40"/>
    </row>
    <row r="1637" spans="1:13" x14ac:dyDescent="0.25">
      <c r="A1637" s="22">
        <v>5149</v>
      </c>
      <c r="B1637" s="22" t="s">
        <v>1693</v>
      </c>
      <c r="C1637" s="22">
        <v>21</v>
      </c>
      <c r="D1637" s="22">
        <v>2105</v>
      </c>
      <c r="E1637" s="23" t="s">
        <v>759</v>
      </c>
      <c r="F1637" s="24">
        <v>257</v>
      </c>
      <c r="G1637" s="25" t="s">
        <v>759</v>
      </c>
      <c r="H1637" s="26" t="s">
        <v>759</v>
      </c>
      <c r="I1637" s="26" t="s">
        <v>759</v>
      </c>
      <c r="J1637" s="26" t="s">
        <v>759</v>
      </c>
      <c r="K1637" s="26" t="s">
        <v>759</v>
      </c>
      <c r="L1637" s="27" t="s">
        <v>759</v>
      </c>
      <c r="M1637" s="40"/>
    </row>
    <row r="1638" spans="1:13" x14ac:dyDescent="0.25">
      <c r="A1638" s="22">
        <v>5151</v>
      </c>
      <c r="B1638" s="22" t="s">
        <v>1694</v>
      </c>
      <c r="C1638" s="22">
        <v>21</v>
      </c>
      <c r="D1638" s="22">
        <v>2105</v>
      </c>
      <c r="E1638" s="23" t="s">
        <v>759</v>
      </c>
      <c r="F1638" s="24">
        <v>641</v>
      </c>
      <c r="G1638" s="25" t="s">
        <v>759</v>
      </c>
      <c r="H1638" s="26" t="s">
        <v>759</v>
      </c>
      <c r="I1638" s="26" t="s">
        <v>759</v>
      </c>
      <c r="J1638" s="26" t="s">
        <v>759</v>
      </c>
      <c r="K1638" s="26" t="s">
        <v>759</v>
      </c>
      <c r="L1638" s="27" t="s">
        <v>759</v>
      </c>
      <c r="M1638" s="40"/>
    </row>
    <row r="1639" spans="1:13" x14ac:dyDescent="0.25">
      <c r="A1639" s="22">
        <v>5154</v>
      </c>
      <c r="B1639" s="22" t="s">
        <v>1695</v>
      </c>
      <c r="C1639" s="22">
        <v>21</v>
      </c>
      <c r="D1639" s="22">
        <v>2105</v>
      </c>
      <c r="E1639" s="23" t="s">
        <v>759</v>
      </c>
      <c r="F1639" s="24">
        <v>185</v>
      </c>
      <c r="G1639" s="25" t="s">
        <v>759</v>
      </c>
      <c r="H1639" s="26" t="s">
        <v>759</v>
      </c>
      <c r="I1639" s="26" t="s">
        <v>759</v>
      </c>
      <c r="J1639" s="26" t="s">
        <v>759</v>
      </c>
      <c r="K1639" s="26" t="s">
        <v>759</v>
      </c>
      <c r="L1639" s="27" t="s">
        <v>759</v>
      </c>
      <c r="M1639" s="40"/>
    </row>
    <row r="1640" spans="1:13" x14ac:dyDescent="0.25">
      <c r="A1640" s="22">
        <v>5160</v>
      </c>
      <c r="B1640" s="22" t="s">
        <v>1696</v>
      </c>
      <c r="C1640" s="22">
        <v>21</v>
      </c>
      <c r="D1640" s="22">
        <v>2105</v>
      </c>
      <c r="E1640" s="23" t="s">
        <v>759</v>
      </c>
      <c r="F1640" s="24">
        <v>412</v>
      </c>
      <c r="G1640" s="25" t="s">
        <v>759</v>
      </c>
      <c r="H1640" s="26" t="s">
        <v>759</v>
      </c>
      <c r="I1640" s="26" t="s">
        <v>759</v>
      </c>
      <c r="J1640" s="26" t="s">
        <v>759</v>
      </c>
      <c r="K1640" s="26" t="s">
        <v>759</v>
      </c>
      <c r="L1640" s="27" t="s">
        <v>759</v>
      </c>
      <c r="M1640" s="40"/>
    </row>
    <row r="1641" spans="1:13" x14ac:dyDescent="0.25">
      <c r="A1641" s="22">
        <v>5161</v>
      </c>
      <c r="B1641" s="22" t="s">
        <v>1697</v>
      </c>
      <c r="C1641" s="22">
        <v>21</v>
      </c>
      <c r="D1641" s="22">
        <v>2105</v>
      </c>
      <c r="E1641" s="23" t="s">
        <v>759</v>
      </c>
      <c r="F1641" s="24">
        <v>396</v>
      </c>
      <c r="G1641" s="25" t="s">
        <v>759</v>
      </c>
      <c r="H1641" s="26" t="s">
        <v>759</v>
      </c>
      <c r="I1641" s="26" t="s">
        <v>759</v>
      </c>
      <c r="J1641" s="26" t="s">
        <v>759</v>
      </c>
      <c r="K1641" s="26" t="s">
        <v>759</v>
      </c>
      <c r="L1641" s="27" t="s">
        <v>759</v>
      </c>
      <c r="M1641" s="40"/>
    </row>
    <row r="1642" spans="1:13" x14ac:dyDescent="0.25">
      <c r="A1642" s="22">
        <v>5162</v>
      </c>
      <c r="B1642" s="22" t="s">
        <v>1698</v>
      </c>
      <c r="C1642" s="22">
        <v>21</v>
      </c>
      <c r="D1642" s="22">
        <v>2105</v>
      </c>
      <c r="E1642" s="23" t="s">
        <v>759</v>
      </c>
      <c r="F1642" s="24">
        <v>76</v>
      </c>
      <c r="G1642" s="25" t="s">
        <v>759</v>
      </c>
      <c r="H1642" s="26" t="s">
        <v>759</v>
      </c>
      <c r="I1642" s="26" t="s">
        <v>759</v>
      </c>
      <c r="J1642" s="26" t="s">
        <v>759</v>
      </c>
      <c r="K1642" s="26" t="s">
        <v>759</v>
      </c>
      <c r="L1642" s="27" t="s">
        <v>759</v>
      </c>
      <c r="M1642" s="40"/>
    </row>
    <row r="1643" spans="1:13" x14ac:dyDescent="0.25">
      <c r="A1643" s="22">
        <v>5167</v>
      </c>
      <c r="B1643" s="22" t="s">
        <v>1699</v>
      </c>
      <c r="C1643" s="22">
        <v>21</v>
      </c>
      <c r="D1643" s="22">
        <v>2105</v>
      </c>
      <c r="E1643" s="23" t="s">
        <v>759</v>
      </c>
      <c r="F1643" s="24">
        <v>128</v>
      </c>
      <c r="G1643" s="25" t="s">
        <v>759</v>
      </c>
      <c r="H1643" s="26" t="s">
        <v>759</v>
      </c>
      <c r="I1643" s="26" t="s">
        <v>759</v>
      </c>
      <c r="J1643" s="26" t="s">
        <v>759</v>
      </c>
      <c r="K1643" s="26" t="s">
        <v>759</v>
      </c>
      <c r="L1643" s="27" t="s">
        <v>759</v>
      </c>
      <c r="M1643" s="40"/>
    </row>
    <row r="1644" spans="1:13" x14ac:dyDescent="0.25">
      <c r="A1644" s="22">
        <v>5171</v>
      </c>
      <c r="B1644" s="22" t="s">
        <v>1700</v>
      </c>
      <c r="C1644" s="22">
        <v>21</v>
      </c>
      <c r="D1644" s="22">
        <v>2105</v>
      </c>
      <c r="E1644" s="23" t="s">
        <v>759</v>
      </c>
      <c r="F1644" s="24">
        <v>279</v>
      </c>
      <c r="G1644" s="25" t="s">
        <v>759</v>
      </c>
      <c r="H1644" s="26" t="s">
        <v>759</v>
      </c>
      <c r="I1644" s="26" t="s">
        <v>759</v>
      </c>
      <c r="J1644" s="26" t="s">
        <v>759</v>
      </c>
      <c r="K1644" s="26" t="s">
        <v>759</v>
      </c>
      <c r="L1644" s="27" t="s">
        <v>759</v>
      </c>
      <c r="M1644" s="40"/>
    </row>
    <row r="1645" spans="1:13" x14ac:dyDescent="0.25">
      <c r="A1645" s="22">
        <v>5176</v>
      </c>
      <c r="B1645" s="22" t="s">
        <v>1701</v>
      </c>
      <c r="C1645" s="22">
        <v>21</v>
      </c>
      <c r="D1645" s="22">
        <v>2105</v>
      </c>
      <c r="E1645" s="23" t="s">
        <v>759</v>
      </c>
      <c r="F1645" s="24">
        <v>206</v>
      </c>
      <c r="G1645" s="25" t="s">
        <v>759</v>
      </c>
      <c r="H1645" s="26" t="s">
        <v>759</v>
      </c>
      <c r="I1645" s="26" t="s">
        <v>759</v>
      </c>
      <c r="J1645" s="26" t="s">
        <v>759</v>
      </c>
      <c r="K1645" s="26" t="s">
        <v>759</v>
      </c>
      <c r="L1645" s="27" t="s">
        <v>759</v>
      </c>
      <c r="M1645" s="40"/>
    </row>
    <row r="1646" spans="1:13" x14ac:dyDescent="0.25">
      <c r="A1646" s="22">
        <v>5178</v>
      </c>
      <c r="B1646" s="22" t="s">
        <v>1702</v>
      </c>
      <c r="C1646" s="22">
        <v>21</v>
      </c>
      <c r="D1646" s="22">
        <v>2105</v>
      </c>
      <c r="E1646" s="23" t="s">
        <v>759</v>
      </c>
      <c r="F1646" s="24">
        <v>439</v>
      </c>
      <c r="G1646" s="25" t="s">
        <v>759</v>
      </c>
      <c r="H1646" s="26" t="s">
        <v>759</v>
      </c>
      <c r="I1646" s="26" t="s">
        <v>759</v>
      </c>
      <c r="J1646" s="26" t="s">
        <v>759</v>
      </c>
      <c r="K1646" s="26" t="s">
        <v>759</v>
      </c>
      <c r="L1646" s="27" t="s">
        <v>759</v>
      </c>
      <c r="M1646" s="40"/>
    </row>
    <row r="1647" spans="1:13" x14ac:dyDescent="0.25">
      <c r="A1647" s="22">
        <v>5180</v>
      </c>
      <c r="B1647" s="22" t="s">
        <v>1703</v>
      </c>
      <c r="C1647" s="22">
        <v>21</v>
      </c>
      <c r="D1647" s="22">
        <v>2105</v>
      </c>
      <c r="E1647" s="23" t="s">
        <v>759</v>
      </c>
      <c r="F1647" s="24">
        <v>106</v>
      </c>
      <c r="G1647" s="25" t="s">
        <v>759</v>
      </c>
      <c r="H1647" s="26" t="s">
        <v>759</v>
      </c>
      <c r="I1647" s="26" t="s">
        <v>759</v>
      </c>
      <c r="J1647" s="26" t="s">
        <v>759</v>
      </c>
      <c r="K1647" s="26" t="s">
        <v>759</v>
      </c>
      <c r="L1647" s="27" t="s">
        <v>759</v>
      </c>
      <c r="M1647" s="40"/>
    </row>
    <row r="1648" spans="1:13" x14ac:dyDescent="0.25">
      <c r="A1648" s="22">
        <v>5181</v>
      </c>
      <c r="B1648" s="22" t="s">
        <v>1704</v>
      </c>
      <c r="C1648" s="22">
        <v>21</v>
      </c>
      <c r="D1648" s="22">
        <v>2105</v>
      </c>
      <c r="E1648" s="23" t="s">
        <v>759</v>
      </c>
      <c r="F1648" s="24">
        <v>275</v>
      </c>
      <c r="G1648" s="25" t="s">
        <v>759</v>
      </c>
      <c r="H1648" s="26" t="s">
        <v>759</v>
      </c>
      <c r="I1648" s="26" t="s">
        <v>759</v>
      </c>
      <c r="J1648" s="26" t="s">
        <v>759</v>
      </c>
      <c r="K1648" s="26" t="s">
        <v>759</v>
      </c>
      <c r="L1648" s="27" t="s">
        <v>759</v>
      </c>
      <c r="M1648" s="40"/>
    </row>
    <row r="1649" spans="1:13" x14ac:dyDescent="0.25">
      <c r="A1649" s="22">
        <v>5186</v>
      </c>
      <c r="B1649" s="22" t="s">
        <v>1705</v>
      </c>
      <c r="C1649" s="22">
        <v>21</v>
      </c>
      <c r="D1649" s="22">
        <v>2105</v>
      </c>
      <c r="E1649" s="23" t="s">
        <v>759</v>
      </c>
      <c r="F1649" s="24">
        <v>61</v>
      </c>
      <c r="G1649" s="25" t="s">
        <v>759</v>
      </c>
      <c r="H1649" s="26" t="s">
        <v>759</v>
      </c>
      <c r="I1649" s="26" t="s">
        <v>759</v>
      </c>
      <c r="J1649" s="26" t="s">
        <v>759</v>
      </c>
      <c r="K1649" s="26" t="s">
        <v>759</v>
      </c>
      <c r="L1649" s="27" t="s">
        <v>759</v>
      </c>
      <c r="M1649" s="40"/>
    </row>
    <row r="1650" spans="1:13" x14ac:dyDescent="0.25">
      <c r="A1650" s="22">
        <v>5187</v>
      </c>
      <c r="B1650" s="22" t="s">
        <v>1706</v>
      </c>
      <c r="C1650" s="22">
        <v>21</v>
      </c>
      <c r="D1650" s="22">
        <v>2105</v>
      </c>
      <c r="E1650" s="23" t="s">
        <v>759</v>
      </c>
      <c r="F1650" s="24">
        <v>71</v>
      </c>
      <c r="G1650" s="25" t="s">
        <v>759</v>
      </c>
      <c r="H1650" s="26" t="s">
        <v>759</v>
      </c>
      <c r="I1650" s="26" t="s">
        <v>759</v>
      </c>
      <c r="J1650" s="26" t="s">
        <v>759</v>
      </c>
      <c r="K1650" s="26" t="s">
        <v>759</v>
      </c>
      <c r="L1650" s="27" t="s">
        <v>759</v>
      </c>
      <c r="M1650" s="40"/>
    </row>
    <row r="1651" spans="1:13" x14ac:dyDescent="0.25">
      <c r="A1651" s="22">
        <v>5189</v>
      </c>
      <c r="B1651" s="22" t="s">
        <v>1707</v>
      </c>
      <c r="C1651" s="22">
        <v>21</v>
      </c>
      <c r="D1651" s="22">
        <v>2105</v>
      </c>
      <c r="E1651" s="23" t="s">
        <v>759</v>
      </c>
      <c r="F1651" s="24">
        <v>186</v>
      </c>
      <c r="G1651" s="25" t="s">
        <v>759</v>
      </c>
      <c r="H1651" s="26" t="s">
        <v>759</v>
      </c>
      <c r="I1651" s="26" t="s">
        <v>759</v>
      </c>
      <c r="J1651" s="26" t="s">
        <v>759</v>
      </c>
      <c r="K1651" s="26" t="s">
        <v>759</v>
      </c>
      <c r="L1651" s="27" t="s">
        <v>759</v>
      </c>
      <c r="M1651" s="40"/>
    </row>
    <row r="1652" spans="1:13" x14ac:dyDescent="0.25">
      <c r="A1652" s="22">
        <v>5192</v>
      </c>
      <c r="B1652" s="22" t="s">
        <v>1708</v>
      </c>
      <c r="C1652" s="22">
        <v>21</v>
      </c>
      <c r="D1652" s="22">
        <v>2105</v>
      </c>
      <c r="E1652" s="23" t="s">
        <v>759</v>
      </c>
      <c r="F1652" s="24">
        <v>7586</v>
      </c>
      <c r="G1652" s="25" t="s">
        <v>759</v>
      </c>
      <c r="H1652" s="26" t="s">
        <v>759</v>
      </c>
      <c r="I1652" s="26" t="s">
        <v>759</v>
      </c>
      <c r="J1652" s="26" t="s">
        <v>759</v>
      </c>
      <c r="K1652" s="26" t="s">
        <v>759</v>
      </c>
      <c r="L1652" s="27" t="s">
        <v>759</v>
      </c>
      <c r="M1652" s="40"/>
    </row>
    <row r="1653" spans="1:13" x14ac:dyDescent="0.25">
      <c r="A1653" s="22">
        <v>5193</v>
      </c>
      <c r="B1653" s="22" t="s">
        <v>1709</v>
      </c>
      <c r="C1653" s="22">
        <v>21</v>
      </c>
      <c r="D1653" s="22">
        <v>2105</v>
      </c>
      <c r="E1653" s="23" t="s">
        <v>759</v>
      </c>
      <c r="F1653" s="24">
        <v>110</v>
      </c>
      <c r="G1653" s="25" t="s">
        <v>759</v>
      </c>
      <c r="H1653" s="26" t="s">
        <v>759</v>
      </c>
      <c r="I1653" s="26" t="s">
        <v>759</v>
      </c>
      <c r="J1653" s="26" t="s">
        <v>759</v>
      </c>
      <c r="K1653" s="26" t="s">
        <v>759</v>
      </c>
      <c r="L1653" s="27" t="s">
        <v>759</v>
      </c>
      <c r="M1653" s="40"/>
    </row>
    <row r="1654" spans="1:13" x14ac:dyDescent="0.25">
      <c r="A1654" s="22">
        <v>5194</v>
      </c>
      <c r="B1654" s="22" t="s">
        <v>1710</v>
      </c>
      <c r="C1654" s="22">
        <v>21</v>
      </c>
      <c r="D1654" s="22">
        <v>2105</v>
      </c>
      <c r="E1654" s="23" t="s">
        <v>759</v>
      </c>
      <c r="F1654" s="24">
        <v>237</v>
      </c>
      <c r="G1654" s="25" t="s">
        <v>759</v>
      </c>
      <c r="H1654" s="26" t="s">
        <v>759</v>
      </c>
      <c r="I1654" s="26" t="s">
        <v>759</v>
      </c>
      <c r="J1654" s="26" t="s">
        <v>759</v>
      </c>
      <c r="K1654" s="26" t="s">
        <v>759</v>
      </c>
      <c r="L1654" s="27" t="s">
        <v>759</v>
      </c>
      <c r="M1654" s="40"/>
    </row>
    <row r="1655" spans="1:13" x14ac:dyDescent="0.25">
      <c r="A1655" s="22">
        <v>5195</v>
      </c>
      <c r="B1655" s="22" t="s">
        <v>1711</v>
      </c>
      <c r="C1655" s="22">
        <v>21</v>
      </c>
      <c r="D1655" s="22">
        <v>2105</v>
      </c>
      <c r="E1655" s="23" t="s">
        <v>759</v>
      </c>
      <c r="F1655" s="24">
        <v>99</v>
      </c>
      <c r="G1655" s="25" t="s">
        <v>759</v>
      </c>
      <c r="H1655" s="26" t="s">
        <v>759</v>
      </c>
      <c r="I1655" s="26" t="s">
        <v>759</v>
      </c>
      <c r="J1655" s="26" t="s">
        <v>759</v>
      </c>
      <c r="K1655" s="26" t="s">
        <v>759</v>
      </c>
      <c r="L1655" s="27" t="s">
        <v>759</v>
      </c>
      <c r="M1655" s="40"/>
    </row>
    <row r="1656" spans="1:13" x14ac:dyDescent="0.25">
      <c r="A1656" s="22">
        <v>5196</v>
      </c>
      <c r="B1656" s="22" t="s">
        <v>1712</v>
      </c>
      <c r="C1656" s="22">
        <v>21</v>
      </c>
      <c r="D1656" s="22">
        <v>2105</v>
      </c>
      <c r="E1656" s="23" t="s">
        <v>759</v>
      </c>
      <c r="F1656" s="24">
        <v>74</v>
      </c>
      <c r="G1656" s="25" t="s">
        <v>759</v>
      </c>
      <c r="H1656" s="26" t="s">
        <v>759</v>
      </c>
      <c r="I1656" s="26" t="s">
        <v>759</v>
      </c>
      <c r="J1656" s="26" t="s">
        <v>759</v>
      </c>
      <c r="K1656" s="26" t="s">
        <v>759</v>
      </c>
      <c r="L1656" s="27" t="s">
        <v>759</v>
      </c>
      <c r="M1656" s="40"/>
    </row>
    <row r="1657" spans="1:13" x14ac:dyDescent="0.25">
      <c r="A1657" s="22">
        <v>5197</v>
      </c>
      <c r="B1657" s="22" t="s">
        <v>1713</v>
      </c>
      <c r="C1657" s="22">
        <v>21</v>
      </c>
      <c r="D1657" s="22">
        <v>2105</v>
      </c>
      <c r="E1657" s="23" t="s">
        <v>759</v>
      </c>
      <c r="F1657" s="24">
        <v>456</v>
      </c>
      <c r="G1657" s="25" t="s">
        <v>759</v>
      </c>
      <c r="H1657" s="26" t="s">
        <v>759</v>
      </c>
      <c r="I1657" s="26" t="s">
        <v>759</v>
      </c>
      <c r="J1657" s="26" t="s">
        <v>759</v>
      </c>
      <c r="K1657" s="26" t="s">
        <v>759</v>
      </c>
      <c r="L1657" s="27" t="s">
        <v>759</v>
      </c>
      <c r="M1657" s="40"/>
    </row>
    <row r="1658" spans="1:13" x14ac:dyDescent="0.25">
      <c r="A1658" s="22">
        <v>5198</v>
      </c>
      <c r="B1658" s="22" t="s">
        <v>1714</v>
      </c>
      <c r="C1658" s="22">
        <v>21</v>
      </c>
      <c r="D1658" s="22">
        <v>2105</v>
      </c>
      <c r="E1658" s="23" t="s">
        <v>759</v>
      </c>
      <c r="F1658" s="24">
        <v>166</v>
      </c>
      <c r="G1658" s="25" t="s">
        <v>759</v>
      </c>
      <c r="H1658" s="26" t="s">
        <v>759</v>
      </c>
      <c r="I1658" s="26" t="s">
        <v>759</v>
      </c>
      <c r="J1658" s="26" t="s">
        <v>759</v>
      </c>
      <c r="K1658" s="26" t="s">
        <v>759</v>
      </c>
      <c r="L1658" s="27" t="s">
        <v>759</v>
      </c>
      <c r="M1658" s="40"/>
    </row>
    <row r="1659" spans="1:13" x14ac:dyDescent="0.25">
      <c r="A1659" s="22">
        <v>5199</v>
      </c>
      <c r="B1659" s="22" t="s">
        <v>1715</v>
      </c>
      <c r="C1659" s="22">
        <v>21</v>
      </c>
      <c r="D1659" s="22">
        <v>2105</v>
      </c>
      <c r="E1659" s="23" t="s">
        <v>759</v>
      </c>
      <c r="F1659" s="24">
        <v>1113</v>
      </c>
      <c r="G1659" s="25" t="s">
        <v>759</v>
      </c>
      <c r="H1659" s="26" t="s">
        <v>759</v>
      </c>
      <c r="I1659" s="26" t="s">
        <v>759</v>
      </c>
      <c r="J1659" s="26" t="s">
        <v>759</v>
      </c>
      <c r="K1659" s="26" t="s">
        <v>759</v>
      </c>
      <c r="L1659" s="27" t="s">
        <v>759</v>
      </c>
      <c r="M1659" s="40"/>
    </row>
    <row r="1660" spans="1:13" x14ac:dyDescent="0.25">
      <c r="A1660" s="22">
        <v>5200</v>
      </c>
      <c r="B1660" s="22" t="s">
        <v>1716</v>
      </c>
      <c r="C1660" s="22">
        <v>21</v>
      </c>
      <c r="D1660" s="22">
        <v>2105</v>
      </c>
      <c r="E1660" s="23" t="s">
        <v>759</v>
      </c>
      <c r="F1660" s="24">
        <v>510</v>
      </c>
      <c r="G1660" s="25" t="s">
        <v>759</v>
      </c>
      <c r="H1660" s="26" t="s">
        <v>759</v>
      </c>
      <c r="I1660" s="26" t="s">
        <v>759</v>
      </c>
      <c r="J1660" s="26" t="s">
        <v>759</v>
      </c>
      <c r="K1660" s="26" t="s">
        <v>759</v>
      </c>
      <c r="L1660" s="27" t="s">
        <v>759</v>
      </c>
      <c r="M1660" s="40"/>
    </row>
    <row r="1661" spans="1:13" x14ac:dyDescent="0.25">
      <c r="A1661" s="22">
        <v>5202</v>
      </c>
      <c r="B1661" s="22" t="s">
        <v>1717</v>
      </c>
      <c r="C1661" s="22">
        <v>21</v>
      </c>
      <c r="D1661" s="22">
        <v>2105</v>
      </c>
      <c r="E1661" s="23" t="s">
        <v>759</v>
      </c>
      <c r="F1661" s="24">
        <v>336</v>
      </c>
      <c r="G1661" s="25" t="s">
        <v>759</v>
      </c>
      <c r="H1661" s="26" t="s">
        <v>759</v>
      </c>
      <c r="I1661" s="26" t="s">
        <v>759</v>
      </c>
      <c r="J1661" s="26" t="s">
        <v>759</v>
      </c>
      <c r="K1661" s="26" t="s">
        <v>759</v>
      </c>
      <c r="L1661" s="27" t="s">
        <v>759</v>
      </c>
      <c r="M1661" s="40"/>
    </row>
    <row r="1662" spans="1:13" x14ac:dyDescent="0.25">
      <c r="A1662" s="22">
        <v>5203</v>
      </c>
      <c r="B1662" s="22" t="s">
        <v>1718</v>
      </c>
      <c r="C1662" s="22">
        <v>21</v>
      </c>
      <c r="D1662" s="22">
        <v>2105</v>
      </c>
      <c r="E1662" s="23" t="s">
        <v>759</v>
      </c>
      <c r="F1662" s="24">
        <v>279</v>
      </c>
      <c r="G1662" s="25" t="s">
        <v>759</v>
      </c>
      <c r="H1662" s="26" t="s">
        <v>759</v>
      </c>
      <c r="I1662" s="26" t="s">
        <v>759</v>
      </c>
      <c r="J1662" s="26" t="s">
        <v>759</v>
      </c>
      <c r="K1662" s="26" t="s">
        <v>759</v>
      </c>
      <c r="L1662" s="27" t="s">
        <v>759</v>
      </c>
      <c r="M1662" s="40"/>
    </row>
    <row r="1663" spans="1:13" x14ac:dyDescent="0.25">
      <c r="A1663" s="22">
        <v>5205</v>
      </c>
      <c r="B1663" s="22" t="s">
        <v>1719</v>
      </c>
      <c r="C1663" s="22">
        <v>21</v>
      </c>
      <c r="D1663" s="22">
        <v>2105</v>
      </c>
      <c r="E1663" s="23" t="s">
        <v>759</v>
      </c>
      <c r="F1663" s="24">
        <v>155</v>
      </c>
      <c r="G1663" s="25" t="s">
        <v>759</v>
      </c>
      <c r="H1663" s="26" t="s">
        <v>759</v>
      </c>
      <c r="I1663" s="26" t="s">
        <v>759</v>
      </c>
      <c r="J1663" s="26" t="s">
        <v>759</v>
      </c>
      <c r="K1663" s="26" t="s">
        <v>759</v>
      </c>
      <c r="L1663" s="27" t="s">
        <v>759</v>
      </c>
      <c r="M1663" s="40"/>
    </row>
    <row r="1664" spans="1:13" x14ac:dyDescent="0.25">
      <c r="A1664" s="22">
        <v>5206</v>
      </c>
      <c r="B1664" s="22" t="s">
        <v>1720</v>
      </c>
      <c r="C1664" s="22">
        <v>21</v>
      </c>
      <c r="D1664" s="22">
        <v>2105</v>
      </c>
      <c r="E1664" s="23" t="s">
        <v>759</v>
      </c>
      <c r="F1664" s="24">
        <v>89</v>
      </c>
      <c r="G1664" s="25" t="s">
        <v>759</v>
      </c>
      <c r="H1664" s="26" t="s">
        <v>759</v>
      </c>
      <c r="I1664" s="26" t="s">
        <v>759</v>
      </c>
      <c r="J1664" s="26" t="s">
        <v>759</v>
      </c>
      <c r="K1664" s="26" t="s">
        <v>759</v>
      </c>
      <c r="L1664" s="27" t="s">
        <v>759</v>
      </c>
      <c r="M1664" s="40"/>
    </row>
    <row r="1665" spans="1:13" x14ac:dyDescent="0.25">
      <c r="A1665" s="22">
        <v>5207</v>
      </c>
      <c r="B1665" s="22" t="s">
        <v>1721</v>
      </c>
      <c r="C1665" s="22">
        <v>21</v>
      </c>
      <c r="D1665" s="22">
        <v>2105</v>
      </c>
      <c r="E1665" s="23" t="s">
        <v>759</v>
      </c>
      <c r="F1665" s="24">
        <v>435</v>
      </c>
      <c r="G1665" s="25" t="s">
        <v>759</v>
      </c>
      <c r="H1665" s="26" t="s">
        <v>759</v>
      </c>
      <c r="I1665" s="26" t="s">
        <v>759</v>
      </c>
      <c r="J1665" s="26" t="s">
        <v>759</v>
      </c>
      <c r="K1665" s="26" t="s">
        <v>759</v>
      </c>
      <c r="L1665" s="27" t="s">
        <v>759</v>
      </c>
      <c r="M1665" s="40"/>
    </row>
    <row r="1666" spans="1:13" x14ac:dyDescent="0.25">
      <c r="A1666" s="22">
        <v>5208</v>
      </c>
      <c r="B1666" s="22" t="s">
        <v>1722</v>
      </c>
      <c r="C1666" s="22">
        <v>21</v>
      </c>
      <c r="D1666" s="22">
        <v>2105</v>
      </c>
      <c r="E1666" s="23" t="s">
        <v>759</v>
      </c>
      <c r="F1666" s="24">
        <v>208</v>
      </c>
      <c r="G1666" s="25" t="s">
        <v>759</v>
      </c>
      <c r="H1666" s="26" t="s">
        <v>759</v>
      </c>
      <c r="I1666" s="26" t="s">
        <v>759</v>
      </c>
      <c r="J1666" s="26" t="s">
        <v>759</v>
      </c>
      <c r="K1666" s="26" t="s">
        <v>759</v>
      </c>
      <c r="L1666" s="27" t="s">
        <v>759</v>
      </c>
      <c r="M1666" s="40"/>
    </row>
    <row r="1667" spans="1:13" x14ac:dyDescent="0.25">
      <c r="A1667" s="22">
        <v>5210</v>
      </c>
      <c r="B1667" s="22" t="s">
        <v>1723</v>
      </c>
      <c r="C1667" s="22">
        <v>21</v>
      </c>
      <c r="D1667" s="22">
        <v>2105</v>
      </c>
      <c r="E1667" s="23" t="s">
        <v>759</v>
      </c>
      <c r="F1667" s="24">
        <v>89</v>
      </c>
      <c r="G1667" s="25" t="s">
        <v>759</v>
      </c>
      <c r="H1667" s="26" t="s">
        <v>759</v>
      </c>
      <c r="I1667" s="26" t="s">
        <v>759</v>
      </c>
      <c r="J1667" s="26" t="s">
        <v>759</v>
      </c>
      <c r="K1667" s="26" t="s">
        <v>759</v>
      </c>
      <c r="L1667" s="27" t="s">
        <v>759</v>
      </c>
      <c r="M1667" s="40"/>
    </row>
    <row r="1668" spans="1:13" x14ac:dyDescent="0.25">
      <c r="A1668" s="22">
        <v>5212</v>
      </c>
      <c r="B1668" s="22" t="s">
        <v>1724</v>
      </c>
      <c r="C1668" s="22">
        <v>21</v>
      </c>
      <c r="D1668" s="22">
        <v>2105</v>
      </c>
      <c r="E1668" s="23" t="s">
        <v>759</v>
      </c>
      <c r="F1668" s="24">
        <v>617</v>
      </c>
      <c r="G1668" s="25" t="s">
        <v>759</v>
      </c>
      <c r="H1668" s="26" t="s">
        <v>759</v>
      </c>
      <c r="I1668" s="26" t="s">
        <v>759</v>
      </c>
      <c r="J1668" s="26" t="s">
        <v>759</v>
      </c>
      <c r="K1668" s="26" t="s">
        <v>759</v>
      </c>
      <c r="L1668" s="27" t="s">
        <v>759</v>
      </c>
      <c r="M1668" s="40"/>
    </row>
    <row r="1669" spans="1:13" x14ac:dyDescent="0.25">
      <c r="A1669" s="22">
        <v>5213</v>
      </c>
      <c r="B1669" s="22" t="s">
        <v>1725</v>
      </c>
      <c r="C1669" s="22">
        <v>21</v>
      </c>
      <c r="D1669" s="22">
        <v>2105</v>
      </c>
      <c r="E1669" s="23" t="s">
        <v>759</v>
      </c>
      <c r="F1669" s="24">
        <v>41</v>
      </c>
      <c r="G1669" s="25" t="s">
        <v>759</v>
      </c>
      <c r="H1669" s="26" t="s">
        <v>759</v>
      </c>
      <c r="I1669" s="26" t="s">
        <v>759</v>
      </c>
      <c r="J1669" s="26" t="s">
        <v>759</v>
      </c>
      <c r="K1669" s="26" t="s">
        <v>759</v>
      </c>
      <c r="L1669" s="27" t="s">
        <v>759</v>
      </c>
      <c r="M1669" s="40"/>
    </row>
    <row r="1670" spans="1:13" x14ac:dyDescent="0.25">
      <c r="A1670" s="22">
        <v>5214</v>
      </c>
      <c r="B1670" s="22" t="s">
        <v>1726</v>
      </c>
      <c r="C1670" s="22">
        <v>21</v>
      </c>
      <c r="D1670" s="22">
        <v>2105</v>
      </c>
      <c r="E1670" s="23" t="s">
        <v>759</v>
      </c>
      <c r="F1670" s="24">
        <v>156</v>
      </c>
      <c r="G1670" s="25" t="s">
        <v>759</v>
      </c>
      <c r="H1670" s="26" t="s">
        <v>759</v>
      </c>
      <c r="I1670" s="26" t="s">
        <v>759</v>
      </c>
      <c r="J1670" s="26" t="s">
        <v>759</v>
      </c>
      <c r="K1670" s="26" t="s">
        <v>759</v>
      </c>
      <c r="L1670" s="27" t="s">
        <v>759</v>
      </c>
      <c r="M1670" s="40"/>
    </row>
    <row r="1671" spans="1:13" x14ac:dyDescent="0.25">
      <c r="A1671" s="22">
        <v>5216</v>
      </c>
      <c r="B1671" s="22" t="s">
        <v>1727</v>
      </c>
      <c r="C1671" s="22">
        <v>21</v>
      </c>
      <c r="D1671" s="22">
        <v>2105</v>
      </c>
      <c r="E1671" s="23" t="s">
        <v>759</v>
      </c>
      <c r="F1671" s="24">
        <v>304</v>
      </c>
      <c r="G1671" s="25" t="s">
        <v>759</v>
      </c>
      <c r="H1671" s="26" t="s">
        <v>759</v>
      </c>
      <c r="I1671" s="26" t="s">
        <v>759</v>
      </c>
      <c r="J1671" s="26" t="s">
        <v>759</v>
      </c>
      <c r="K1671" s="26" t="s">
        <v>759</v>
      </c>
      <c r="L1671" s="27" t="s">
        <v>759</v>
      </c>
      <c r="M1671" s="40"/>
    </row>
    <row r="1672" spans="1:13" x14ac:dyDescent="0.25">
      <c r="A1672" s="22">
        <v>5219</v>
      </c>
      <c r="B1672" s="22" t="s">
        <v>1728</v>
      </c>
      <c r="C1672" s="22">
        <v>21</v>
      </c>
      <c r="D1672" s="22">
        <v>2105</v>
      </c>
      <c r="E1672" s="23" t="s">
        <v>759</v>
      </c>
      <c r="F1672" s="24">
        <v>560</v>
      </c>
      <c r="G1672" s="25" t="s">
        <v>759</v>
      </c>
      <c r="H1672" s="26" t="s">
        <v>759</v>
      </c>
      <c r="I1672" s="26" t="s">
        <v>759</v>
      </c>
      <c r="J1672" s="26" t="s">
        <v>759</v>
      </c>
      <c r="K1672" s="26" t="s">
        <v>759</v>
      </c>
      <c r="L1672" s="27" t="s">
        <v>759</v>
      </c>
      <c r="M1672" s="40"/>
    </row>
    <row r="1673" spans="1:13" x14ac:dyDescent="0.25">
      <c r="A1673" s="22">
        <v>5221</v>
      </c>
      <c r="B1673" s="22" t="s">
        <v>1729</v>
      </c>
      <c r="C1673" s="22">
        <v>21</v>
      </c>
      <c r="D1673" s="22">
        <v>2105</v>
      </c>
      <c r="E1673" s="23" t="s">
        <v>759</v>
      </c>
      <c r="F1673" s="24">
        <v>75</v>
      </c>
      <c r="G1673" s="25" t="s">
        <v>759</v>
      </c>
      <c r="H1673" s="26" t="s">
        <v>759</v>
      </c>
      <c r="I1673" s="26" t="s">
        <v>759</v>
      </c>
      <c r="J1673" s="26" t="s">
        <v>759</v>
      </c>
      <c r="K1673" s="26" t="s">
        <v>759</v>
      </c>
      <c r="L1673" s="27" t="s">
        <v>759</v>
      </c>
      <c r="M1673" s="40"/>
    </row>
    <row r="1674" spans="1:13" x14ac:dyDescent="0.25">
      <c r="A1674" s="22">
        <v>5222</v>
      </c>
      <c r="B1674" s="22" t="s">
        <v>1730</v>
      </c>
      <c r="C1674" s="22">
        <v>21</v>
      </c>
      <c r="D1674" s="22">
        <v>2105</v>
      </c>
      <c r="E1674" s="23" t="s">
        <v>759</v>
      </c>
      <c r="F1674" s="24">
        <v>287</v>
      </c>
      <c r="G1674" s="25" t="s">
        <v>759</v>
      </c>
      <c r="H1674" s="26" t="s">
        <v>759</v>
      </c>
      <c r="I1674" s="26" t="s">
        <v>759</v>
      </c>
      <c r="J1674" s="26" t="s">
        <v>759</v>
      </c>
      <c r="K1674" s="26" t="s">
        <v>759</v>
      </c>
      <c r="L1674" s="27" t="s">
        <v>759</v>
      </c>
      <c r="M1674" s="40"/>
    </row>
    <row r="1675" spans="1:13" x14ac:dyDescent="0.25">
      <c r="A1675" s="22">
        <v>5225</v>
      </c>
      <c r="B1675" s="22" t="s">
        <v>1731</v>
      </c>
      <c r="C1675" s="22">
        <v>21</v>
      </c>
      <c r="D1675" s="22">
        <v>2105</v>
      </c>
      <c r="E1675" s="23" t="s">
        <v>759</v>
      </c>
      <c r="F1675" s="24">
        <v>85</v>
      </c>
      <c r="G1675" s="25" t="s">
        <v>759</v>
      </c>
      <c r="H1675" s="26" t="s">
        <v>759</v>
      </c>
      <c r="I1675" s="26" t="s">
        <v>759</v>
      </c>
      <c r="J1675" s="26" t="s">
        <v>759</v>
      </c>
      <c r="K1675" s="26" t="s">
        <v>759</v>
      </c>
      <c r="L1675" s="27" t="s">
        <v>759</v>
      </c>
      <c r="M1675" s="40"/>
    </row>
    <row r="1676" spans="1:13" x14ac:dyDescent="0.25">
      <c r="A1676" s="22">
        <v>5226</v>
      </c>
      <c r="B1676" s="22" t="s">
        <v>1732</v>
      </c>
      <c r="C1676" s="22">
        <v>21</v>
      </c>
      <c r="D1676" s="22">
        <v>2105</v>
      </c>
      <c r="E1676" s="23" t="s">
        <v>759</v>
      </c>
      <c r="F1676" s="24">
        <v>3638</v>
      </c>
      <c r="G1676" s="25" t="s">
        <v>759</v>
      </c>
      <c r="H1676" s="26" t="s">
        <v>759</v>
      </c>
      <c r="I1676" s="26" t="s">
        <v>759</v>
      </c>
      <c r="J1676" s="26" t="s">
        <v>759</v>
      </c>
      <c r="K1676" s="26" t="s">
        <v>759</v>
      </c>
      <c r="L1676" s="27" t="s">
        <v>759</v>
      </c>
      <c r="M1676" s="40"/>
    </row>
    <row r="1677" spans="1:13" x14ac:dyDescent="0.25">
      <c r="A1677" s="22">
        <v>5227</v>
      </c>
      <c r="B1677" s="22" t="s">
        <v>1733</v>
      </c>
      <c r="C1677" s="22">
        <v>21</v>
      </c>
      <c r="D1677" s="22">
        <v>2105</v>
      </c>
      <c r="E1677" s="23" t="s">
        <v>759</v>
      </c>
      <c r="F1677" s="24">
        <v>525</v>
      </c>
      <c r="G1677" s="25" t="s">
        <v>759</v>
      </c>
      <c r="H1677" s="26" t="s">
        <v>759</v>
      </c>
      <c r="I1677" s="26" t="s">
        <v>759</v>
      </c>
      <c r="J1677" s="26" t="s">
        <v>759</v>
      </c>
      <c r="K1677" s="26" t="s">
        <v>759</v>
      </c>
      <c r="L1677" s="27" t="s">
        <v>759</v>
      </c>
      <c r="M1677" s="40"/>
    </row>
    <row r="1678" spans="1:13" x14ac:dyDescent="0.25">
      <c r="A1678" s="22">
        <v>5230</v>
      </c>
      <c r="B1678" s="22" t="s">
        <v>1734</v>
      </c>
      <c r="C1678" s="22">
        <v>21</v>
      </c>
      <c r="D1678" s="22">
        <v>2105</v>
      </c>
      <c r="E1678" s="23" t="s">
        <v>759</v>
      </c>
      <c r="F1678" s="24">
        <v>151</v>
      </c>
      <c r="G1678" s="25" t="s">
        <v>759</v>
      </c>
      <c r="H1678" s="26" t="s">
        <v>759</v>
      </c>
      <c r="I1678" s="26" t="s">
        <v>759</v>
      </c>
      <c r="J1678" s="26" t="s">
        <v>759</v>
      </c>
      <c r="K1678" s="26" t="s">
        <v>759</v>
      </c>
      <c r="L1678" s="27" t="s">
        <v>759</v>
      </c>
      <c r="M1678" s="40"/>
    </row>
    <row r="1679" spans="1:13" x14ac:dyDescent="0.25">
      <c r="A1679" s="22">
        <v>5231</v>
      </c>
      <c r="B1679" s="22" t="s">
        <v>1735</v>
      </c>
      <c r="C1679" s="22">
        <v>21</v>
      </c>
      <c r="D1679" s="22">
        <v>2105</v>
      </c>
      <c r="E1679" s="23" t="s">
        <v>759</v>
      </c>
      <c r="F1679" s="24">
        <v>139</v>
      </c>
      <c r="G1679" s="25" t="s">
        <v>759</v>
      </c>
      <c r="H1679" s="26" t="s">
        <v>759</v>
      </c>
      <c r="I1679" s="26" t="s">
        <v>759</v>
      </c>
      <c r="J1679" s="26" t="s">
        <v>759</v>
      </c>
      <c r="K1679" s="26" t="s">
        <v>759</v>
      </c>
      <c r="L1679" s="27" t="s">
        <v>759</v>
      </c>
      <c r="M1679" s="40"/>
    </row>
    <row r="1680" spans="1:13" x14ac:dyDescent="0.25">
      <c r="A1680" s="22">
        <v>5233</v>
      </c>
      <c r="B1680" s="22" t="s">
        <v>1736</v>
      </c>
      <c r="C1680" s="22">
        <v>21</v>
      </c>
      <c r="D1680" s="22">
        <v>2105</v>
      </c>
      <c r="E1680" s="23" t="s">
        <v>759</v>
      </c>
      <c r="F1680" s="24">
        <v>197</v>
      </c>
      <c r="G1680" s="25" t="s">
        <v>759</v>
      </c>
      <c r="H1680" s="26" t="s">
        <v>759</v>
      </c>
      <c r="I1680" s="26" t="s">
        <v>759</v>
      </c>
      <c r="J1680" s="26" t="s">
        <v>759</v>
      </c>
      <c r="K1680" s="26" t="s">
        <v>759</v>
      </c>
      <c r="L1680" s="27" t="s">
        <v>759</v>
      </c>
      <c r="M1680" s="40"/>
    </row>
    <row r="1681" spans="1:13" x14ac:dyDescent="0.25">
      <c r="A1681" s="22">
        <v>5236</v>
      </c>
      <c r="B1681" s="22" t="s">
        <v>1737</v>
      </c>
      <c r="C1681" s="22">
        <v>21</v>
      </c>
      <c r="D1681" s="22">
        <v>2105</v>
      </c>
      <c r="E1681" s="23" t="s">
        <v>759</v>
      </c>
      <c r="F1681" s="24">
        <v>614</v>
      </c>
      <c r="G1681" s="25" t="s">
        <v>759</v>
      </c>
      <c r="H1681" s="26" t="s">
        <v>759</v>
      </c>
      <c r="I1681" s="26" t="s">
        <v>759</v>
      </c>
      <c r="J1681" s="26" t="s">
        <v>759</v>
      </c>
      <c r="K1681" s="26" t="s">
        <v>759</v>
      </c>
      <c r="L1681" s="27" t="s">
        <v>759</v>
      </c>
      <c r="M1681" s="40"/>
    </row>
    <row r="1682" spans="1:13" x14ac:dyDescent="0.25">
      <c r="A1682" s="22">
        <v>5237</v>
      </c>
      <c r="B1682" s="22" t="s">
        <v>1738</v>
      </c>
      <c r="C1682" s="22">
        <v>21</v>
      </c>
      <c r="D1682" s="22">
        <v>2105</v>
      </c>
      <c r="E1682" s="23" t="s">
        <v>759</v>
      </c>
      <c r="F1682" s="24">
        <v>2206</v>
      </c>
      <c r="G1682" s="25" t="s">
        <v>759</v>
      </c>
      <c r="H1682" s="26" t="s">
        <v>759</v>
      </c>
      <c r="I1682" s="26" t="s">
        <v>759</v>
      </c>
      <c r="J1682" s="26" t="s">
        <v>759</v>
      </c>
      <c r="K1682" s="26" t="s">
        <v>759</v>
      </c>
      <c r="L1682" s="27" t="s">
        <v>759</v>
      </c>
      <c r="M1682" s="40"/>
    </row>
    <row r="1683" spans="1:13" x14ac:dyDescent="0.25">
      <c r="A1683" s="22">
        <v>5238</v>
      </c>
      <c r="B1683" s="22" t="s">
        <v>1739</v>
      </c>
      <c r="C1683" s="22">
        <v>21</v>
      </c>
      <c r="D1683" s="22">
        <v>2105</v>
      </c>
      <c r="E1683" s="23" t="s">
        <v>759</v>
      </c>
      <c r="F1683" s="24">
        <v>3608</v>
      </c>
      <c r="G1683" s="25" t="s">
        <v>759</v>
      </c>
      <c r="H1683" s="26" t="s">
        <v>759</v>
      </c>
      <c r="I1683" s="26" t="s">
        <v>759</v>
      </c>
      <c r="J1683" s="26" t="s">
        <v>759</v>
      </c>
      <c r="K1683" s="26" t="s">
        <v>759</v>
      </c>
      <c r="L1683" s="27" t="s">
        <v>759</v>
      </c>
      <c r="M1683" s="40"/>
    </row>
    <row r="1684" spans="1:13" x14ac:dyDescent="0.25">
      <c r="A1684" s="22">
        <v>5242</v>
      </c>
      <c r="B1684" s="22" t="s">
        <v>1740</v>
      </c>
      <c r="C1684" s="22">
        <v>21</v>
      </c>
      <c r="D1684" s="22">
        <v>2106</v>
      </c>
      <c r="E1684" s="23" t="s">
        <v>759</v>
      </c>
      <c r="F1684" s="24">
        <v>253</v>
      </c>
      <c r="G1684" s="25" t="s">
        <v>759</v>
      </c>
      <c r="H1684" s="26" t="s">
        <v>759</v>
      </c>
      <c r="I1684" s="26" t="s">
        <v>759</v>
      </c>
      <c r="J1684" s="26" t="s">
        <v>759</v>
      </c>
      <c r="K1684" s="26" t="s">
        <v>759</v>
      </c>
      <c r="L1684" s="27" t="s">
        <v>759</v>
      </c>
      <c r="M1684" s="40"/>
    </row>
    <row r="1685" spans="1:13" x14ac:dyDescent="0.25">
      <c r="A1685" s="22">
        <v>5249</v>
      </c>
      <c r="B1685" s="22" t="s">
        <v>1741</v>
      </c>
      <c r="C1685" s="22">
        <v>21</v>
      </c>
      <c r="D1685" s="22">
        <v>2106</v>
      </c>
      <c r="E1685" s="23" t="s">
        <v>759</v>
      </c>
      <c r="F1685" s="24">
        <v>1184</v>
      </c>
      <c r="G1685" s="25" t="s">
        <v>759</v>
      </c>
      <c r="H1685" s="26" t="s">
        <v>759</v>
      </c>
      <c r="I1685" s="26" t="s">
        <v>759</v>
      </c>
      <c r="J1685" s="26" t="s">
        <v>759</v>
      </c>
      <c r="K1685" s="26" t="s">
        <v>759</v>
      </c>
      <c r="L1685" s="27" t="s">
        <v>759</v>
      </c>
      <c r="M1685" s="40"/>
    </row>
    <row r="1686" spans="1:13" x14ac:dyDescent="0.25">
      <c r="A1686" s="22">
        <v>5250</v>
      </c>
      <c r="B1686" s="22" t="s">
        <v>1742</v>
      </c>
      <c r="C1686" s="22">
        <v>21</v>
      </c>
      <c r="D1686" s="22">
        <v>2106</v>
      </c>
      <c r="E1686" s="23" t="s">
        <v>759</v>
      </c>
      <c r="F1686" s="24">
        <v>535</v>
      </c>
      <c r="G1686" s="25" t="s">
        <v>759</v>
      </c>
      <c r="H1686" s="26" t="s">
        <v>759</v>
      </c>
      <c r="I1686" s="26" t="s">
        <v>759</v>
      </c>
      <c r="J1686" s="26" t="s">
        <v>759</v>
      </c>
      <c r="K1686" s="26" t="s">
        <v>759</v>
      </c>
      <c r="L1686" s="27" t="s">
        <v>759</v>
      </c>
      <c r="M1686" s="40"/>
    </row>
    <row r="1687" spans="1:13" x14ac:dyDescent="0.25">
      <c r="A1687" s="22">
        <v>5251</v>
      </c>
      <c r="B1687" s="22" t="s">
        <v>1743</v>
      </c>
      <c r="C1687" s="22">
        <v>21</v>
      </c>
      <c r="D1687" s="22">
        <v>2106</v>
      </c>
      <c r="E1687" s="23" t="s">
        <v>759</v>
      </c>
      <c r="F1687" s="24">
        <v>246</v>
      </c>
      <c r="G1687" s="25" t="s">
        <v>759</v>
      </c>
      <c r="H1687" s="26" t="s">
        <v>759</v>
      </c>
      <c r="I1687" s="26" t="s">
        <v>759</v>
      </c>
      <c r="J1687" s="26" t="s">
        <v>759</v>
      </c>
      <c r="K1687" s="26" t="s">
        <v>759</v>
      </c>
      <c r="L1687" s="27" t="s">
        <v>759</v>
      </c>
      <c r="M1687" s="40"/>
    </row>
    <row r="1688" spans="1:13" x14ac:dyDescent="0.25">
      <c r="A1688" s="22">
        <v>5254</v>
      </c>
      <c r="B1688" s="22" t="s">
        <v>1744</v>
      </c>
      <c r="C1688" s="22">
        <v>21</v>
      </c>
      <c r="D1688" s="22">
        <v>2106</v>
      </c>
      <c r="E1688" s="23" t="s">
        <v>759</v>
      </c>
      <c r="F1688" s="24">
        <v>3177</v>
      </c>
      <c r="G1688" s="25" t="s">
        <v>759</v>
      </c>
      <c r="H1688" s="26" t="s">
        <v>759</v>
      </c>
      <c r="I1688" s="26" t="s">
        <v>759</v>
      </c>
      <c r="J1688" s="26" t="s">
        <v>759</v>
      </c>
      <c r="K1688" s="26" t="s">
        <v>759</v>
      </c>
      <c r="L1688" s="27" t="s">
        <v>759</v>
      </c>
      <c r="M1688" s="40"/>
    </row>
    <row r="1689" spans="1:13" x14ac:dyDescent="0.25">
      <c r="A1689" s="22">
        <v>5257</v>
      </c>
      <c r="B1689" s="22" t="s">
        <v>1745</v>
      </c>
      <c r="C1689" s="22">
        <v>21</v>
      </c>
      <c r="D1689" s="22">
        <v>2106</v>
      </c>
      <c r="E1689" s="23" t="s">
        <v>759</v>
      </c>
      <c r="F1689" s="24">
        <v>226</v>
      </c>
      <c r="G1689" s="25" t="s">
        <v>759</v>
      </c>
      <c r="H1689" s="26" t="s">
        <v>759</v>
      </c>
      <c r="I1689" s="26" t="s">
        <v>759</v>
      </c>
      <c r="J1689" s="26" t="s">
        <v>759</v>
      </c>
      <c r="K1689" s="26" t="s">
        <v>759</v>
      </c>
      <c r="L1689" s="27" t="s">
        <v>759</v>
      </c>
      <c r="M1689" s="40"/>
    </row>
    <row r="1690" spans="1:13" x14ac:dyDescent="0.25">
      <c r="A1690" s="22">
        <v>5260</v>
      </c>
      <c r="B1690" s="22" t="s">
        <v>1746</v>
      </c>
      <c r="C1690" s="22">
        <v>21</v>
      </c>
      <c r="D1690" s="22">
        <v>2106</v>
      </c>
      <c r="E1690" s="23" t="s">
        <v>759</v>
      </c>
      <c r="F1690" s="24">
        <v>523</v>
      </c>
      <c r="G1690" s="25" t="s">
        <v>759</v>
      </c>
      <c r="H1690" s="26" t="s">
        <v>759</v>
      </c>
      <c r="I1690" s="26" t="s">
        <v>759</v>
      </c>
      <c r="J1690" s="26" t="s">
        <v>759</v>
      </c>
      <c r="K1690" s="26" t="s">
        <v>759</v>
      </c>
      <c r="L1690" s="27" t="s">
        <v>759</v>
      </c>
      <c r="M1690" s="40"/>
    </row>
    <row r="1691" spans="1:13" x14ac:dyDescent="0.25">
      <c r="A1691" s="22">
        <v>5263</v>
      </c>
      <c r="B1691" s="22" t="s">
        <v>1747</v>
      </c>
      <c r="C1691" s="22">
        <v>21</v>
      </c>
      <c r="D1691" s="22">
        <v>2106</v>
      </c>
      <c r="E1691" s="23" t="s">
        <v>759</v>
      </c>
      <c r="F1691" s="24">
        <v>605</v>
      </c>
      <c r="G1691" s="25" t="s">
        <v>759</v>
      </c>
      <c r="H1691" s="26" t="s">
        <v>759</v>
      </c>
      <c r="I1691" s="26" t="s">
        <v>759</v>
      </c>
      <c r="J1691" s="26" t="s">
        <v>759</v>
      </c>
      <c r="K1691" s="26" t="s">
        <v>759</v>
      </c>
      <c r="L1691" s="27" t="s">
        <v>759</v>
      </c>
      <c r="M1691" s="40"/>
    </row>
    <row r="1692" spans="1:13" x14ac:dyDescent="0.25">
      <c r="A1692" s="22">
        <v>5266</v>
      </c>
      <c r="B1692" s="22" t="s">
        <v>1748</v>
      </c>
      <c r="C1692" s="22">
        <v>21</v>
      </c>
      <c r="D1692" s="22">
        <v>2106</v>
      </c>
      <c r="E1692" s="23" t="s">
        <v>759</v>
      </c>
      <c r="F1692" s="24">
        <v>615</v>
      </c>
      <c r="G1692" s="25" t="s">
        <v>759</v>
      </c>
      <c r="H1692" s="26" t="s">
        <v>759</v>
      </c>
      <c r="I1692" s="26" t="s">
        <v>759</v>
      </c>
      <c r="J1692" s="26" t="s">
        <v>759</v>
      </c>
      <c r="K1692" s="26" t="s">
        <v>759</v>
      </c>
      <c r="L1692" s="27" t="s">
        <v>759</v>
      </c>
      <c r="M1692" s="40"/>
    </row>
    <row r="1693" spans="1:13" x14ac:dyDescent="0.25">
      <c r="A1693" s="22">
        <v>5268</v>
      </c>
      <c r="B1693" s="22" t="s">
        <v>1749</v>
      </c>
      <c r="C1693" s="22">
        <v>21</v>
      </c>
      <c r="D1693" s="22">
        <v>2106</v>
      </c>
      <c r="E1693" s="23" t="s">
        <v>759</v>
      </c>
      <c r="F1693" s="24">
        <v>164</v>
      </c>
      <c r="G1693" s="25" t="s">
        <v>759</v>
      </c>
      <c r="H1693" s="26" t="s">
        <v>759</v>
      </c>
      <c r="I1693" s="26" t="s">
        <v>759</v>
      </c>
      <c r="J1693" s="26" t="s">
        <v>759</v>
      </c>
      <c r="K1693" s="26" t="s">
        <v>759</v>
      </c>
      <c r="L1693" s="27" t="s">
        <v>759</v>
      </c>
      <c r="M1693" s="40"/>
    </row>
    <row r="1694" spans="1:13" x14ac:dyDescent="0.25">
      <c r="A1694" s="22">
        <v>5269</v>
      </c>
      <c r="B1694" s="22" t="s">
        <v>1750</v>
      </c>
      <c r="C1694" s="22">
        <v>21</v>
      </c>
      <c r="D1694" s="22">
        <v>2106</v>
      </c>
      <c r="E1694" s="23" t="s">
        <v>759</v>
      </c>
      <c r="F1694" s="24">
        <v>2548</v>
      </c>
      <c r="G1694" s="25" t="s">
        <v>759</v>
      </c>
      <c r="H1694" s="26" t="s">
        <v>759</v>
      </c>
      <c r="I1694" s="26" t="s">
        <v>759</v>
      </c>
      <c r="J1694" s="26" t="s">
        <v>759</v>
      </c>
      <c r="K1694" s="26" t="s">
        <v>759</v>
      </c>
      <c r="L1694" s="27" t="s">
        <v>759</v>
      </c>
      <c r="M1694" s="40"/>
    </row>
    <row r="1695" spans="1:13" x14ac:dyDescent="0.25">
      <c r="A1695" s="22">
        <v>5281</v>
      </c>
      <c r="B1695" s="22" t="s">
        <v>1751</v>
      </c>
      <c r="C1695" s="22">
        <v>21</v>
      </c>
      <c r="D1695" s="22">
        <v>2107</v>
      </c>
      <c r="E1695" s="23" t="s">
        <v>759</v>
      </c>
      <c r="F1695" s="24">
        <v>5909</v>
      </c>
      <c r="G1695" s="25" t="s">
        <v>759</v>
      </c>
      <c r="H1695" s="26" t="s">
        <v>759</v>
      </c>
      <c r="I1695" s="26" t="s">
        <v>759</v>
      </c>
      <c r="J1695" s="26" t="s">
        <v>759</v>
      </c>
      <c r="K1695" s="26" t="s">
        <v>759</v>
      </c>
      <c r="L1695" s="27" t="s">
        <v>759</v>
      </c>
      <c r="M1695" s="40"/>
    </row>
    <row r="1696" spans="1:13" x14ac:dyDescent="0.25">
      <c r="A1696" s="22">
        <v>5287</v>
      </c>
      <c r="B1696" s="22" t="s">
        <v>1752</v>
      </c>
      <c r="C1696" s="22">
        <v>21</v>
      </c>
      <c r="D1696" s="22">
        <v>2107</v>
      </c>
      <c r="E1696" s="23" t="s">
        <v>759</v>
      </c>
      <c r="F1696" s="24">
        <v>8651</v>
      </c>
      <c r="G1696" s="25" t="s">
        <v>759</v>
      </c>
      <c r="H1696" s="26" t="s">
        <v>759</v>
      </c>
      <c r="I1696" s="26" t="s">
        <v>759</v>
      </c>
      <c r="J1696" s="26" t="s">
        <v>759</v>
      </c>
      <c r="K1696" s="26" t="s">
        <v>759</v>
      </c>
      <c r="L1696" s="27" t="s">
        <v>759</v>
      </c>
      <c r="M1696" s="40"/>
    </row>
    <row r="1697" spans="1:13" x14ac:dyDescent="0.25">
      <c r="A1697" s="22">
        <v>5304</v>
      </c>
      <c r="B1697" s="22" t="s">
        <v>1753</v>
      </c>
      <c r="C1697" s="22">
        <v>21</v>
      </c>
      <c r="D1697" s="22">
        <v>2108</v>
      </c>
      <c r="E1697" s="23" t="s">
        <v>759</v>
      </c>
      <c r="F1697" s="24">
        <v>2201</v>
      </c>
      <c r="G1697" s="25" t="s">
        <v>759</v>
      </c>
      <c r="H1697" s="26" t="s">
        <v>759</v>
      </c>
      <c r="I1697" s="26" t="s">
        <v>759</v>
      </c>
      <c r="J1697" s="26" t="s">
        <v>759</v>
      </c>
      <c r="K1697" s="26" t="s">
        <v>759</v>
      </c>
      <c r="L1697" s="27" t="s">
        <v>759</v>
      </c>
      <c r="M1697" s="40"/>
    </row>
    <row r="1698" spans="1:13" ht="24" x14ac:dyDescent="0.25">
      <c r="A1698" s="22">
        <v>5307</v>
      </c>
      <c r="B1698" s="22" t="s">
        <v>1754</v>
      </c>
      <c r="C1698" s="22">
        <v>21</v>
      </c>
      <c r="D1698" s="22">
        <v>2108</v>
      </c>
      <c r="E1698" s="23" t="s">
        <v>759</v>
      </c>
      <c r="F1698" s="24">
        <v>4331</v>
      </c>
      <c r="G1698" s="25" t="s">
        <v>759</v>
      </c>
      <c r="H1698" s="26" t="s">
        <v>759</v>
      </c>
      <c r="I1698" s="26" t="s">
        <v>759</v>
      </c>
      <c r="J1698" s="26" t="s">
        <v>759</v>
      </c>
      <c r="K1698" s="26" t="s">
        <v>759</v>
      </c>
      <c r="L1698" s="27" t="s">
        <v>759</v>
      </c>
      <c r="M1698" s="40"/>
    </row>
    <row r="1699" spans="1:13" x14ac:dyDescent="0.25">
      <c r="A1699" s="22">
        <v>5309</v>
      </c>
      <c r="B1699" s="22" t="s">
        <v>1755</v>
      </c>
      <c r="C1699" s="22">
        <v>21</v>
      </c>
      <c r="D1699" s="22">
        <v>2108</v>
      </c>
      <c r="E1699" s="23" t="s">
        <v>759</v>
      </c>
      <c r="F1699" s="24">
        <v>2010</v>
      </c>
      <c r="G1699" s="25" t="s">
        <v>759</v>
      </c>
      <c r="H1699" s="26" t="s">
        <v>759</v>
      </c>
      <c r="I1699" s="26" t="s">
        <v>759</v>
      </c>
      <c r="J1699" s="26" t="s">
        <v>759</v>
      </c>
      <c r="K1699" s="26" t="s">
        <v>759</v>
      </c>
      <c r="L1699" s="27" t="s">
        <v>759</v>
      </c>
      <c r="M1699" s="40"/>
    </row>
    <row r="1700" spans="1:13" x14ac:dyDescent="0.25">
      <c r="A1700" s="22">
        <v>5310</v>
      </c>
      <c r="B1700" s="22" t="s">
        <v>1756</v>
      </c>
      <c r="C1700" s="22">
        <v>21</v>
      </c>
      <c r="D1700" s="22">
        <v>2108</v>
      </c>
      <c r="E1700" s="23" t="s">
        <v>759</v>
      </c>
      <c r="F1700" s="24">
        <v>15130</v>
      </c>
      <c r="G1700" s="25" t="s">
        <v>759</v>
      </c>
      <c r="H1700" s="26" t="s">
        <v>759</v>
      </c>
      <c r="I1700" s="26" t="s">
        <v>759</v>
      </c>
      <c r="J1700" s="26" t="s">
        <v>759</v>
      </c>
      <c r="K1700" s="26" t="s">
        <v>759</v>
      </c>
      <c r="L1700" s="27" t="s">
        <v>759</v>
      </c>
      <c r="M1700" s="40"/>
    </row>
    <row r="1701" spans="1:13" x14ac:dyDescent="0.25">
      <c r="A1701" s="22">
        <v>5315</v>
      </c>
      <c r="B1701" s="22" t="s">
        <v>1757</v>
      </c>
      <c r="C1701" s="22">
        <v>21</v>
      </c>
      <c r="D1701" s="22">
        <v>2108</v>
      </c>
      <c r="E1701" s="23" t="s">
        <v>759</v>
      </c>
      <c r="F1701" s="24">
        <v>666</v>
      </c>
      <c r="G1701" s="25" t="s">
        <v>759</v>
      </c>
      <c r="H1701" s="26" t="s">
        <v>759</v>
      </c>
      <c r="I1701" s="26" t="s">
        <v>759</v>
      </c>
      <c r="J1701" s="26" t="s">
        <v>759</v>
      </c>
      <c r="K1701" s="26" t="s">
        <v>759</v>
      </c>
      <c r="L1701" s="27" t="s">
        <v>759</v>
      </c>
      <c r="M1701" s="40"/>
    </row>
    <row r="1702" spans="1:13" x14ac:dyDescent="0.25">
      <c r="A1702" s="22">
        <v>5317</v>
      </c>
      <c r="B1702" s="22" t="s">
        <v>1758</v>
      </c>
      <c r="C1702" s="22">
        <v>21</v>
      </c>
      <c r="D1702" s="22">
        <v>2108</v>
      </c>
      <c r="E1702" s="23" t="s">
        <v>759</v>
      </c>
      <c r="F1702" s="24">
        <v>11115</v>
      </c>
      <c r="G1702" s="25" t="s">
        <v>759</v>
      </c>
      <c r="H1702" s="26" t="s">
        <v>759</v>
      </c>
      <c r="I1702" s="26" t="s">
        <v>759</v>
      </c>
      <c r="J1702" s="26" t="s">
        <v>759</v>
      </c>
      <c r="K1702" s="26" t="s">
        <v>759</v>
      </c>
      <c r="L1702" s="27" t="s">
        <v>759</v>
      </c>
      <c r="M1702" s="40"/>
    </row>
    <row r="1703" spans="1:13" x14ac:dyDescent="0.25">
      <c r="A1703" s="22">
        <v>5323</v>
      </c>
      <c r="B1703" s="22" t="s">
        <v>1759</v>
      </c>
      <c r="C1703" s="22">
        <v>21</v>
      </c>
      <c r="D1703" s="22">
        <v>2108</v>
      </c>
      <c r="E1703" s="23" t="s">
        <v>759</v>
      </c>
      <c r="F1703" s="24">
        <v>18753</v>
      </c>
      <c r="G1703" s="25" t="s">
        <v>759</v>
      </c>
      <c r="H1703" s="26" t="s">
        <v>759</v>
      </c>
      <c r="I1703" s="26" t="s">
        <v>759</v>
      </c>
      <c r="J1703" s="26" t="s">
        <v>759</v>
      </c>
      <c r="K1703" s="26" t="s">
        <v>759</v>
      </c>
      <c r="L1703" s="27" t="s">
        <v>759</v>
      </c>
      <c r="M1703" s="40"/>
    </row>
    <row r="1704" spans="1:13" x14ac:dyDescent="0.25">
      <c r="A1704" s="22">
        <v>5324</v>
      </c>
      <c r="B1704" s="22" t="s">
        <v>1760</v>
      </c>
      <c r="C1704" s="22">
        <v>21</v>
      </c>
      <c r="D1704" s="22">
        <v>2108</v>
      </c>
      <c r="E1704" s="23" t="s">
        <v>759</v>
      </c>
      <c r="F1704" s="24">
        <v>2732</v>
      </c>
      <c r="G1704" s="25" t="s">
        <v>759</v>
      </c>
      <c r="H1704" s="26" t="s">
        <v>759</v>
      </c>
      <c r="I1704" s="26" t="s">
        <v>759</v>
      </c>
      <c r="J1704" s="26" t="s">
        <v>759</v>
      </c>
      <c r="K1704" s="26" t="s">
        <v>759</v>
      </c>
      <c r="L1704" s="27" t="s">
        <v>759</v>
      </c>
      <c r="M1704" s="40"/>
    </row>
    <row r="1705" spans="1:13" ht="36" x14ac:dyDescent="0.25">
      <c r="A1705" s="22">
        <v>5391</v>
      </c>
      <c r="B1705" s="22" t="s">
        <v>1761</v>
      </c>
      <c r="C1705" s="22">
        <v>21</v>
      </c>
      <c r="D1705" s="22">
        <v>2101</v>
      </c>
      <c r="E1705" s="23" t="s">
        <v>759</v>
      </c>
      <c r="F1705" s="24">
        <v>288</v>
      </c>
      <c r="G1705" s="25" t="s">
        <v>759</v>
      </c>
      <c r="H1705" s="26" t="s">
        <v>759</v>
      </c>
      <c r="I1705" s="26" t="s">
        <v>759</v>
      </c>
      <c r="J1705" s="26" t="s">
        <v>759</v>
      </c>
      <c r="K1705" s="26" t="s">
        <v>759</v>
      </c>
      <c r="L1705" s="27" t="s">
        <v>759</v>
      </c>
      <c r="M1705" s="40"/>
    </row>
    <row r="1706" spans="1:13" ht="24" x14ac:dyDescent="0.25">
      <c r="A1706" s="22">
        <v>5394</v>
      </c>
      <c r="B1706" s="22" t="s">
        <v>1762</v>
      </c>
      <c r="C1706" s="22">
        <v>21</v>
      </c>
      <c r="D1706" s="22">
        <v>2105</v>
      </c>
      <c r="E1706" s="23" t="s">
        <v>759</v>
      </c>
      <c r="F1706" s="24">
        <v>9</v>
      </c>
      <c r="G1706" s="25" t="s">
        <v>759</v>
      </c>
      <c r="H1706" s="26" t="s">
        <v>759</v>
      </c>
      <c r="I1706" s="26" t="s">
        <v>759</v>
      </c>
      <c r="J1706" s="26" t="s">
        <v>759</v>
      </c>
      <c r="K1706" s="26" t="s">
        <v>759</v>
      </c>
      <c r="L1706" s="27" t="s">
        <v>759</v>
      </c>
      <c r="M1706" s="40"/>
    </row>
    <row r="1707" spans="1:13" ht="24" x14ac:dyDescent="0.25">
      <c r="A1707" s="22">
        <v>5396</v>
      </c>
      <c r="B1707" s="22" t="s">
        <v>1763</v>
      </c>
      <c r="C1707" s="22">
        <v>21</v>
      </c>
      <c r="D1707" s="22">
        <v>2104</v>
      </c>
      <c r="E1707" s="23" t="s">
        <v>759</v>
      </c>
      <c r="F1707" s="24">
        <v>1159</v>
      </c>
      <c r="G1707" s="25" t="s">
        <v>759</v>
      </c>
      <c r="H1707" s="26" t="s">
        <v>759</v>
      </c>
      <c r="I1707" s="26" t="s">
        <v>759</v>
      </c>
      <c r="J1707" s="26" t="s">
        <v>759</v>
      </c>
      <c r="K1707" s="26" t="s">
        <v>759</v>
      </c>
      <c r="L1707" s="27" t="s">
        <v>759</v>
      </c>
      <c r="M1707" s="40"/>
    </row>
    <row r="1708" spans="1:13" x14ac:dyDescent="0.25">
      <c r="A1708" s="22">
        <v>5397</v>
      </c>
      <c r="B1708" s="22" t="s">
        <v>1764</v>
      </c>
      <c r="C1708" s="22">
        <v>21</v>
      </c>
      <c r="D1708" s="22">
        <v>2104</v>
      </c>
      <c r="E1708" s="23" t="s">
        <v>759</v>
      </c>
      <c r="F1708" s="24">
        <v>5339</v>
      </c>
      <c r="G1708" s="25" t="s">
        <v>759</v>
      </c>
      <c r="H1708" s="26" t="s">
        <v>759</v>
      </c>
      <c r="I1708" s="26" t="s">
        <v>759</v>
      </c>
      <c r="J1708" s="26" t="s">
        <v>759</v>
      </c>
      <c r="K1708" s="26" t="s">
        <v>759</v>
      </c>
      <c r="L1708" s="27" t="s">
        <v>759</v>
      </c>
      <c r="M1708" s="40"/>
    </row>
    <row r="1709" spans="1:13" x14ac:dyDescent="0.25">
      <c r="A1709" s="22">
        <v>5398</v>
      </c>
      <c r="B1709" s="22" t="s">
        <v>1765</v>
      </c>
      <c r="C1709" s="22">
        <v>21</v>
      </c>
      <c r="D1709" s="22">
        <v>2104</v>
      </c>
      <c r="E1709" s="23" t="s">
        <v>759</v>
      </c>
      <c r="F1709" s="24">
        <v>5180</v>
      </c>
      <c r="G1709" s="25" t="s">
        <v>759</v>
      </c>
      <c r="H1709" s="26" t="s">
        <v>759</v>
      </c>
      <c r="I1709" s="26" t="s">
        <v>759</v>
      </c>
      <c r="J1709" s="26" t="s">
        <v>759</v>
      </c>
      <c r="K1709" s="26" t="s">
        <v>759</v>
      </c>
      <c r="L1709" s="27" t="s">
        <v>759</v>
      </c>
      <c r="M1709" s="40"/>
    </row>
    <row r="1710" spans="1:13" ht="36" x14ac:dyDescent="0.25">
      <c r="A1710" s="22">
        <v>9710</v>
      </c>
      <c r="B1710" s="22" t="s">
        <v>1766</v>
      </c>
      <c r="C1710" s="22">
        <v>21</v>
      </c>
      <c r="D1710" s="22"/>
      <c r="E1710" s="23" t="s">
        <v>759</v>
      </c>
      <c r="F1710" s="24">
        <v>3008</v>
      </c>
      <c r="G1710" s="25" t="s">
        <v>759</v>
      </c>
      <c r="H1710" s="26" t="s">
        <v>759</v>
      </c>
      <c r="I1710" s="26" t="s">
        <v>759</v>
      </c>
      <c r="J1710" s="26" t="s">
        <v>759</v>
      </c>
      <c r="K1710" s="26" t="s">
        <v>759</v>
      </c>
      <c r="L1710" s="27" t="s">
        <v>759</v>
      </c>
      <c r="M1710" s="40"/>
    </row>
    <row r="1711" spans="1:13" x14ac:dyDescent="0.25">
      <c r="A1711" s="22">
        <v>9711</v>
      </c>
      <c r="B1711" s="22" t="s">
        <v>1767</v>
      </c>
      <c r="C1711" s="22">
        <v>21</v>
      </c>
      <c r="D1711" s="22"/>
      <c r="E1711" s="23" t="s">
        <v>759</v>
      </c>
      <c r="F1711" s="24">
        <v>4139</v>
      </c>
      <c r="G1711" s="25" t="s">
        <v>759</v>
      </c>
      <c r="H1711" s="26" t="s">
        <v>759</v>
      </c>
      <c r="I1711" s="26" t="s">
        <v>759</v>
      </c>
      <c r="J1711" s="26" t="s">
        <v>759</v>
      </c>
      <c r="K1711" s="26" t="s">
        <v>759</v>
      </c>
      <c r="L1711" s="27" t="s">
        <v>759</v>
      </c>
      <c r="M1711" s="40"/>
    </row>
    <row r="1712" spans="1:13" x14ac:dyDescent="0.25">
      <c r="A1712" s="22">
        <v>5401</v>
      </c>
      <c r="B1712" s="22" t="s">
        <v>1768</v>
      </c>
      <c r="C1712" s="22">
        <v>22</v>
      </c>
      <c r="D1712" s="22">
        <v>2221</v>
      </c>
      <c r="E1712" s="23" t="s">
        <v>272</v>
      </c>
      <c r="F1712" s="24">
        <v>1641</v>
      </c>
      <c r="G1712" s="25">
        <v>1650</v>
      </c>
      <c r="H1712" s="26">
        <v>234</v>
      </c>
      <c r="I1712" s="26">
        <v>53</v>
      </c>
      <c r="J1712" s="26">
        <v>0</v>
      </c>
      <c r="K1712" s="26">
        <v>287</v>
      </c>
      <c r="L1712" s="27">
        <v>17.393939393939391</v>
      </c>
      <c r="M1712" s="40"/>
    </row>
    <row r="1713" spans="1:13" x14ac:dyDescent="0.25">
      <c r="A1713" s="22">
        <v>5402</v>
      </c>
      <c r="B1713" s="22" t="s">
        <v>1769</v>
      </c>
      <c r="C1713" s="22">
        <v>22</v>
      </c>
      <c r="D1713" s="22">
        <v>2221</v>
      </c>
      <c r="E1713" s="23" t="s">
        <v>272</v>
      </c>
      <c r="F1713" s="24">
        <v>9657</v>
      </c>
      <c r="G1713" s="25">
        <v>9662</v>
      </c>
      <c r="H1713" s="26">
        <v>239</v>
      </c>
      <c r="I1713" s="26">
        <v>50</v>
      </c>
      <c r="J1713" s="26">
        <v>1</v>
      </c>
      <c r="K1713" s="26">
        <v>290</v>
      </c>
      <c r="L1713" s="27">
        <v>3.0014489753674192</v>
      </c>
      <c r="M1713" s="40"/>
    </row>
    <row r="1714" spans="1:13" x14ac:dyDescent="0.25">
      <c r="A1714" s="22">
        <v>5403</v>
      </c>
      <c r="B1714" s="22" t="s">
        <v>1770</v>
      </c>
      <c r="C1714" s="22">
        <v>22</v>
      </c>
      <c r="D1714" s="22">
        <v>2221</v>
      </c>
      <c r="E1714" s="23" t="s">
        <v>272</v>
      </c>
      <c r="F1714" s="24">
        <v>355</v>
      </c>
      <c r="G1714" s="25">
        <v>353</v>
      </c>
      <c r="H1714" s="26">
        <v>18</v>
      </c>
      <c r="I1714" s="26">
        <v>4</v>
      </c>
      <c r="J1714" s="26">
        <v>0</v>
      </c>
      <c r="K1714" s="26">
        <v>22</v>
      </c>
      <c r="L1714" s="27">
        <v>6.2322946175637393</v>
      </c>
      <c r="M1714" s="40"/>
    </row>
    <row r="1715" spans="1:13" x14ac:dyDescent="0.25">
      <c r="A1715" s="22">
        <v>5404</v>
      </c>
      <c r="B1715" s="22" t="s">
        <v>1771</v>
      </c>
      <c r="C1715" s="22">
        <v>22</v>
      </c>
      <c r="D1715" s="22">
        <v>2221</v>
      </c>
      <c r="E1715" s="23" t="s">
        <v>272</v>
      </c>
      <c r="F1715" s="24">
        <v>2200</v>
      </c>
      <c r="G1715" s="25">
        <v>2203</v>
      </c>
      <c r="H1715" s="26">
        <v>29</v>
      </c>
      <c r="I1715" s="26">
        <v>5</v>
      </c>
      <c r="J1715" s="26">
        <v>0</v>
      </c>
      <c r="K1715" s="26">
        <v>34</v>
      </c>
      <c r="L1715" s="27">
        <v>1.543349977303677</v>
      </c>
      <c r="M1715" s="40"/>
    </row>
    <row r="1716" spans="1:13" x14ac:dyDescent="0.25">
      <c r="A1716" s="22">
        <v>5405</v>
      </c>
      <c r="B1716" s="22" t="s">
        <v>1772</v>
      </c>
      <c r="C1716" s="22">
        <v>22</v>
      </c>
      <c r="D1716" s="22">
        <v>2221</v>
      </c>
      <c r="E1716" s="23" t="s">
        <v>272</v>
      </c>
      <c r="F1716" s="24">
        <v>1522</v>
      </c>
      <c r="G1716" s="25">
        <v>1522</v>
      </c>
      <c r="H1716" s="26">
        <v>83</v>
      </c>
      <c r="I1716" s="26">
        <v>17</v>
      </c>
      <c r="J1716" s="26">
        <v>0</v>
      </c>
      <c r="K1716" s="26">
        <v>100</v>
      </c>
      <c r="L1716" s="27">
        <v>6.5703022339027592</v>
      </c>
      <c r="M1716" s="40"/>
    </row>
    <row r="1717" spans="1:13" x14ac:dyDescent="0.25">
      <c r="A1717" s="22">
        <v>5406</v>
      </c>
      <c r="B1717" s="22" t="s">
        <v>1773</v>
      </c>
      <c r="C1717" s="22">
        <v>22</v>
      </c>
      <c r="D1717" s="22">
        <v>2221</v>
      </c>
      <c r="E1717" s="23" t="s">
        <v>272</v>
      </c>
      <c r="F1717" s="24">
        <v>1420</v>
      </c>
      <c r="G1717" s="25">
        <v>1416</v>
      </c>
      <c r="H1717" s="26">
        <v>40</v>
      </c>
      <c r="I1717" s="26">
        <v>7</v>
      </c>
      <c r="J1717" s="26">
        <v>0</v>
      </c>
      <c r="K1717" s="26">
        <v>47</v>
      </c>
      <c r="L1717" s="27">
        <v>3.319209039548022</v>
      </c>
      <c r="M1717" s="40"/>
    </row>
    <row r="1718" spans="1:13" x14ac:dyDescent="0.25">
      <c r="A1718" s="22">
        <v>5407</v>
      </c>
      <c r="B1718" s="22" t="s">
        <v>1774</v>
      </c>
      <c r="C1718" s="22">
        <v>22</v>
      </c>
      <c r="D1718" s="22">
        <v>2221</v>
      </c>
      <c r="E1718" s="23" t="s">
        <v>272</v>
      </c>
      <c r="F1718" s="24">
        <v>1857</v>
      </c>
      <c r="G1718" s="25">
        <v>1854</v>
      </c>
      <c r="H1718" s="26">
        <v>53</v>
      </c>
      <c r="I1718" s="26">
        <v>25</v>
      </c>
      <c r="J1718" s="26">
        <v>0</v>
      </c>
      <c r="K1718" s="26">
        <v>78</v>
      </c>
      <c r="L1718" s="27">
        <v>4.2071197411003238</v>
      </c>
      <c r="M1718" s="40"/>
    </row>
    <row r="1719" spans="1:13" x14ac:dyDescent="0.25">
      <c r="A1719" s="22">
        <v>5408</v>
      </c>
      <c r="B1719" s="22" t="s">
        <v>1775</v>
      </c>
      <c r="C1719" s="22">
        <v>22</v>
      </c>
      <c r="D1719" s="22">
        <v>2221</v>
      </c>
      <c r="E1719" s="23" t="s">
        <v>272</v>
      </c>
      <c r="F1719" s="24">
        <v>1039</v>
      </c>
      <c r="G1719" s="25">
        <v>1039</v>
      </c>
      <c r="H1719" s="26">
        <v>54</v>
      </c>
      <c r="I1719" s="26">
        <v>14</v>
      </c>
      <c r="J1719" s="26">
        <v>0</v>
      </c>
      <c r="K1719" s="26">
        <v>68</v>
      </c>
      <c r="L1719" s="27">
        <v>6.5447545717035611</v>
      </c>
      <c r="M1719" s="40"/>
    </row>
    <row r="1720" spans="1:13" x14ac:dyDescent="0.25">
      <c r="A1720" s="22">
        <v>5409</v>
      </c>
      <c r="B1720" s="22" t="s">
        <v>1776</v>
      </c>
      <c r="C1720" s="22">
        <v>22</v>
      </c>
      <c r="D1720" s="22">
        <v>2221</v>
      </c>
      <c r="E1720" s="23" t="s">
        <v>272</v>
      </c>
      <c r="F1720" s="24">
        <v>5956</v>
      </c>
      <c r="G1720" s="25">
        <v>5953</v>
      </c>
      <c r="H1720" s="26">
        <v>252</v>
      </c>
      <c r="I1720" s="26">
        <v>87</v>
      </c>
      <c r="J1720" s="26">
        <v>0</v>
      </c>
      <c r="K1720" s="26">
        <v>339</v>
      </c>
      <c r="L1720" s="27">
        <v>5.6946077607928771</v>
      </c>
      <c r="M1720" s="40"/>
    </row>
    <row r="1721" spans="1:13" x14ac:dyDescent="0.25">
      <c r="A1721" s="22">
        <v>5410</v>
      </c>
      <c r="B1721" s="22" t="s">
        <v>1777</v>
      </c>
      <c r="C1721" s="22">
        <v>22</v>
      </c>
      <c r="D1721" s="22">
        <v>2221</v>
      </c>
      <c r="E1721" s="23" t="s">
        <v>272</v>
      </c>
      <c r="F1721" s="24">
        <v>6411</v>
      </c>
      <c r="G1721" s="25">
        <v>6410</v>
      </c>
      <c r="H1721" s="26">
        <v>127</v>
      </c>
      <c r="I1721" s="26">
        <v>22</v>
      </c>
      <c r="J1721" s="26">
        <v>0</v>
      </c>
      <c r="K1721" s="26">
        <v>149</v>
      </c>
      <c r="L1721" s="27">
        <v>2.3244929797191891</v>
      </c>
      <c r="M1721" s="40"/>
    </row>
    <row r="1722" spans="1:13" x14ac:dyDescent="0.25">
      <c r="A1722" s="22">
        <v>5411</v>
      </c>
      <c r="B1722" s="22" t="s">
        <v>1778</v>
      </c>
      <c r="C1722" s="22">
        <v>22</v>
      </c>
      <c r="D1722" s="22">
        <v>2221</v>
      </c>
      <c r="E1722" s="23" t="s">
        <v>272</v>
      </c>
      <c r="F1722" s="24">
        <v>6159</v>
      </c>
      <c r="G1722" s="25">
        <v>6160</v>
      </c>
      <c r="H1722" s="26">
        <v>122</v>
      </c>
      <c r="I1722" s="26">
        <v>24</v>
      </c>
      <c r="J1722" s="26">
        <v>0</v>
      </c>
      <c r="K1722" s="26">
        <v>146</v>
      </c>
      <c r="L1722" s="27">
        <v>2.3701298701298699</v>
      </c>
      <c r="M1722" s="40"/>
    </row>
    <row r="1723" spans="1:13" x14ac:dyDescent="0.25">
      <c r="A1723" s="22">
        <v>5412</v>
      </c>
      <c r="B1723" s="22" t="s">
        <v>1779</v>
      </c>
      <c r="C1723" s="22">
        <v>22</v>
      </c>
      <c r="D1723" s="22">
        <v>2221</v>
      </c>
      <c r="E1723" s="23" t="s">
        <v>272</v>
      </c>
      <c r="F1723" s="24">
        <v>219</v>
      </c>
      <c r="G1723" s="25">
        <v>218</v>
      </c>
      <c r="H1723" s="26">
        <v>35</v>
      </c>
      <c r="I1723" s="26">
        <v>9</v>
      </c>
      <c r="J1723" s="26">
        <v>0</v>
      </c>
      <c r="K1723" s="26">
        <v>44</v>
      </c>
      <c r="L1723" s="27">
        <v>20.183486238532112</v>
      </c>
      <c r="M1723" s="40"/>
    </row>
    <row r="1724" spans="1:13" x14ac:dyDescent="0.25">
      <c r="A1724" s="22">
        <v>5413</v>
      </c>
      <c r="B1724" s="22" t="s">
        <v>1780</v>
      </c>
      <c r="C1724" s="22">
        <v>22</v>
      </c>
      <c r="D1724" s="22">
        <v>2221</v>
      </c>
      <c r="E1724" s="23" t="s">
        <v>272</v>
      </c>
      <c r="F1724" s="24">
        <v>645</v>
      </c>
      <c r="G1724" s="25">
        <v>642</v>
      </c>
      <c r="H1724" s="26">
        <v>51</v>
      </c>
      <c r="I1724" s="26">
        <v>13</v>
      </c>
      <c r="J1724" s="26">
        <v>4</v>
      </c>
      <c r="K1724" s="26">
        <v>68</v>
      </c>
      <c r="L1724" s="27">
        <v>10.59190031152648</v>
      </c>
      <c r="M1724" s="40"/>
    </row>
    <row r="1725" spans="1:13" x14ac:dyDescent="0.25">
      <c r="A1725" s="22">
        <v>5414</v>
      </c>
      <c r="B1725" s="22" t="s">
        <v>1781</v>
      </c>
      <c r="C1725" s="22">
        <v>22</v>
      </c>
      <c r="D1725" s="22">
        <v>2221</v>
      </c>
      <c r="E1725" s="23" t="s">
        <v>272</v>
      </c>
      <c r="F1725" s="24">
        <v>3198</v>
      </c>
      <c r="G1725" s="25">
        <v>3202</v>
      </c>
      <c r="H1725" s="26">
        <v>130</v>
      </c>
      <c r="I1725" s="26">
        <v>24</v>
      </c>
      <c r="J1725" s="26">
        <v>0</v>
      </c>
      <c r="K1725" s="26">
        <v>154</v>
      </c>
      <c r="L1725" s="27">
        <v>4.8094940662086199</v>
      </c>
      <c r="M1725" s="40"/>
    </row>
    <row r="1726" spans="1:13" x14ac:dyDescent="0.25">
      <c r="A1726" s="22">
        <v>5415</v>
      </c>
      <c r="B1726" s="22" t="s">
        <v>1782</v>
      </c>
      <c r="C1726" s="22">
        <v>22</v>
      </c>
      <c r="D1726" s="22">
        <v>2221</v>
      </c>
      <c r="E1726" s="23" t="s">
        <v>272</v>
      </c>
      <c r="F1726" s="24">
        <v>1220</v>
      </c>
      <c r="G1726" s="25">
        <v>1218</v>
      </c>
      <c r="H1726" s="26">
        <v>63</v>
      </c>
      <c r="I1726" s="26">
        <v>12</v>
      </c>
      <c r="J1726" s="26">
        <v>7</v>
      </c>
      <c r="K1726" s="26">
        <v>82</v>
      </c>
      <c r="L1726" s="27">
        <v>6.7323481116584567</v>
      </c>
      <c r="M1726" s="40"/>
    </row>
    <row r="1727" spans="1:13" x14ac:dyDescent="0.25">
      <c r="A1727" s="22">
        <v>5421</v>
      </c>
      <c r="B1727" s="22" t="s">
        <v>1783</v>
      </c>
      <c r="C1727" s="22">
        <v>22</v>
      </c>
      <c r="D1727" s="22">
        <v>2227</v>
      </c>
      <c r="E1727" s="23" t="s">
        <v>1784</v>
      </c>
      <c r="F1727" s="24">
        <v>1288</v>
      </c>
      <c r="G1727" s="25">
        <v>1293</v>
      </c>
      <c r="H1727" s="26">
        <v>51</v>
      </c>
      <c r="I1727" s="26">
        <v>11</v>
      </c>
      <c r="J1727" s="26">
        <v>0</v>
      </c>
      <c r="K1727" s="26">
        <v>62</v>
      </c>
      <c r="L1727" s="27">
        <v>4.7950502706883213</v>
      </c>
      <c r="M1727" s="40"/>
    </row>
    <row r="1728" spans="1:13" x14ac:dyDescent="0.25">
      <c r="A1728" s="22">
        <v>5422</v>
      </c>
      <c r="B1728" s="22" t="s">
        <v>1785</v>
      </c>
      <c r="C1728" s="22">
        <v>22</v>
      </c>
      <c r="D1728" s="22">
        <v>2227</v>
      </c>
      <c r="E1728" s="23" t="s">
        <v>1786</v>
      </c>
      <c r="F1728" s="24">
        <v>938</v>
      </c>
      <c r="G1728" s="25">
        <v>939</v>
      </c>
      <c r="H1728" s="26">
        <v>73</v>
      </c>
      <c r="I1728" s="26">
        <v>31</v>
      </c>
      <c r="J1728" s="26">
        <v>0</v>
      </c>
      <c r="K1728" s="26">
        <v>104</v>
      </c>
      <c r="L1728" s="27">
        <v>11.075612353567619</v>
      </c>
      <c r="M1728" s="40"/>
    </row>
    <row r="1729" spans="1:13" x14ac:dyDescent="0.25">
      <c r="A1729" s="22">
        <v>5423</v>
      </c>
      <c r="B1729" s="22" t="s">
        <v>1787</v>
      </c>
      <c r="C1729" s="22">
        <v>22</v>
      </c>
      <c r="D1729" s="22">
        <v>2227</v>
      </c>
      <c r="E1729" s="23" t="s">
        <v>1784</v>
      </c>
      <c r="F1729" s="24">
        <v>845</v>
      </c>
      <c r="G1729" s="25">
        <v>841</v>
      </c>
      <c r="H1729" s="26">
        <v>24</v>
      </c>
      <c r="I1729" s="26">
        <v>3</v>
      </c>
      <c r="J1729" s="26">
        <v>0</v>
      </c>
      <c r="K1729" s="26">
        <v>27</v>
      </c>
      <c r="L1729" s="27">
        <v>3.2104637336504158</v>
      </c>
      <c r="M1729" s="40"/>
    </row>
    <row r="1730" spans="1:13" x14ac:dyDescent="0.25">
      <c r="A1730" s="22">
        <v>5424</v>
      </c>
      <c r="B1730" s="22" t="s">
        <v>1788</v>
      </c>
      <c r="C1730" s="22">
        <v>22</v>
      </c>
      <c r="D1730" s="22">
        <v>2227</v>
      </c>
      <c r="E1730" s="23" t="s">
        <v>1784</v>
      </c>
      <c r="F1730" s="24">
        <v>961</v>
      </c>
      <c r="G1730" s="25">
        <v>963</v>
      </c>
      <c r="H1730" s="26">
        <v>14</v>
      </c>
      <c r="I1730" s="26">
        <v>2</v>
      </c>
      <c r="J1730" s="26">
        <v>0</v>
      </c>
      <c r="K1730" s="26">
        <v>16</v>
      </c>
      <c r="L1730" s="27">
        <v>1.6614745586708199</v>
      </c>
      <c r="M1730" s="40"/>
    </row>
    <row r="1731" spans="1:13" x14ac:dyDescent="0.25">
      <c r="A1731" s="22">
        <v>5425</v>
      </c>
      <c r="B1731" s="22" t="s">
        <v>1789</v>
      </c>
      <c r="C1731" s="22">
        <v>22</v>
      </c>
      <c r="D1731" s="22">
        <v>2227</v>
      </c>
      <c r="E1731" s="23" t="s">
        <v>1784</v>
      </c>
      <c r="F1731" s="24">
        <v>2506</v>
      </c>
      <c r="G1731" s="25">
        <v>2503</v>
      </c>
      <c r="H1731" s="26">
        <v>86</v>
      </c>
      <c r="I1731" s="26">
        <v>22</v>
      </c>
      <c r="J1731" s="26">
        <v>0</v>
      </c>
      <c r="K1731" s="26">
        <v>108</v>
      </c>
      <c r="L1731" s="27">
        <v>4.3148222133439873</v>
      </c>
      <c r="M1731" s="40"/>
    </row>
    <row r="1732" spans="1:13" x14ac:dyDescent="0.25">
      <c r="A1732" s="22">
        <v>5426</v>
      </c>
      <c r="B1732" s="22" t="s">
        <v>1790</v>
      </c>
      <c r="C1732" s="22">
        <v>22</v>
      </c>
      <c r="D1732" s="22">
        <v>2227</v>
      </c>
      <c r="E1732" s="23" t="s">
        <v>1786</v>
      </c>
      <c r="F1732" s="24">
        <v>177</v>
      </c>
      <c r="G1732" s="25">
        <v>178</v>
      </c>
      <c r="H1732" s="26">
        <v>12</v>
      </c>
      <c r="I1732" s="26">
        <v>4</v>
      </c>
      <c r="J1732" s="26">
        <v>0</v>
      </c>
      <c r="K1732" s="26">
        <v>16</v>
      </c>
      <c r="L1732" s="27">
        <v>8.9887640449438209</v>
      </c>
      <c r="M1732" s="40"/>
    </row>
    <row r="1733" spans="1:13" x14ac:dyDescent="0.25">
      <c r="A1733" s="22">
        <v>5427</v>
      </c>
      <c r="B1733" s="22" t="s">
        <v>1791</v>
      </c>
      <c r="C1733" s="22">
        <v>22</v>
      </c>
      <c r="D1733" s="22">
        <v>2227</v>
      </c>
      <c r="E1733" s="23" t="s">
        <v>1786</v>
      </c>
      <c r="F1733" s="24">
        <v>270</v>
      </c>
      <c r="G1733" s="25">
        <v>269</v>
      </c>
      <c r="H1733" s="26">
        <v>30</v>
      </c>
      <c r="I1733" s="26">
        <v>4</v>
      </c>
      <c r="J1733" s="26">
        <v>0</v>
      </c>
      <c r="K1733" s="26">
        <v>34</v>
      </c>
      <c r="L1733" s="27">
        <v>12.639405204460971</v>
      </c>
      <c r="M1733" s="40"/>
    </row>
    <row r="1734" spans="1:13" x14ac:dyDescent="0.25">
      <c r="A1734" s="22">
        <v>5428</v>
      </c>
      <c r="B1734" s="22" t="s">
        <v>1792</v>
      </c>
      <c r="C1734" s="22">
        <v>22</v>
      </c>
      <c r="D1734" s="22">
        <v>2227</v>
      </c>
      <c r="E1734" s="23" t="s">
        <v>1786</v>
      </c>
      <c r="F1734" s="24">
        <v>1888</v>
      </c>
      <c r="G1734" s="25">
        <v>1891</v>
      </c>
      <c r="H1734" s="26">
        <v>56</v>
      </c>
      <c r="I1734" s="26">
        <v>13</v>
      </c>
      <c r="J1734" s="26">
        <v>0</v>
      </c>
      <c r="K1734" s="26">
        <v>69</v>
      </c>
      <c r="L1734" s="27">
        <v>3.6488630354309892</v>
      </c>
      <c r="M1734" s="40"/>
    </row>
    <row r="1735" spans="1:13" x14ac:dyDescent="0.25">
      <c r="A1735" s="22">
        <v>5429</v>
      </c>
      <c r="B1735" s="22" t="s">
        <v>1793</v>
      </c>
      <c r="C1735" s="22">
        <v>22</v>
      </c>
      <c r="D1735" s="22">
        <v>2228</v>
      </c>
      <c r="E1735" s="23" t="s">
        <v>1786</v>
      </c>
      <c r="F1735" s="24">
        <v>945</v>
      </c>
      <c r="G1735" s="25">
        <v>948</v>
      </c>
      <c r="H1735" s="26">
        <v>18</v>
      </c>
      <c r="I1735" s="26">
        <v>3</v>
      </c>
      <c r="J1735" s="26">
        <v>0</v>
      </c>
      <c r="K1735" s="26">
        <v>21</v>
      </c>
      <c r="L1735" s="27">
        <v>2.2151898734177209</v>
      </c>
      <c r="M1735" s="40"/>
    </row>
    <row r="1736" spans="1:13" x14ac:dyDescent="0.25">
      <c r="A1736" s="22">
        <v>5430</v>
      </c>
      <c r="B1736" s="22" t="s">
        <v>1794</v>
      </c>
      <c r="C1736" s="22">
        <v>22</v>
      </c>
      <c r="D1736" s="22">
        <v>2228</v>
      </c>
      <c r="E1736" s="23" t="s">
        <v>1786</v>
      </c>
      <c r="F1736" s="24">
        <v>1198</v>
      </c>
      <c r="G1736" s="25">
        <v>1194</v>
      </c>
      <c r="H1736" s="26">
        <v>22</v>
      </c>
      <c r="I1736" s="26">
        <v>5</v>
      </c>
      <c r="J1736" s="26">
        <v>0</v>
      </c>
      <c r="K1736" s="26">
        <v>27</v>
      </c>
      <c r="L1736" s="27">
        <v>2.2613065326633159</v>
      </c>
      <c r="M1736" s="40"/>
    </row>
    <row r="1737" spans="1:13" x14ac:dyDescent="0.25">
      <c r="A1737" s="22">
        <v>5431</v>
      </c>
      <c r="B1737" s="22" t="s">
        <v>1795</v>
      </c>
      <c r="C1737" s="22">
        <v>22</v>
      </c>
      <c r="D1737" s="22">
        <v>2227</v>
      </c>
      <c r="E1737" s="23" t="s">
        <v>1784</v>
      </c>
      <c r="F1737" s="24">
        <v>1099</v>
      </c>
      <c r="G1737" s="25">
        <v>1106</v>
      </c>
      <c r="H1737" s="26">
        <v>14</v>
      </c>
      <c r="I1737" s="26">
        <v>3</v>
      </c>
      <c r="J1737" s="26">
        <v>0</v>
      </c>
      <c r="K1737" s="26">
        <v>17</v>
      </c>
      <c r="L1737" s="27">
        <v>1.5370705244122971</v>
      </c>
      <c r="M1737" s="40"/>
    </row>
    <row r="1738" spans="1:13" x14ac:dyDescent="0.25">
      <c r="A1738" s="22">
        <v>5432</v>
      </c>
      <c r="B1738" s="22" t="s">
        <v>1796</v>
      </c>
      <c r="C1738" s="22">
        <v>22</v>
      </c>
      <c r="D1738" s="22">
        <v>2227</v>
      </c>
      <c r="E1738" s="23" t="s">
        <v>1786</v>
      </c>
      <c r="F1738" s="24">
        <v>496</v>
      </c>
      <c r="G1738" s="25">
        <v>496</v>
      </c>
      <c r="H1738" s="26">
        <v>19</v>
      </c>
      <c r="I1738" s="26">
        <v>4</v>
      </c>
      <c r="J1738" s="26">
        <v>0</v>
      </c>
      <c r="K1738" s="26">
        <v>23</v>
      </c>
      <c r="L1738" s="27">
        <v>4.637096774193548</v>
      </c>
      <c r="M1738" s="40"/>
    </row>
    <row r="1739" spans="1:13" x14ac:dyDescent="0.25">
      <c r="A1739" s="22">
        <v>5434</v>
      </c>
      <c r="B1739" s="22" t="s">
        <v>1797</v>
      </c>
      <c r="C1739" s="22">
        <v>22</v>
      </c>
      <c r="D1739" s="22">
        <v>2228</v>
      </c>
      <c r="E1739" s="23" t="s">
        <v>1786</v>
      </c>
      <c r="F1739" s="24">
        <v>1231</v>
      </c>
      <c r="G1739" s="25">
        <v>1232</v>
      </c>
      <c r="H1739" s="26">
        <v>34</v>
      </c>
      <c r="I1739" s="26">
        <v>7</v>
      </c>
      <c r="J1739" s="26">
        <v>0</v>
      </c>
      <c r="K1739" s="26">
        <v>41</v>
      </c>
      <c r="L1739" s="27">
        <v>3.3279220779220782</v>
      </c>
      <c r="M1739" s="40"/>
    </row>
    <row r="1740" spans="1:13" x14ac:dyDescent="0.25">
      <c r="A1740" s="22">
        <v>5435</v>
      </c>
      <c r="B1740" s="22" t="s">
        <v>1798</v>
      </c>
      <c r="C1740" s="22">
        <v>22</v>
      </c>
      <c r="D1740" s="22">
        <v>2227</v>
      </c>
      <c r="E1740" s="23" t="s">
        <v>1786</v>
      </c>
      <c r="F1740" s="24">
        <v>812</v>
      </c>
      <c r="G1740" s="25">
        <v>811</v>
      </c>
      <c r="H1740" s="26">
        <v>18</v>
      </c>
      <c r="I1740" s="26">
        <v>6</v>
      </c>
      <c r="J1740" s="26">
        <v>0</v>
      </c>
      <c r="K1740" s="26">
        <v>24</v>
      </c>
      <c r="L1740" s="27">
        <v>2.9593094944512952</v>
      </c>
      <c r="M1740" s="40"/>
    </row>
    <row r="1741" spans="1:13" x14ac:dyDescent="0.25">
      <c r="A1741" s="22">
        <v>5436</v>
      </c>
      <c r="B1741" s="22" t="s">
        <v>1799</v>
      </c>
      <c r="C1741" s="22">
        <v>22</v>
      </c>
      <c r="D1741" s="22">
        <v>2227</v>
      </c>
      <c r="E1741" s="23" t="s">
        <v>1786</v>
      </c>
      <c r="F1741" s="24">
        <v>306</v>
      </c>
      <c r="G1741" s="25">
        <v>304</v>
      </c>
      <c r="H1741" s="26">
        <v>8</v>
      </c>
      <c r="I1741" s="26">
        <v>2</v>
      </c>
      <c r="J1741" s="26">
        <v>0</v>
      </c>
      <c r="K1741" s="26">
        <v>10</v>
      </c>
      <c r="L1741" s="27">
        <v>3.2894736842105261</v>
      </c>
      <c r="M1741" s="40"/>
    </row>
    <row r="1742" spans="1:13" x14ac:dyDescent="0.25">
      <c r="A1742" s="22">
        <v>5437</v>
      </c>
      <c r="B1742" s="22" t="s">
        <v>1800</v>
      </c>
      <c r="C1742" s="22">
        <v>22</v>
      </c>
      <c r="D1742" s="22">
        <v>2227</v>
      </c>
      <c r="E1742" s="23" t="s">
        <v>1786</v>
      </c>
      <c r="F1742" s="24">
        <v>371</v>
      </c>
      <c r="G1742" s="25">
        <v>369</v>
      </c>
      <c r="H1742" s="26">
        <v>10</v>
      </c>
      <c r="I1742" s="26">
        <v>0</v>
      </c>
      <c r="J1742" s="26">
        <v>0</v>
      </c>
      <c r="K1742" s="26">
        <v>10</v>
      </c>
      <c r="L1742" s="27">
        <v>2.7100271002710028</v>
      </c>
      <c r="M1742" s="40"/>
    </row>
    <row r="1743" spans="1:13" x14ac:dyDescent="0.25">
      <c r="A1743" s="22">
        <v>5451</v>
      </c>
      <c r="B1743" s="22" t="s">
        <v>1801</v>
      </c>
      <c r="C1743" s="22">
        <v>22</v>
      </c>
      <c r="D1743" s="22">
        <v>2222</v>
      </c>
      <c r="E1743" s="23" t="s">
        <v>272</v>
      </c>
      <c r="F1743" s="24">
        <v>1947</v>
      </c>
      <c r="G1743" s="25">
        <v>1943</v>
      </c>
      <c r="H1743" s="26">
        <v>170</v>
      </c>
      <c r="I1743" s="26">
        <v>35</v>
      </c>
      <c r="J1743" s="26">
        <v>0</v>
      </c>
      <c r="K1743" s="26">
        <v>205</v>
      </c>
      <c r="L1743" s="27">
        <v>10.550694801852799</v>
      </c>
      <c r="M1743" s="40"/>
    </row>
    <row r="1744" spans="1:13" x14ac:dyDescent="0.25">
      <c r="A1744" s="22">
        <v>5456</v>
      </c>
      <c r="B1744" s="22" t="s">
        <v>1802</v>
      </c>
      <c r="C1744" s="22">
        <v>22</v>
      </c>
      <c r="D1744" s="22">
        <v>2222</v>
      </c>
      <c r="E1744" s="23" t="s">
        <v>272</v>
      </c>
      <c r="F1744" s="24">
        <v>1551</v>
      </c>
      <c r="G1744" s="25">
        <v>1558</v>
      </c>
      <c r="H1744" s="26">
        <v>66</v>
      </c>
      <c r="I1744" s="26">
        <v>23</v>
      </c>
      <c r="J1744" s="26">
        <v>2</v>
      </c>
      <c r="K1744" s="26">
        <v>91</v>
      </c>
      <c r="L1744" s="27">
        <v>5.8408215661103977</v>
      </c>
      <c r="M1744" s="40"/>
    </row>
    <row r="1745" spans="1:13" x14ac:dyDescent="0.25">
      <c r="A1745" s="22">
        <v>5458</v>
      </c>
      <c r="B1745" s="22" t="s">
        <v>1803</v>
      </c>
      <c r="C1745" s="22">
        <v>22</v>
      </c>
      <c r="D1745" s="22">
        <v>2222</v>
      </c>
      <c r="E1745" s="23" t="s">
        <v>272</v>
      </c>
      <c r="F1745" s="24">
        <v>348</v>
      </c>
      <c r="G1745" s="25">
        <v>349</v>
      </c>
      <c r="H1745" s="26">
        <v>32</v>
      </c>
      <c r="I1745" s="26">
        <v>8</v>
      </c>
      <c r="J1745" s="26">
        <v>0</v>
      </c>
      <c r="K1745" s="26">
        <v>40</v>
      </c>
      <c r="L1745" s="27">
        <v>11.46131805157593</v>
      </c>
      <c r="M1745" s="40"/>
    </row>
    <row r="1746" spans="1:13" x14ac:dyDescent="0.25">
      <c r="A1746" s="22">
        <v>5464</v>
      </c>
      <c r="B1746" s="22" t="s">
        <v>1804</v>
      </c>
      <c r="C1746" s="22">
        <v>22</v>
      </c>
      <c r="D1746" s="22">
        <v>2222</v>
      </c>
      <c r="E1746" s="23" t="s">
        <v>272</v>
      </c>
      <c r="F1746" s="24">
        <v>2092</v>
      </c>
      <c r="G1746" s="25">
        <v>2090</v>
      </c>
      <c r="H1746" s="26">
        <v>124</v>
      </c>
      <c r="I1746" s="26">
        <v>35</v>
      </c>
      <c r="J1746" s="26">
        <v>2</v>
      </c>
      <c r="K1746" s="26">
        <v>161</v>
      </c>
      <c r="L1746" s="27">
        <v>7.7033492822966503</v>
      </c>
      <c r="M1746" s="40"/>
    </row>
    <row r="1747" spans="1:13" x14ac:dyDescent="0.25">
      <c r="A1747" s="22">
        <v>5471</v>
      </c>
      <c r="B1747" s="22" t="s">
        <v>1805</v>
      </c>
      <c r="C1747" s="22">
        <v>22</v>
      </c>
      <c r="D1747" s="22">
        <v>2223</v>
      </c>
      <c r="E1747" s="23" t="s">
        <v>237</v>
      </c>
      <c r="F1747" s="24">
        <v>374</v>
      </c>
      <c r="G1747" s="25">
        <v>376</v>
      </c>
      <c r="H1747" s="26">
        <v>14</v>
      </c>
      <c r="I1747" s="26">
        <v>7</v>
      </c>
      <c r="J1747" s="26">
        <v>0</v>
      </c>
      <c r="K1747" s="26">
        <v>21</v>
      </c>
      <c r="L1747" s="27">
        <v>5.5851063829787231</v>
      </c>
      <c r="M1747" s="40"/>
    </row>
    <row r="1748" spans="1:13" x14ac:dyDescent="0.25">
      <c r="A1748" s="22">
        <v>5472</v>
      </c>
      <c r="B1748" s="22" t="s">
        <v>1806</v>
      </c>
      <c r="C1748" s="22">
        <v>22</v>
      </c>
      <c r="D1748" s="22">
        <v>2223</v>
      </c>
      <c r="E1748" s="23" t="s">
        <v>237</v>
      </c>
      <c r="F1748" s="24">
        <v>391</v>
      </c>
      <c r="G1748" s="25">
        <v>389</v>
      </c>
      <c r="H1748" s="26">
        <v>13</v>
      </c>
      <c r="I1748" s="26">
        <v>5</v>
      </c>
      <c r="J1748" s="26">
        <v>0</v>
      </c>
      <c r="K1748" s="26">
        <v>18</v>
      </c>
      <c r="L1748" s="27">
        <v>4.6272493573264786</v>
      </c>
      <c r="M1748" s="40"/>
    </row>
    <row r="1749" spans="1:13" x14ac:dyDescent="0.25">
      <c r="A1749" s="22">
        <v>5473</v>
      </c>
      <c r="B1749" s="22" t="s">
        <v>1807</v>
      </c>
      <c r="C1749" s="22">
        <v>22</v>
      </c>
      <c r="D1749" s="22">
        <v>2223</v>
      </c>
      <c r="E1749" s="23" t="s">
        <v>237</v>
      </c>
      <c r="F1749" s="24">
        <v>316</v>
      </c>
      <c r="G1749" s="25">
        <v>318</v>
      </c>
      <c r="H1749" s="26">
        <v>16</v>
      </c>
      <c r="I1749" s="26">
        <v>5</v>
      </c>
      <c r="J1749" s="26">
        <v>0</v>
      </c>
      <c r="K1749" s="26">
        <v>21</v>
      </c>
      <c r="L1749" s="27">
        <v>6.6037735849056602</v>
      </c>
      <c r="M1749" s="40"/>
    </row>
    <row r="1750" spans="1:13" ht="24" x14ac:dyDescent="0.25">
      <c r="A1750" s="22">
        <v>5474</v>
      </c>
      <c r="B1750" s="22" t="s">
        <v>1808</v>
      </c>
      <c r="C1750" s="22">
        <v>22</v>
      </c>
      <c r="D1750" s="22">
        <v>2227</v>
      </c>
      <c r="E1750" s="23" t="s">
        <v>237</v>
      </c>
      <c r="F1750" s="24">
        <v>674</v>
      </c>
      <c r="G1750" s="25">
        <v>677</v>
      </c>
      <c r="H1750" s="26">
        <v>18</v>
      </c>
      <c r="I1750" s="26">
        <v>5</v>
      </c>
      <c r="J1750" s="26">
        <v>0</v>
      </c>
      <c r="K1750" s="26">
        <v>23</v>
      </c>
      <c r="L1750" s="27">
        <v>3.3973412112259971</v>
      </c>
      <c r="M1750" s="40"/>
    </row>
    <row r="1751" spans="1:13" ht="24" x14ac:dyDescent="0.25">
      <c r="A1751" s="22">
        <v>5475</v>
      </c>
      <c r="B1751" s="22" t="s">
        <v>1809</v>
      </c>
      <c r="C1751" s="22">
        <v>22</v>
      </c>
      <c r="D1751" s="22">
        <v>2227</v>
      </c>
      <c r="E1751" s="23" t="s">
        <v>237</v>
      </c>
      <c r="F1751" s="24">
        <v>264</v>
      </c>
      <c r="G1751" s="25">
        <v>266</v>
      </c>
      <c r="H1751" s="26">
        <v>11</v>
      </c>
      <c r="I1751" s="26">
        <v>1</v>
      </c>
      <c r="J1751" s="26">
        <v>0</v>
      </c>
      <c r="K1751" s="26">
        <v>12</v>
      </c>
      <c r="L1751" s="27">
        <v>4.511278195488722</v>
      </c>
      <c r="M1751" s="40"/>
    </row>
    <row r="1752" spans="1:13" x14ac:dyDescent="0.25">
      <c r="A1752" s="22">
        <v>5476</v>
      </c>
      <c r="B1752" s="22" t="s">
        <v>1810</v>
      </c>
      <c r="C1752" s="22">
        <v>22</v>
      </c>
      <c r="D1752" s="22">
        <v>2227</v>
      </c>
      <c r="E1752" s="23" t="s">
        <v>237</v>
      </c>
      <c r="F1752" s="24">
        <v>389</v>
      </c>
      <c r="G1752" s="25">
        <v>382</v>
      </c>
      <c r="H1752" s="26">
        <v>9</v>
      </c>
      <c r="I1752" s="26">
        <v>1</v>
      </c>
      <c r="J1752" s="26">
        <v>0</v>
      </c>
      <c r="K1752" s="26">
        <v>10</v>
      </c>
      <c r="L1752" s="27">
        <v>2.6178010471204192</v>
      </c>
      <c r="M1752" s="40"/>
    </row>
    <row r="1753" spans="1:13" x14ac:dyDescent="0.25">
      <c r="A1753" s="22">
        <v>5477</v>
      </c>
      <c r="B1753" s="22" t="s">
        <v>1811</v>
      </c>
      <c r="C1753" s="22">
        <v>22</v>
      </c>
      <c r="D1753" s="22">
        <v>2227</v>
      </c>
      <c r="E1753" s="23" t="s">
        <v>237</v>
      </c>
      <c r="F1753" s="24">
        <v>828</v>
      </c>
      <c r="G1753" s="25">
        <v>823</v>
      </c>
      <c r="H1753" s="26">
        <v>48</v>
      </c>
      <c r="I1753" s="26">
        <v>24</v>
      </c>
      <c r="J1753" s="26">
        <v>0</v>
      </c>
      <c r="K1753" s="26">
        <v>72</v>
      </c>
      <c r="L1753" s="27">
        <v>8.7484811664641562</v>
      </c>
      <c r="M1753" s="40"/>
    </row>
    <row r="1754" spans="1:13" x14ac:dyDescent="0.25">
      <c r="A1754" s="22">
        <v>5478</v>
      </c>
      <c r="B1754" s="22" t="s">
        <v>1812</v>
      </c>
      <c r="C1754" s="22">
        <v>22</v>
      </c>
      <c r="D1754" s="22">
        <v>2227</v>
      </c>
      <c r="E1754" s="23" t="s">
        <v>1784</v>
      </c>
      <c r="F1754" s="24">
        <v>235</v>
      </c>
      <c r="G1754" s="25">
        <v>242</v>
      </c>
      <c r="H1754" s="26">
        <v>11</v>
      </c>
      <c r="I1754" s="26">
        <v>6</v>
      </c>
      <c r="J1754" s="26">
        <v>0</v>
      </c>
      <c r="K1754" s="26">
        <v>17</v>
      </c>
      <c r="L1754" s="27">
        <v>7.0247933884297522</v>
      </c>
      <c r="M1754" s="40"/>
    </row>
    <row r="1755" spans="1:13" x14ac:dyDescent="0.25">
      <c r="A1755" s="22">
        <v>5479</v>
      </c>
      <c r="B1755" s="22" t="s">
        <v>1813</v>
      </c>
      <c r="C1755" s="22">
        <v>22</v>
      </c>
      <c r="D1755" s="22">
        <v>2227</v>
      </c>
      <c r="E1755" s="23" t="s">
        <v>237</v>
      </c>
      <c r="F1755" s="24">
        <v>713</v>
      </c>
      <c r="G1755" s="25">
        <v>706</v>
      </c>
      <c r="H1755" s="26">
        <v>20</v>
      </c>
      <c r="I1755" s="26">
        <v>5</v>
      </c>
      <c r="J1755" s="26">
        <v>0</v>
      </c>
      <c r="K1755" s="26">
        <v>25</v>
      </c>
      <c r="L1755" s="27">
        <v>3.5410764872521252</v>
      </c>
      <c r="M1755" s="40"/>
    </row>
    <row r="1756" spans="1:13" x14ac:dyDescent="0.25">
      <c r="A1756" s="22">
        <v>5480</v>
      </c>
      <c r="B1756" s="22" t="s">
        <v>1814</v>
      </c>
      <c r="C1756" s="22">
        <v>22</v>
      </c>
      <c r="D1756" s="22">
        <v>2223</v>
      </c>
      <c r="E1756" s="23" t="s">
        <v>237</v>
      </c>
      <c r="F1756" s="24">
        <v>552</v>
      </c>
      <c r="G1756" s="25">
        <v>549</v>
      </c>
      <c r="H1756" s="26">
        <v>40</v>
      </c>
      <c r="I1756" s="26">
        <v>11</v>
      </c>
      <c r="J1756" s="26">
        <v>0</v>
      </c>
      <c r="K1756" s="26">
        <v>51</v>
      </c>
      <c r="L1756" s="27">
        <v>9.2896174863387984</v>
      </c>
      <c r="M1756" s="40"/>
    </row>
    <row r="1757" spans="1:13" x14ac:dyDescent="0.25">
      <c r="A1757" s="22">
        <v>5481</v>
      </c>
      <c r="B1757" s="22" t="s">
        <v>1815</v>
      </c>
      <c r="C1757" s="22">
        <v>22</v>
      </c>
      <c r="D1757" s="22">
        <v>2227</v>
      </c>
      <c r="E1757" s="23" t="s">
        <v>237</v>
      </c>
      <c r="F1757" s="24">
        <v>304</v>
      </c>
      <c r="G1757" s="25">
        <v>307</v>
      </c>
      <c r="H1757" s="26">
        <v>7</v>
      </c>
      <c r="I1757" s="26">
        <v>3</v>
      </c>
      <c r="J1757" s="26">
        <v>0</v>
      </c>
      <c r="K1757" s="26">
        <v>10</v>
      </c>
      <c r="L1757" s="27">
        <v>3.2573289902280131</v>
      </c>
      <c r="M1757" s="40"/>
    </row>
    <row r="1758" spans="1:13" x14ac:dyDescent="0.25">
      <c r="A1758" s="22">
        <v>5482</v>
      </c>
      <c r="B1758" s="22" t="s">
        <v>1816</v>
      </c>
      <c r="C1758" s="22">
        <v>22</v>
      </c>
      <c r="D1758" s="22">
        <v>2227</v>
      </c>
      <c r="E1758" s="23" t="s">
        <v>237</v>
      </c>
      <c r="F1758" s="24">
        <v>580</v>
      </c>
      <c r="G1758" s="25">
        <v>582</v>
      </c>
      <c r="H1758" s="26">
        <v>57</v>
      </c>
      <c r="I1758" s="26">
        <v>23</v>
      </c>
      <c r="J1758" s="26">
        <v>0</v>
      </c>
      <c r="K1758" s="26">
        <v>80</v>
      </c>
      <c r="L1758" s="27">
        <v>13.745704467353949</v>
      </c>
      <c r="M1758" s="40"/>
    </row>
    <row r="1759" spans="1:13" x14ac:dyDescent="0.25">
      <c r="A1759" s="22">
        <v>5483</v>
      </c>
      <c r="B1759" s="22" t="s">
        <v>1817</v>
      </c>
      <c r="C1759" s="22">
        <v>22</v>
      </c>
      <c r="D1759" s="22">
        <v>2227</v>
      </c>
      <c r="E1759" s="23" t="s">
        <v>237</v>
      </c>
      <c r="F1759" s="24">
        <v>316</v>
      </c>
      <c r="G1759" s="25">
        <v>319</v>
      </c>
      <c r="H1759" s="26">
        <v>15</v>
      </c>
      <c r="I1759" s="26">
        <v>5</v>
      </c>
      <c r="J1759" s="26">
        <v>1</v>
      </c>
      <c r="K1759" s="26">
        <v>21</v>
      </c>
      <c r="L1759" s="27">
        <v>6.5830721003134798</v>
      </c>
      <c r="M1759" s="40"/>
    </row>
    <row r="1760" spans="1:13" x14ac:dyDescent="0.25">
      <c r="A1760" s="22">
        <v>5484</v>
      </c>
      <c r="B1760" s="22" t="s">
        <v>1818</v>
      </c>
      <c r="C1760" s="22">
        <v>22</v>
      </c>
      <c r="D1760" s="22">
        <v>2227</v>
      </c>
      <c r="E1760" s="23" t="s">
        <v>237</v>
      </c>
      <c r="F1760" s="24">
        <v>545</v>
      </c>
      <c r="G1760" s="25">
        <v>548</v>
      </c>
      <c r="H1760" s="26">
        <v>26</v>
      </c>
      <c r="I1760" s="26">
        <v>9</v>
      </c>
      <c r="J1760" s="26">
        <v>0</v>
      </c>
      <c r="K1760" s="26">
        <v>35</v>
      </c>
      <c r="L1760" s="27">
        <v>6.3868613138686134</v>
      </c>
      <c r="M1760" s="40"/>
    </row>
    <row r="1761" spans="1:13" x14ac:dyDescent="0.25">
      <c r="A1761" s="22">
        <v>5485</v>
      </c>
      <c r="B1761" s="22" t="s">
        <v>1819</v>
      </c>
      <c r="C1761" s="22">
        <v>22</v>
      </c>
      <c r="D1761" s="22">
        <v>2227</v>
      </c>
      <c r="E1761" s="23" t="s">
        <v>237</v>
      </c>
      <c r="F1761" s="24">
        <v>567</v>
      </c>
      <c r="G1761" s="25">
        <v>563</v>
      </c>
      <c r="H1761" s="26">
        <v>14</v>
      </c>
      <c r="I1761" s="26">
        <v>4</v>
      </c>
      <c r="J1761" s="26">
        <v>0</v>
      </c>
      <c r="K1761" s="26">
        <v>18</v>
      </c>
      <c r="L1761" s="27">
        <v>3.197158081705151</v>
      </c>
      <c r="M1761" s="40"/>
    </row>
    <row r="1762" spans="1:13" x14ac:dyDescent="0.25">
      <c r="A1762" s="22">
        <v>5486</v>
      </c>
      <c r="B1762" s="22" t="s">
        <v>1820</v>
      </c>
      <c r="C1762" s="22">
        <v>22</v>
      </c>
      <c r="D1762" s="22">
        <v>2227</v>
      </c>
      <c r="E1762" s="23" t="s">
        <v>237</v>
      </c>
      <c r="F1762" s="24">
        <v>1622</v>
      </c>
      <c r="G1762" s="25">
        <v>1626</v>
      </c>
      <c r="H1762" s="26">
        <v>46</v>
      </c>
      <c r="I1762" s="26">
        <v>10</v>
      </c>
      <c r="J1762" s="26">
        <v>0</v>
      </c>
      <c r="K1762" s="26">
        <v>56</v>
      </c>
      <c r="L1762" s="27">
        <v>3.444034440344403</v>
      </c>
      <c r="M1762" s="40"/>
    </row>
    <row r="1763" spans="1:13" x14ac:dyDescent="0.25">
      <c r="A1763" s="22">
        <v>5487</v>
      </c>
      <c r="B1763" s="22" t="s">
        <v>1821</v>
      </c>
      <c r="C1763" s="22">
        <v>22</v>
      </c>
      <c r="D1763" s="22">
        <v>2223</v>
      </c>
      <c r="E1763" s="23" t="s">
        <v>237</v>
      </c>
      <c r="F1763" s="24">
        <v>374</v>
      </c>
      <c r="G1763" s="25">
        <v>374</v>
      </c>
      <c r="H1763" s="26">
        <v>18</v>
      </c>
      <c r="I1763" s="26">
        <v>1</v>
      </c>
      <c r="J1763" s="26">
        <v>0</v>
      </c>
      <c r="K1763" s="26">
        <v>19</v>
      </c>
      <c r="L1763" s="27">
        <v>5.0802139037433154</v>
      </c>
      <c r="M1763" s="40"/>
    </row>
    <row r="1764" spans="1:13" x14ac:dyDescent="0.25">
      <c r="A1764" s="22">
        <v>5488</v>
      </c>
      <c r="B1764" s="22" t="s">
        <v>1822</v>
      </c>
      <c r="C1764" s="22">
        <v>22</v>
      </c>
      <c r="D1764" s="22">
        <v>2227</v>
      </c>
      <c r="E1764" s="23" t="s">
        <v>237</v>
      </c>
      <c r="F1764" s="24">
        <v>50</v>
      </c>
      <c r="G1764" s="25">
        <v>47</v>
      </c>
      <c r="H1764" s="26">
        <v>1</v>
      </c>
      <c r="I1764" s="26">
        <v>2</v>
      </c>
      <c r="J1764" s="26">
        <v>0</v>
      </c>
      <c r="K1764" s="26">
        <v>3</v>
      </c>
      <c r="L1764" s="27">
        <v>6.3829787234042552</v>
      </c>
      <c r="M1764" s="40"/>
    </row>
    <row r="1765" spans="1:13" x14ac:dyDescent="0.25">
      <c r="A1765" s="22">
        <v>5489</v>
      </c>
      <c r="B1765" s="22" t="s">
        <v>1823</v>
      </c>
      <c r="C1765" s="22">
        <v>22</v>
      </c>
      <c r="D1765" s="22">
        <v>2223</v>
      </c>
      <c r="E1765" s="23" t="s">
        <v>1784</v>
      </c>
      <c r="F1765" s="24">
        <v>283</v>
      </c>
      <c r="G1765" s="25">
        <v>290</v>
      </c>
      <c r="H1765" s="26">
        <v>28</v>
      </c>
      <c r="I1765" s="26">
        <v>10</v>
      </c>
      <c r="J1765" s="26">
        <v>1</v>
      </c>
      <c r="K1765" s="26">
        <v>39</v>
      </c>
      <c r="L1765" s="27">
        <v>13.44827586206897</v>
      </c>
      <c r="M1765" s="40"/>
    </row>
    <row r="1766" spans="1:13" x14ac:dyDescent="0.25">
      <c r="A1766" s="22">
        <v>5490</v>
      </c>
      <c r="B1766" s="22" t="s">
        <v>1824</v>
      </c>
      <c r="C1766" s="22">
        <v>22</v>
      </c>
      <c r="D1766" s="22">
        <v>2227</v>
      </c>
      <c r="E1766" s="23" t="s">
        <v>237</v>
      </c>
      <c r="F1766" s="24">
        <v>666</v>
      </c>
      <c r="G1766" s="25">
        <v>668</v>
      </c>
      <c r="H1766" s="26">
        <v>10</v>
      </c>
      <c r="I1766" s="26">
        <v>3</v>
      </c>
      <c r="J1766" s="26">
        <v>0</v>
      </c>
      <c r="K1766" s="26">
        <v>13</v>
      </c>
      <c r="L1766" s="27">
        <v>1.9461077844311381</v>
      </c>
      <c r="M1766" s="40"/>
    </row>
    <row r="1767" spans="1:13" x14ac:dyDescent="0.25">
      <c r="A1767" s="22">
        <v>5491</v>
      </c>
      <c r="B1767" s="22" t="s">
        <v>1825</v>
      </c>
      <c r="C1767" s="22">
        <v>22</v>
      </c>
      <c r="D1767" s="22">
        <v>2227</v>
      </c>
      <c r="E1767" s="23" t="s">
        <v>237</v>
      </c>
      <c r="F1767" s="24">
        <v>1979</v>
      </c>
      <c r="G1767" s="25">
        <v>1981</v>
      </c>
      <c r="H1767" s="26">
        <v>37</v>
      </c>
      <c r="I1767" s="26">
        <v>5</v>
      </c>
      <c r="J1767" s="26">
        <v>0</v>
      </c>
      <c r="K1767" s="26">
        <v>42</v>
      </c>
      <c r="L1767" s="27">
        <v>2.1201413427561842</v>
      </c>
      <c r="M1767" s="40"/>
    </row>
    <row r="1768" spans="1:13" x14ac:dyDescent="0.25">
      <c r="A1768" s="22">
        <v>5492</v>
      </c>
      <c r="B1768" s="22" t="s">
        <v>1826</v>
      </c>
      <c r="C1768" s="22">
        <v>22</v>
      </c>
      <c r="D1768" s="22">
        <v>2227</v>
      </c>
      <c r="E1768" s="23" t="s">
        <v>237</v>
      </c>
      <c r="F1768" s="24">
        <v>2602</v>
      </c>
      <c r="G1768" s="25">
        <v>2595</v>
      </c>
      <c r="H1768" s="26">
        <v>46</v>
      </c>
      <c r="I1768" s="26">
        <v>9</v>
      </c>
      <c r="J1768" s="26">
        <v>0</v>
      </c>
      <c r="K1768" s="26">
        <v>55</v>
      </c>
      <c r="L1768" s="27">
        <v>2.1194605009633909</v>
      </c>
      <c r="M1768" s="40"/>
    </row>
    <row r="1769" spans="1:13" x14ac:dyDescent="0.25">
      <c r="A1769" s="22">
        <v>5493</v>
      </c>
      <c r="B1769" s="22" t="s">
        <v>1827</v>
      </c>
      <c r="C1769" s="22">
        <v>22</v>
      </c>
      <c r="D1769" s="22">
        <v>2227</v>
      </c>
      <c r="E1769" s="23" t="s">
        <v>237</v>
      </c>
      <c r="F1769" s="24">
        <v>555</v>
      </c>
      <c r="G1769" s="25">
        <v>551</v>
      </c>
      <c r="H1769" s="26">
        <v>20</v>
      </c>
      <c r="I1769" s="26">
        <v>5</v>
      </c>
      <c r="J1769" s="26">
        <v>1</v>
      </c>
      <c r="K1769" s="26">
        <v>26</v>
      </c>
      <c r="L1769" s="27">
        <v>4.7186932849364789</v>
      </c>
      <c r="M1769" s="40"/>
    </row>
    <row r="1770" spans="1:13" x14ac:dyDescent="0.25">
      <c r="A1770" s="22">
        <v>5494</v>
      </c>
      <c r="B1770" s="22" t="s">
        <v>1828</v>
      </c>
      <c r="C1770" s="22">
        <v>22</v>
      </c>
      <c r="D1770" s="22">
        <v>2227</v>
      </c>
      <c r="E1770" s="23" t="s">
        <v>1784</v>
      </c>
      <c r="F1770" s="24">
        <v>1109</v>
      </c>
      <c r="G1770" s="25">
        <v>1111</v>
      </c>
      <c r="H1770" s="26">
        <v>31</v>
      </c>
      <c r="I1770" s="26">
        <v>11</v>
      </c>
      <c r="J1770" s="26">
        <v>0</v>
      </c>
      <c r="K1770" s="26">
        <v>42</v>
      </c>
      <c r="L1770" s="27">
        <v>3.7803780378037799</v>
      </c>
      <c r="M1770" s="40"/>
    </row>
    <row r="1771" spans="1:13" x14ac:dyDescent="0.25">
      <c r="A1771" s="22">
        <v>5495</v>
      </c>
      <c r="B1771" s="22" t="s">
        <v>1829</v>
      </c>
      <c r="C1771" s="22">
        <v>22</v>
      </c>
      <c r="D1771" s="22">
        <v>2223</v>
      </c>
      <c r="E1771" s="23" t="s">
        <v>237</v>
      </c>
      <c r="F1771" s="24">
        <v>387</v>
      </c>
      <c r="G1771" s="25">
        <v>385</v>
      </c>
      <c r="H1771" s="26">
        <v>39</v>
      </c>
      <c r="I1771" s="26">
        <v>22</v>
      </c>
      <c r="J1771" s="26">
        <v>0</v>
      </c>
      <c r="K1771" s="26">
        <v>61</v>
      </c>
      <c r="L1771" s="27">
        <v>15.844155844155839</v>
      </c>
      <c r="M1771" s="40"/>
    </row>
    <row r="1772" spans="1:13" x14ac:dyDescent="0.25">
      <c r="A1772" s="22">
        <v>5496</v>
      </c>
      <c r="B1772" s="22" t="s">
        <v>1830</v>
      </c>
      <c r="C1772" s="22">
        <v>22</v>
      </c>
      <c r="D1772" s="22">
        <v>2223</v>
      </c>
      <c r="E1772" s="23" t="s">
        <v>237</v>
      </c>
      <c r="F1772" s="24">
        <v>384</v>
      </c>
      <c r="G1772" s="25">
        <v>385</v>
      </c>
      <c r="H1772" s="26">
        <v>32</v>
      </c>
      <c r="I1772" s="26">
        <v>8</v>
      </c>
      <c r="J1772" s="26">
        <v>0</v>
      </c>
      <c r="K1772" s="26">
        <v>40</v>
      </c>
      <c r="L1772" s="27">
        <v>10.38961038961039</v>
      </c>
      <c r="M1772" s="40"/>
    </row>
    <row r="1773" spans="1:13" x14ac:dyDescent="0.25">
      <c r="A1773" s="22">
        <v>5497</v>
      </c>
      <c r="B1773" s="22" t="s">
        <v>1831</v>
      </c>
      <c r="C1773" s="22">
        <v>22</v>
      </c>
      <c r="D1773" s="22">
        <v>2227</v>
      </c>
      <c r="E1773" s="23" t="s">
        <v>237</v>
      </c>
      <c r="F1773" s="24">
        <v>444</v>
      </c>
      <c r="G1773" s="25">
        <v>444</v>
      </c>
      <c r="H1773" s="26">
        <v>22</v>
      </c>
      <c r="I1773" s="26">
        <v>4</v>
      </c>
      <c r="J1773" s="26">
        <v>0</v>
      </c>
      <c r="K1773" s="26">
        <v>26</v>
      </c>
      <c r="L1773" s="27">
        <v>5.8558558558558564</v>
      </c>
      <c r="M1773" s="40"/>
    </row>
    <row r="1774" spans="1:13" x14ac:dyDescent="0.25">
      <c r="A1774" s="22">
        <v>5498</v>
      </c>
      <c r="B1774" s="22" t="s">
        <v>1832</v>
      </c>
      <c r="C1774" s="22">
        <v>22</v>
      </c>
      <c r="D1774" s="22">
        <v>2227</v>
      </c>
      <c r="E1774" s="23" t="s">
        <v>237</v>
      </c>
      <c r="F1774" s="24">
        <v>770</v>
      </c>
      <c r="G1774" s="25">
        <v>775</v>
      </c>
      <c r="H1774" s="26">
        <v>42</v>
      </c>
      <c r="I1774" s="26">
        <v>11</v>
      </c>
      <c r="J1774" s="26">
        <v>1</v>
      </c>
      <c r="K1774" s="26">
        <v>54</v>
      </c>
      <c r="L1774" s="27">
        <v>6.967741935483871</v>
      </c>
      <c r="M1774" s="40"/>
    </row>
    <row r="1775" spans="1:13" x14ac:dyDescent="0.25">
      <c r="A1775" s="22">
        <v>5499</v>
      </c>
      <c r="B1775" s="22" t="s">
        <v>1833</v>
      </c>
      <c r="C1775" s="22">
        <v>22</v>
      </c>
      <c r="D1775" s="22">
        <v>2227</v>
      </c>
      <c r="E1775" s="23" t="s">
        <v>237</v>
      </c>
      <c r="F1775" s="24">
        <v>397</v>
      </c>
      <c r="G1775" s="25">
        <v>395</v>
      </c>
      <c r="H1775" s="26">
        <v>16</v>
      </c>
      <c r="I1775" s="26">
        <v>3</v>
      </c>
      <c r="J1775" s="26">
        <v>0</v>
      </c>
      <c r="K1775" s="26">
        <v>19</v>
      </c>
      <c r="L1775" s="27">
        <v>4.8101265822784809</v>
      </c>
      <c r="M1775" s="40"/>
    </row>
    <row r="1776" spans="1:13" x14ac:dyDescent="0.25">
      <c r="A1776" s="22">
        <v>5500</v>
      </c>
      <c r="B1776" s="22" t="s">
        <v>1834</v>
      </c>
      <c r="C1776" s="22">
        <v>22</v>
      </c>
      <c r="D1776" s="22">
        <v>2227</v>
      </c>
      <c r="E1776" s="23" t="s">
        <v>1784</v>
      </c>
      <c r="F1776" s="24">
        <v>238</v>
      </c>
      <c r="G1776" s="25">
        <v>240</v>
      </c>
      <c r="H1776" s="26">
        <v>8</v>
      </c>
      <c r="I1776" s="26">
        <v>2</v>
      </c>
      <c r="J1776" s="26">
        <v>0</v>
      </c>
      <c r="K1776" s="26">
        <v>10</v>
      </c>
      <c r="L1776" s="27">
        <v>4.166666666666667</v>
      </c>
      <c r="M1776" s="40"/>
    </row>
    <row r="1777" spans="1:13" x14ac:dyDescent="0.25">
      <c r="A1777" s="22">
        <v>5501</v>
      </c>
      <c r="B1777" s="22" t="s">
        <v>1835</v>
      </c>
      <c r="C1777" s="22">
        <v>22</v>
      </c>
      <c r="D1777" s="22">
        <v>2223</v>
      </c>
      <c r="E1777" s="23" t="s">
        <v>237</v>
      </c>
      <c r="F1777" s="24">
        <v>391</v>
      </c>
      <c r="G1777" s="25">
        <v>390</v>
      </c>
      <c r="H1777" s="26">
        <v>26</v>
      </c>
      <c r="I1777" s="26">
        <v>7</v>
      </c>
      <c r="J1777" s="26">
        <v>0</v>
      </c>
      <c r="K1777" s="26">
        <v>33</v>
      </c>
      <c r="L1777" s="27">
        <v>8.4615384615384617</v>
      </c>
      <c r="M1777" s="40"/>
    </row>
    <row r="1778" spans="1:13" x14ac:dyDescent="0.25">
      <c r="A1778" s="22">
        <v>5503</v>
      </c>
      <c r="B1778" s="22" t="s">
        <v>1836</v>
      </c>
      <c r="C1778" s="22">
        <v>22</v>
      </c>
      <c r="D1778" s="22">
        <v>2223</v>
      </c>
      <c r="E1778" s="23" t="s">
        <v>1784</v>
      </c>
      <c r="F1778" s="24">
        <v>538</v>
      </c>
      <c r="G1778" s="25">
        <v>540</v>
      </c>
      <c r="H1778" s="26">
        <v>35</v>
      </c>
      <c r="I1778" s="26">
        <v>6</v>
      </c>
      <c r="J1778" s="26">
        <v>0</v>
      </c>
      <c r="K1778" s="26">
        <v>41</v>
      </c>
      <c r="L1778" s="27">
        <v>7.5925925925925926</v>
      </c>
      <c r="M1778" s="40"/>
    </row>
    <row r="1779" spans="1:13" x14ac:dyDescent="0.25">
      <c r="A1779" s="22">
        <v>5511</v>
      </c>
      <c r="B1779" s="22" t="s">
        <v>1837</v>
      </c>
      <c r="C1779" s="22">
        <v>22</v>
      </c>
      <c r="D1779" s="22">
        <v>2223</v>
      </c>
      <c r="E1779" s="23" t="s">
        <v>237</v>
      </c>
      <c r="F1779" s="24">
        <v>534</v>
      </c>
      <c r="G1779" s="25">
        <v>535</v>
      </c>
      <c r="H1779" s="26">
        <v>21</v>
      </c>
      <c r="I1779" s="26">
        <v>10</v>
      </c>
      <c r="J1779" s="26">
        <v>1</v>
      </c>
      <c r="K1779" s="26">
        <v>32</v>
      </c>
      <c r="L1779" s="27">
        <v>5.981308411214953</v>
      </c>
      <c r="M1779" s="40"/>
    </row>
    <row r="1780" spans="1:13" x14ac:dyDescent="0.25">
      <c r="A1780" s="22">
        <v>5512</v>
      </c>
      <c r="B1780" s="22" t="s">
        <v>1838</v>
      </c>
      <c r="C1780" s="22">
        <v>22</v>
      </c>
      <c r="D1780" s="22">
        <v>2223</v>
      </c>
      <c r="E1780" s="23" t="s">
        <v>237</v>
      </c>
      <c r="F1780" s="24">
        <v>427</v>
      </c>
      <c r="G1780" s="25">
        <v>424</v>
      </c>
      <c r="H1780" s="26">
        <v>38</v>
      </c>
      <c r="I1780" s="26">
        <v>8</v>
      </c>
      <c r="J1780" s="26">
        <v>0</v>
      </c>
      <c r="K1780" s="26">
        <v>46</v>
      </c>
      <c r="L1780" s="27">
        <v>10.84905660377358</v>
      </c>
      <c r="M1780" s="40"/>
    </row>
    <row r="1781" spans="1:13" x14ac:dyDescent="0.25">
      <c r="A1781" s="22">
        <v>5513</v>
      </c>
      <c r="B1781" s="22" t="s">
        <v>1839</v>
      </c>
      <c r="C1781" s="22">
        <v>22</v>
      </c>
      <c r="D1781" s="22">
        <v>2223</v>
      </c>
      <c r="E1781" s="23" t="s">
        <v>237</v>
      </c>
      <c r="F1781" s="24">
        <v>312</v>
      </c>
      <c r="G1781" s="25">
        <v>306</v>
      </c>
      <c r="H1781" s="26">
        <v>15</v>
      </c>
      <c r="I1781" s="26">
        <v>4</v>
      </c>
      <c r="J1781" s="26">
        <v>0</v>
      </c>
      <c r="K1781" s="26">
        <v>19</v>
      </c>
      <c r="L1781" s="27">
        <v>6.2091503267973858</v>
      </c>
      <c r="M1781" s="40"/>
    </row>
    <row r="1782" spans="1:13" x14ac:dyDescent="0.25">
      <c r="A1782" s="22">
        <v>5514</v>
      </c>
      <c r="B1782" s="22" t="s">
        <v>1840</v>
      </c>
      <c r="C1782" s="22">
        <v>22</v>
      </c>
      <c r="D1782" s="22">
        <v>2223</v>
      </c>
      <c r="E1782" s="23" t="s">
        <v>237</v>
      </c>
      <c r="F1782" s="24">
        <v>688</v>
      </c>
      <c r="G1782" s="25">
        <v>694</v>
      </c>
      <c r="H1782" s="26">
        <v>33</v>
      </c>
      <c r="I1782" s="26">
        <v>5</v>
      </c>
      <c r="J1782" s="26">
        <v>0</v>
      </c>
      <c r="K1782" s="26">
        <v>38</v>
      </c>
      <c r="L1782" s="27">
        <v>5.4755043227665707</v>
      </c>
      <c r="M1782" s="40"/>
    </row>
    <row r="1783" spans="1:13" ht="24" x14ac:dyDescent="0.25">
      <c r="A1783" s="22">
        <v>5515</v>
      </c>
      <c r="B1783" s="22" t="s">
        <v>1841</v>
      </c>
      <c r="C1783" s="22">
        <v>22</v>
      </c>
      <c r="D1783" s="22">
        <v>2223</v>
      </c>
      <c r="E1783" s="23" t="s">
        <v>237</v>
      </c>
      <c r="F1783" s="24">
        <v>287</v>
      </c>
      <c r="G1783" s="25">
        <v>284</v>
      </c>
      <c r="H1783" s="26">
        <v>7</v>
      </c>
      <c r="I1783" s="26">
        <v>6</v>
      </c>
      <c r="J1783" s="26">
        <v>0</v>
      </c>
      <c r="K1783" s="26">
        <v>13</v>
      </c>
      <c r="L1783" s="27">
        <v>4.577464788732394</v>
      </c>
      <c r="M1783" s="40"/>
    </row>
    <row r="1784" spans="1:13" x14ac:dyDescent="0.25">
      <c r="A1784" s="22">
        <v>5516</v>
      </c>
      <c r="B1784" s="22" t="s">
        <v>1842</v>
      </c>
      <c r="C1784" s="22">
        <v>22</v>
      </c>
      <c r="D1784" s="22">
        <v>2223</v>
      </c>
      <c r="E1784" s="23" t="s">
        <v>237</v>
      </c>
      <c r="F1784" s="24">
        <v>291</v>
      </c>
      <c r="G1784" s="25">
        <v>290</v>
      </c>
      <c r="H1784" s="26">
        <v>25</v>
      </c>
      <c r="I1784" s="26">
        <v>20</v>
      </c>
      <c r="J1784" s="26">
        <v>0</v>
      </c>
      <c r="K1784" s="26">
        <v>45</v>
      </c>
      <c r="L1784" s="27">
        <v>15.517241379310351</v>
      </c>
      <c r="M1784" s="40"/>
    </row>
    <row r="1785" spans="1:13" x14ac:dyDescent="0.25">
      <c r="A1785" s="22">
        <v>5518</v>
      </c>
      <c r="B1785" s="22" t="s">
        <v>1843</v>
      </c>
      <c r="C1785" s="22">
        <v>22</v>
      </c>
      <c r="D1785" s="22">
        <v>2223</v>
      </c>
      <c r="E1785" s="23" t="s">
        <v>237</v>
      </c>
      <c r="F1785" s="24">
        <v>666</v>
      </c>
      <c r="G1785" s="25">
        <v>667</v>
      </c>
      <c r="H1785" s="26">
        <v>64</v>
      </c>
      <c r="I1785" s="26">
        <v>29</v>
      </c>
      <c r="J1785" s="26">
        <v>0</v>
      </c>
      <c r="K1785" s="26">
        <v>93</v>
      </c>
      <c r="L1785" s="27">
        <v>13.94302848575712</v>
      </c>
      <c r="M1785" s="40"/>
    </row>
    <row r="1786" spans="1:13" ht="24" x14ac:dyDescent="0.25">
      <c r="A1786" s="22">
        <v>5520</v>
      </c>
      <c r="B1786" s="22" t="s">
        <v>1844</v>
      </c>
      <c r="C1786" s="22">
        <v>22</v>
      </c>
      <c r="D1786" s="22">
        <v>2223</v>
      </c>
      <c r="E1786" s="23" t="s">
        <v>237</v>
      </c>
      <c r="F1786" s="24">
        <v>976</v>
      </c>
      <c r="G1786" s="25">
        <v>974</v>
      </c>
      <c r="H1786" s="26">
        <v>28</v>
      </c>
      <c r="I1786" s="26">
        <v>10</v>
      </c>
      <c r="J1786" s="26">
        <v>0</v>
      </c>
      <c r="K1786" s="26">
        <v>38</v>
      </c>
      <c r="L1786" s="27">
        <v>3.9014373716632438</v>
      </c>
      <c r="M1786" s="40"/>
    </row>
    <row r="1787" spans="1:13" x14ac:dyDescent="0.25">
      <c r="A1787" s="22">
        <v>5521</v>
      </c>
      <c r="B1787" s="22" t="s">
        <v>1845</v>
      </c>
      <c r="C1787" s="22">
        <v>22</v>
      </c>
      <c r="D1787" s="22">
        <v>2223</v>
      </c>
      <c r="E1787" s="23" t="s">
        <v>237</v>
      </c>
      <c r="F1787" s="24">
        <v>378</v>
      </c>
      <c r="G1787" s="25">
        <v>377</v>
      </c>
      <c r="H1787" s="26">
        <v>20</v>
      </c>
      <c r="I1787" s="26">
        <v>9</v>
      </c>
      <c r="J1787" s="26">
        <v>0</v>
      </c>
      <c r="K1787" s="26">
        <v>29</v>
      </c>
      <c r="L1787" s="27">
        <v>7.6923076923076934</v>
      </c>
      <c r="M1787" s="40"/>
    </row>
    <row r="1788" spans="1:13" x14ac:dyDescent="0.25">
      <c r="A1788" s="22">
        <v>5522</v>
      </c>
      <c r="B1788" s="22" t="s">
        <v>1846</v>
      </c>
      <c r="C1788" s="22">
        <v>22</v>
      </c>
      <c r="D1788" s="22">
        <v>2223</v>
      </c>
      <c r="E1788" s="23" t="s">
        <v>237</v>
      </c>
      <c r="F1788" s="24">
        <v>734</v>
      </c>
      <c r="G1788" s="25">
        <v>743</v>
      </c>
      <c r="H1788" s="26">
        <v>23</v>
      </c>
      <c r="I1788" s="26">
        <v>5</v>
      </c>
      <c r="J1788" s="26">
        <v>0</v>
      </c>
      <c r="K1788" s="26">
        <v>28</v>
      </c>
      <c r="L1788" s="27">
        <v>3.768506056527591</v>
      </c>
      <c r="M1788" s="40"/>
    </row>
    <row r="1789" spans="1:13" x14ac:dyDescent="0.25">
      <c r="A1789" s="22">
        <v>5523</v>
      </c>
      <c r="B1789" s="22" t="s">
        <v>1847</v>
      </c>
      <c r="C1789" s="22">
        <v>22</v>
      </c>
      <c r="D1789" s="22">
        <v>2223</v>
      </c>
      <c r="E1789" s="23" t="s">
        <v>237</v>
      </c>
      <c r="F1789" s="24">
        <v>708</v>
      </c>
      <c r="G1789" s="25">
        <v>702</v>
      </c>
      <c r="H1789" s="26">
        <v>27</v>
      </c>
      <c r="I1789" s="26">
        <v>13</v>
      </c>
      <c r="J1789" s="26">
        <v>0</v>
      </c>
      <c r="K1789" s="26">
        <v>40</v>
      </c>
      <c r="L1789" s="27">
        <v>5.6980056980056979</v>
      </c>
      <c r="M1789" s="40"/>
    </row>
    <row r="1790" spans="1:13" x14ac:dyDescent="0.25">
      <c r="A1790" s="22">
        <v>5527</v>
      </c>
      <c r="B1790" s="22" t="s">
        <v>1848</v>
      </c>
      <c r="C1790" s="22">
        <v>22</v>
      </c>
      <c r="D1790" s="22">
        <v>2223</v>
      </c>
      <c r="E1790" s="23" t="s">
        <v>237</v>
      </c>
      <c r="F1790" s="24">
        <v>367</v>
      </c>
      <c r="G1790" s="25">
        <v>371</v>
      </c>
      <c r="H1790" s="26">
        <v>30</v>
      </c>
      <c r="I1790" s="26">
        <v>6</v>
      </c>
      <c r="J1790" s="26">
        <v>0</v>
      </c>
      <c r="K1790" s="26">
        <v>36</v>
      </c>
      <c r="L1790" s="27">
        <v>9.703504043126685</v>
      </c>
      <c r="M1790" s="40"/>
    </row>
    <row r="1791" spans="1:13" ht="24" x14ac:dyDescent="0.25">
      <c r="A1791" s="22">
        <v>5529</v>
      </c>
      <c r="B1791" s="22" t="s">
        <v>1849</v>
      </c>
      <c r="C1791" s="22">
        <v>22</v>
      </c>
      <c r="D1791" s="22">
        <v>2223</v>
      </c>
      <c r="E1791" s="23" t="s">
        <v>237</v>
      </c>
      <c r="F1791" s="24">
        <v>587</v>
      </c>
      <c r="G1791" s="25">
        <v>587</v>
      </c>
      <c r="H1791" s="26">
        <v>24</v>
      </c>
      <c r="I1791" s="26">
        <v>7</v>
      </c>
      <c r="J1791" s="26">
        <v>0</v>
      </c>
      <c r="K1791" s="26">
        <v>31</v>
      </c>
      <c r="L1791" s="27">
        <v>5.2810902896081773</v>
      </c>
      <c r="M1791" s="40"/>
    </row>
    <row r="1792" spans="1:13" x14ac:dyDescent="0.25">
      <c r="A1792" s="22">
        <v>5530</v>
      </c>
      <c r="B1792" s="22" t="s">
        <v>1850</v>
      </c>
      <c r="C1792" s="22">
        <v>22</v>
      </c>
      <c r="D1792" s="22">
        <v>2223</v>
      </c>
      <c r="E1792" s="23" t="s">
        <v>237</v>
      </c>
      <c r="F1792" s="24">
        <v>577</v>
      </c>
      <c r="G1792" s="25">
        <v>576</v>
      </c>
      <c r="H1792" s="26">
        <v>26</v>
      </c>
      <c r="I1792" s="26">
        <v>4</v>
      </c>
      <c r="J1792" s="26">
        <v>2</v>
      </c>
      <c r="K1792" s="26">
        <v>32</v>
      </c>
      <c r="L1792" s="27">
        <v>5.5555555555555554</v>
      </c>
      <c r="M1792" s="40"/>
    </row>
    <row r="1793" spans="1:13" x14ac:dyDescent="0.25">
      <c r="A1793" s="22">
        <v>5531</v>
      </c>
      <c r="B1793" s="22" t="s">
        <v>1851</v>
      </c>
      <c r="C1793" s="22">
        <v>22</v>
      </c>
      <c r="D1793" s="22">
        <v>2223</v>
      </c>
      <c r="E1793" s="23" t="s">
        <v>237</v>
      </c>
      <c r="F1793" s="24">
        <v>568</v>
      </c>
      <c r="G1793" s="25">
        <v>571</v>
      </c>
      <c r="H1793" s="26">
        <v>16</v>
      </c>
      <c r="I1793" s="26">
        <v>3</v>
      </c>
      <c r="J1793" s="26">
        <v>0</v>
      </c>
      <c r="K1793" s="26">
        <v>19</v>
      </c>
      <c r="L1793" s="27">
        <v>3.3274956217162872</v>
      </c>
      <c r="M1793" s="40"/>
    </row>
    <row r="1794" spans="1:13" x14ac:dyDescent="0.25">
      <c r="A1794" s="22">
        <v>5533</v>
      </c>
      <c r="B1794" s="22" t="s">
        <v>1852</v>
      </c>
      <c r="C1794" s="22">
        <v>22</v>
      </c>
      <c r="D1794" s="22">
        <v>2223</v>
      </c>
      <c r="E1794" s="23" t="s">
        <v>237</v>
      </c>
      <c r="F1794" s="24">
        <v>501</v>
      </c>
      <c r="G1794" s="25">
        <v>497</v>
      </c>
      <c r="H1794" s="26">
        <v>22</v>
      </c>
      <c r="I1794" s="26">
        <v>6</v>
      </c>
      <c r="J1794" s="26">
        <v>0</v>
      </c>
      <c r="K1794" s="26">
        <v>28</v>
      </c>
      <c r="L1794" s="27">
        <v>5.6338028169014081</v>
      </c>
      <c r="M1794" s="40"/>
    </row>
    <row r="1795" spans="1:13" x14ac:dyDescent="0.25">
      <c r="A1795" s="22">
        <v>5534</v>
      </c>
      <c r="B1795" s="22" t="s">
        <v>1853</v>
      </c>
      <c r="C1795" s="22">
        <v>22</v>
      </c>
      <c r="D1795" s="22">
        <v>2223</v>
      </c>
      <c r="E1795" s="23" t="s">
        <v>237</v>
      </c>
      <c r="F1795" s="24">
        <v>200</v>
      </c>
      <c r="G1795" s="25">
        <v>199</v>
      </c>
      <c r="H1795" s="26">
        <v>14</v>
      </c>
      <c r="I1795" s="26">
        <v>3</v>
      </c>
      <c r="J1795" s="26">
        <v>0</v>
      </c>
      <c r="K1795" s="26">
        <v>17</v>
      </c>
      <c r="L1795" s="27">
        <v>8.5427135678391952</v>
      </c>
      <c r="M1795" s="40"/>
    </row>
    <row r="1796" spans="1:13" ht="24" x14ac:dyDescent="0.25">
      <c r="A1796" s="22">
        <v>5535</v>
      </c>
      <c r="B1796" s="22" t="s">
        <v>1854</v>
      </c>
      <c r="C1796" s="22">
        <v>22</v>
      </c>
      <c r="D1796" s="22">
        <v>2223</v>
      </c>
      <c r="E1796" s="23" t="s">
        <v>237</v>
      </c>
      <c r="F1796" s="24">
        <v>412</v>
      </c>
      <c r="G1796" s="25">
        <v>414</v>
      </c>
      <c r="H1796" s="26">
        <v>17</v>
      </c>
      <c r="I1796" s="26">
        <v>5</v>
      </c>
      <c r="J1796" s="26">
        <v>0</v>
      </c>
      <c r="K1796" s="26">
        <v>22</v>
      </c>
      <c r="L1796" s="27">
        <v>5.3140096618357484</v>
      </c>
      <c r="M1796" s="40"/>
    </row>
    <row r="1797" spans="1:13" x14ac:dyDescent="0.25">
      <c r="A1797" s="22">
        <v>5537</v>
      </c>
      <c r="B1797" s="22" t="s">
        <v>1855</v>
      </c>
      <c r="C1797" s="22">
        <v>22</v>
      </c>
      <c r="D1797" s="22">
        <v>2223</v>
      </c>
      <c r="E1797" s="23" t="s">
        <v>237</v>
      </c>
      <c r="F1797" s="24">
        <v>709</v>
      </c>
      <c r="G1797" s="25">
        <v>714</v>
      </c>
      <c r="H1797" s="26">
        <v>38</v>
      </c>
      <c r="I1797" s="26">
        <v>5</v>
      </c>
      <c r="J1797" s="26">
        <v>0</v>
      </c>
      <c r="K1797" s="26">
        <v>43</v>
      </c>
      <c r="L1797" s="27">
        <v>6.0224089635854341</v>
      </c>
      <c r="M1797" s="40"/>
    </row>
    <row r="1798" spans="1:13" x14ac:dyDescent="0.25">
      <c r="A1798" s="22">
        <v>5539</v>
      </c>
      <c r="B1798" s="22" t="s">
        <v>1856</v>
      </c>
      <c r="C1798" s="22">
        <v>22</v>
      </c>
      <c r="D1798" s="22">
        <v>2223</v>
      </c>
      <c r="E1798" s="23" t="s">
        <v>237</v>
      </c>
      <c r="F1798" s="24">
        <v>897</v>
      </c>
      <c r="G1798" s="25">
        <v>895</v>
      </c>
      <c r="H1798" s="26">
        <v>25</v>
      </c>
      <c r="I1798" s="26">
        <v>9</v>
      </c>
      <c r="J1798" s="26">
        <v>0</v>
      </c>
      <c r="K1798" s="26">
        <v>34</v>
      </c>
      <c r="L1798" s="27">
        <v>3.7988826815642458</v>
      </c>
      <c r="M1798" s="40"/>
    </row>
    <row r="1799" spans="1:13" x14ac:dyDescent="0.25">
      <c r="A1799" s="22">
        <v>5540</v>
      </c>
      <c r="B1799" s="22" t="s">
        <v>1857</v>
      </c>
      <c r="C1799" s="22">
        <v>22</v>
      </c>
      <c r="D1799" s="22">
        <v>2223</v>
      </c>
      <c r="E1799" s="23" t="s">
        <v>237</v>
      </c>
      <c r="F1799" s="24">
        <v>1186</v>
      </c>
      <c r="G1799" s="25">
        <v>1184</v>
      </c>
      <c r="H1799" s="26">
        <v>45</v>
      </c>
      <c r="I1799" s="26">
        <v>14</v>
      </c>
      <c r="J1799" s="26">
        <v>1</v>
      </c>
      <c r="K1799" s="26">
        <v>60</v>
      </c>
      <c r="L1799" s="27">
        <v>5.0675675675675684</v>
      </c>
      <c r="M1799" s="40"/>
    </row>
    <row r="1800" spans="1:13" x14ac:dyDescent="0.25">
      <c r="A1800" s="22">
        <v>5541</v>
      </c>
      <c r="B1800" s="22" t="s">
        <v>1858</v>
      </c>
      <c r="C1800" s="22">
        <v>22</v>
      </c>
      <c r="D1800" s="22">
        <v>2223</v>
      </c>
      <c r="E1800" s="23" t="s">
        <v>237</v>
      </c>
      <c r="F1800" s="24">
        <v>1069</v>
      </c>
      <c r="G1800" s="25">
        <v>1067</v>
      </c>
      <c r="H1800" s="26">
        <v>33</v>
      </c>
      <c r="I1800" s="26">
        <v>6</v>
      </c>
      <c r="J1800" s="26">
        <v>0</v>
      </c>
      <c r="K1800" s="26">
        <v>39</v>
      </c>
      <c r="L1800" s="27">
        <v>3.6551077788191191</v>
      </c>
      <c r="M1800" s="40"/>
    </row>
    <row r="1801" spans="1:13" x14ac:dyDescent="0.25">
      <c r="A1801" s="22">
        <v>5551</v>
      </c>
      <c r="B1801" s="22" t="s">
        <v>1859</v>
      </c>
      <c r="C1801" s="22">
        <v>22</v>
      </c>
      <c r="D1801" s="22">
        <v>2224</v>
      </c>
      <c r="E1801" s="23" t="s">
        <v>237</v>
      </c>
      <c r="F1801" s="24">
        <v>752</v>
      </c>
      <c r="G1801" s="25">
        <v>749</v>
      </c>
      <c r="H1801" s="26">
        <v>29</v>
      </c>
      <c r="I1801" s="26">
        <v>7</v>
      </c>
      <c r="J1801" s="26">
        <v>0</v>
      </c>
      <c r="K1801" s="26">
        <v>36</v>
      </c>
      <c r="L1801" s="27">
        <v>4.8064085447263016</v>
      </c>
      <c r="M1801" s="40"/>
    </row>
    <row r="1802" spans="1:13" x14ac:dyDescent="0.25">
      <c r="A1802" s="22">
        <v>5552</v>
      </c>
      <c r="B1802" s="22" t="s">
        <v>1860</v>
      </c>
      <c r="C1802" s="22">
        <v>22</v>
      </c>
      <c r="D1802" s="22">
        <v>2224</v>
      </c>
      <c r="E1802" s="23" t="s">
        <v>237</v>
      </c>
      <c r="F1802" s="24">
        <v>1682</v>
      </c>
      <c r="G1802" s="25">
        <v>1690</v>
      </c>
      <c r="H1802" s="26">
        <v>44</v>
      </c>
      <c r="I1802" s="26">
        <v>9</v>
      </c>
      <c r="J1802" s="26">
        <v>0</v>
      </c>
      <c r="K1802" s="26">
        <v>53</v>
      </c>
      <c r="L1802" s="27">
        <v>3.136094674556213</v>
      </c>
      <c r="M1802" s="40"/>
    </row>
    <row r="1803" spans="1:13" x14ac:dyDescent="0.25">
      <c r="A1803" s="22">
        <v>5553</v>
      </c>
      <c r="B1803" s="22" t="s">
        <v>1861</v>
      </c>
      <c r="C1803" s="22">
        <v>22</v>
      </c>
      <c r="D1803" s="22">
        <v>2224</v>
      </c>
      <c r="E1803" s="23" t="s">
        <v>237</v>
      </c>
      <c r="F1803" s="24">
        <v>392</v>
      </c>
      <c r="G1803" s="25">
        <v>391</v>
      </c>
      <c r="H1803" s="26">
        <v>24</v>
      </c>
      <c r="I1803" s="26">
        <v>5</v>
      </c>
      <c r="J1803" s="26">
        <v>0</v>
      </c>
      <c r="K1803" s="26">
        <v>29</v>
      </c>
      <c r="L1803" s="27">
        <v>7.4168797953964196</v>
      </c>
      <c r="M1803" s="40"/>
    </row>
    <row r="1804" spans="1:13" x14ac:dyDescent="0.25">
      <c r="A1804" s="22">
        <v>5554</v>
      </c>
      <c r="B1804" s="22" t="s">
        <v>1862</v>
      </c>
      <c r="C1804" s="22">
        <v>22</v>
      </c>
      <c r="D1804" s="22">
        <v>2224</v>
      </c>
      <c r="E1804" s="23" t="s">
        <v>237</v>
      </c>
      <c r="F1804" s="24">
        <v>1137</v>
      </c>
      <c r="G1804" s="25">
        <v>1138</v>
      </c>
      <c r="H1804" s="26">
        <v>43</v>
      </c>
      <c r="I1804" s="26">
        <v>7</v>
      </c>
      <c r="J1804" s="26">
        <v>0</v>
      </c>
      <c r="K1804" s="26">
        <v>50</v>
      </c>
      <c r="L1804" s="27">
        <v>4.3936731107205622</v>
      </c>
      <c r="M1804" s="40"/>
    </row>
    <row r="1805" spans="1:13" ht="24" x14ac:dyDescent="0.25">
      <c r="A1805" s="22">
        <v>5555</v>
      </c>
      <c r="B1805" s="22" t="s">
        <v>1863</v>
      </c>
      <c r="C1805" s="22">
        <v>22</v>
      </c>
      <c r="D1805" s="22">
        <v>2224</v>
      </c>
      <c r="E1805" s="23" t="s">
        <v>237</v>
      </c>
      <c r="F1805" s="24">
        <v>406</v>
      </c>
      <c r="G1805" s="25">
        <v>406</v>
      </c>
      <c r="H1805" s="26">
        <v>25</v>
      </c>
      <c r="I1805" s="26">
        <v>2</v>
      </c>
      <c r="J1805" s="26">
        <v>0</v>
      </c>
      <c r="K1805" s="26">
        <v>27</v>
      </c>
      <c r="L1805" s="27">
        <v>6.6502463054187189</v>
      </c>
      <c r="M1805" s="40"/>
    </row>
    <row r="1806" spans="1:13" x14ac:dyDescent="0.25">
      <c r="A1806" s="22">
        <v>5556</v>
      </c>
      <c r="B1806" s="22" t="s">
        <v>1864</v>
      </c>
      <c r="C1806" s="22">
        <v>22</v>
      </c>
      <c r="D1806" s="22">
        <v>2224</v>
      </c>
      <c r="E1806" s="23" t="s">
        <v>237</v>
      </c>
      <c r="F1806" s="24">
        <v>683</v>
      </c>
      <c r="G1806" s="25">
        <v>681</v>
      </c>
      <c r="H1806" s="26">
        <v>12</v>
      </c>
      <c r="I1806" s="26">
        <v>5</v>
      </c>
      <c r="J1806" s="26">
        <v>0</v>
      </c>
      <c r="K1806" s="26">
        <v>17</v>
      </c>
      <c r="L1806" s="27">
        <v>2.49632892804699</v>
      </c>
      <c r="M1806" s="40"/>
    </row>
    <row r="1807" spans="1:13" ht="24" x14ac:dyDescent="0.25">
      <c r="A1807" s="22">
        <v>5557</v>
      </c>
      <c r="B1807" s="22" t="s">
        <v>1865</v>
      </c>
      <c r="C1807" s="22">
        <v>22</v>
      </c>
      <c r="D1807" s="22">
        <v>2224</v>
      </c>
      <c r="E1807" s="23" t="s">
        <v>237</v>
      </c>
      <c r="F1807" s="24">
        <v>786</v>
      </c>
      <c r="G1807" s="25">
        <v>793</v>
      </c>
      <c r="H1807" s="26">
        <v>10</v>
      </c>
      <c r="I1807" s="26">
        <v>4</v>
      </c>
      <c r="J1807" s="26">
        <v>0</v>
      </c>
      <c r="K1807" s="26">
        <v>14</v>
      </c>
      <c r="L1807" s="27">
        <v>1.765447667087011</v>
      </c>
      <c r="M1807" s="40"/>
    </row>
    <row r="1808" spans="1:13" x14ac:dyDescent="0.25">
      <c r="A1808" s="22">
        <v>5559</v>
      </c>
      <c r="B1808" s="22" t="s">
        <v>1866</v>
      </c>
      <c r="C1808" s="22">
        <v>22</v>
      </c>
      <c r="D1808" s="22">
        <v>2224</v>
      </c>
      <c r="E1808" s="23" t="s">
        <v>237</v>
      </c>
      <c r="F1808" s="24">
        <v>476</v>
      </c>
      <c r="G1808" s="25">
        <v>477</v>
      </c>
      <c r="H1808" s="26">
        <v>14</v>
      </c>
      <c r="I1808" s="26">
        <v>3</v>
      </c>
      <c r="J1808" s="26">
        <v>0</v>
      </c>
      <c r="K1808" s="26">
        <v>17</v>
      </c>
      <c r="L1808" s="27">
        <v>3.5639412997903559</v>
      </c>
      <c r="M1808" s="40"/>
    </row>
    <row r="1809" spans="1:13" x14ac:dyDescent="0.25">
      <c r="A1809" s="22">
        <v>5560</v>
      </c>
      <c r="B1809" s="22" t="s">
        <v>1867</v>
      </c>
      <c r="C1809" s="22">
        <v>22</v>
      </c>
      <c r="D1809" s="22">
        <v>2224</v>
      </c>
      <c r="E1809" s="23" t="s">
        <v>237</v>
      </c>
      <c r="F1809" s="24">
        <v>344</v>
      </c>
      <c r="G1809" s="25">
        <v>344</v>
      </c>
      <c r="H1809" s="26">
        <v>7</v>
      </c>
      <c r="I1809" s="26">
        <v>2</v>
      </c>
      <c r="J1809" s="26">
        <v>0</v>
      </c>
      <c r="K1809" s="26">
        <v>9</v>
      </c>
      <c r="L1809" s="27">
        <v>2.6162790697674421</v>
      </c>
      <c r="M1809" s="40"/>
    </row>
    <row r="1810" spans="1:13" x14ac:dyDescent="0.25">
      <c r="A1810" s="22">
        <v>5561</v>
      </c>
      <c r="B1810" s="22" t="s">
        <v>1868</v>
      </c>
      <c r="C1810" s="22">
        <v>22</v>
      </c>
      <c r="D1810" s="22">
        <v>2224</v>
      </c>
      <c r="E1810" s="23" t="s">
        <v>237</v>
      </c>
      <c r="F1810" s="24">
        <v>785</v>
      </c>
      <c r="G1810" s="25">
        <v>785</v>
      </c>
      <c r="H1810" s="26">
        <v>82</v>
      </c>
      <c r="I1810" s="26">
        <v>20</v>
      </c>
      <c r="J1810" s="26">
        <v>0</v>
      </c>
      <c r="K1810" s="26">
        <v>102</v>
      </c>
      <c r="L1810" s="27">
        <v>12.99363057324841</v>
      </c>
      <c r="M1810" s="40"/>
    </row>
    <row r="1811" spans="1:13" x14ac:dyDescent="0.25">
      <c r="A1811" s="22">
        <v>5562</v>
      </c>
      <c r="B1811" s="22" t="s">
        <v>1869</v>
      </c>
      <c r="C1811" s="22">
        <v>22</v>
      </c>
      <c r="D1811" s="22">
        <v>2224</v>
      </c>
      <c r="E1811" s="23" t="s">
        <v>237</v>
      </c>
      <c r="F1811" s="24">
        <v>552</v>
      </c>
      <c r="G1811" s="25">
        <v>552</v>
      </c>
      <c r="H1811" s="26">
        <v>14</v>
      </c>
      <c r="I1811" s="26">
        <v>0</v>
      </c>
      <c r="J1811" s="26">
        <v>0</v>
      </c>
      <c r="K1811" s="26">
        <v>14</v>
      </c>
      <c r="L1811" s="27">
        <v>2.5362318840579712</v>
      </c>
      <c r="M1811" s="40"/>
    </row>
    <row r="1812" spans="1:13" x14ac:dyDescent="0.25">
      <c r="A1812" s="22">
        <v>5563</v>
      </c>
      <c r="B1812" s="22" t="s">
        <v>1870</v>
      </c>
      <c r="C1812" s="22">
        <v>22</v>
      </c>
      <c r="D1812" s="22">
        <v>2224</v>
      </c>
      <c r="E1812" s="23" t="s">
        <v>237</v>
      </c>
      <c r="F1812" s="24">
        <v>323</v>
      </c>
      <c r="G1812" s="25">
        <v>322</v>
      </c>
      <c r="H1812" s="26">
        <v>7</v>
      </c>
      <c r="I1812" s="26">
        <v>3</v>
      </c>
      <c r="J1812" s="26">
        <v>0</v>
      </c>
      <c r="K1812" s="26">
        <v>10</v>
      </c>
      <c r="L1812" s="27">
        <v>3.1055900621118009</v>
      </c>
      <c r="M1812" s="40"/>
    </row>
    <row r="1813" spans="1:13" x14ac:dyDescent="0.25">
      <c r="A1813" s="22">
        <v>5564</v>
      </c>
      <c r="B1813" s="22" t="s">
        <v>1871</v>
      </c>
      <c r="C1813" s="22">
        <v>22</v>
      </c>
      <c r="D1813" s="22">
        <v>2224</v>
      </c>
      <c r="E1813" s="23" t="s">
        <v>237</v>
      </c>
      <c r="F1813" s="24">
        <v>206</v>
      </c>
      <c r="G1813" s="25">
        <v>201</v>
      </c>
      <c r="H1813" s="26">
        <v>6</v>
      </c>
      <c r="I1813" s="26">
        <v>1</v>
      </c>
      <c r="J1813" s="26">
        <v>0</v>
      </c>
      <c r="K1813" s="26">
        <v>7</v>
      </c>
      <c r="L1813" s="27">
        <v>3.4825870646766171</v>
      </c>
      <c r="M1813" s="40"/>
    </row>
    <row r="1814" spans="1:13" x14ac:dyDescent="0.25">
      <c r="A1814" s="22">
        <v>5565</v>
      </c>
      <c r="B1814" s="22" t="s">
        <v>1872</v>
      </c>
      <c r="C1814" s="22">
        <v>22</v>
      </c>
      <c r="D1814" s="22">
        <v>2224</v>
      </c>
      <c r="E1814" s="23" t="s">
        <v>237</v>
      </c>
      <c r="F1814" s="24">
        <v>514</v>
      </c>
      <c r="G1814" s="25">
        <v>513</v>
      </c>
      <c r="H1814" s="26">
        <v>17</v>
      </c>
      <c r="I1814" s="26">
        <v>9</v>
      </c>
      <c r="J1814" s="26">
        <v>0</v>
      </c>
      <c r="K1814" s="26">
        <v>26</v>
      </c>
      <c r="L1814" s="27">
        <v>5.0682261208577</v>
      </c>
      <c r="M1814" s="40"/>
    </row>
    <row r="1815" spans="1:13" x14ac:dyDescent="0.25">
      <c r="A1815" s="22">
        <v>5566</v>
      </c>
      <c r="B1815" s="22" t="s">
        <v>1873</v>
      </c>
      <c r="C1815" s="22">
        <v>22</v>
      </c>
      <c r="D1815" s="22">
        <v>2224</v>
      </c>
      <c r="E1815" s="23" t="s">
        <v>237</v>
      </c>
      <c r="F1815" s="24">
        <v>3186</v>
      </c>
      <c r="G1815" s="25">
        <v>3188</v>
      </c>
      <c r="H1815" s="26">
        <v>57</v>
      </c>
      <c r="I1815" s="26">
        <v>4</v>
      </c>
      <c r="J1815" s="26">
        <v>0</v>
      </c>
      <c r="K1815" s="26">
        <v>61</v>
      </c>
      <c r="L1815" s="27">
        <v>1.9134253450439149</v>
      </c>
      <c r="M1815" s="40"/>
    </row>
    <row r="1816" spans="1:13" x14ac:dyDescent="0.25">
      <c r="A1816" s="22">
        <v>5568</v>
      </c>
      <c r="B1816" s="22" t="s">
        <v>1874</v>
      </c>
      <c r="C1816" s="22">
        <v>22</v>
      </c>
      <c r="D1816" s="22">
        <v>2224</v>
      </c>
      <c r="E1816" s="23" t="s">
        <v>237</v>
      </c>
      <c r="F1816" s="24">
        <v>3947</v>
      </c>
      <c r="G1816" s="25">
        <v>3936</v>
      </c>
      <c r="H1816" s="26">
        <v>135</v>
      </c>
      <c r="I1816" s="26">
        <v>39</v>
      </c>
      <c r="J1816" s="26">
        <v>0</v>
      </c>
      <c r="K1816" s="26">
        <v>174</v>
      </c>
      <c r="L1816" s="27">
        <v>4.4207317073170733</v>
      </c>
      <c r="M1816" s="40"/>
    </row>
    <row r="1817" spans="1:13" x14ac:dyDescent="0.25">
      <c r="A1817" s="22">
        <v>5571</v>
      </c>
      <c r="B1817" s="22" t="s">
        <v>1875</v>
      </c>
      <c r="C1817" s="22">
        <v>22</v>
      </c>
      <c r="D1817" s="22">
        <v>2224</v>
      </c>
      <c r="E1817" s="23" t="s">
        <v>237</v>
      </c>
      <c r="F1817" s="24">
        <v>1428</v>
      </c>
      <c r="G1817" s="25">
        <v>1431</v>
      </c>
      <c r="H1817" s="26">
        <v>25</v>
      </c>
      <c r="I1817" s="26">
        <v>4</v>
      </c>
      <c r="J1817" s="26">
        <v>0</v>
      </c>
      <c r="K1817" s="26">
        <v>29</v>
      </c>
      <c r="L1817" s="27">
        <v>2.0265548567435361</v>
      </c>
      <c r="M1817" s="40"/>
    </row>
    <row r="1818" spans="1:13" ht="24" x14ac:dyDescent="0.25">
      <c r="A1818" s="22">
        <v>5581</v>
      </c>
      <c r="B1818" s="22" t="s">
        <v>1876</v>
      </c>
      <c r="C1818" s="22">
        <v>22</v>
      </c>
      <c r="D1818" s="22">
        <v>2226</v>
      </c>
      <c r="E1818" s="23" t="s">
        <v>1786</v>
      </c>
      <c r="F1818" s="24">
        <v>265</v>
      </c>
      <c r="G1818" s="25">
        <v>261</v>
      </c>
      <c r="H1818" s="26">
        <v>28</v>
      </c>
      <c r="I1818" s="26">
        <v>14</v>
      </c>
      <c r="J1818" s="26">
        <v>0</v>
      </c>
      <c r="K1818" s="26">
        <v>42</v>
      </c>
      <c r="L1818" s="27">
        <v>16.09195402298851</v>
      </c>
      <c r="M1818" s="40"/>
    </row>
    <row r="1819" spans="1:13" ht="24" x14ac:dyDescent="0.25">
      <c r="A1819" s="22">
        <v>5582</v>
      </c>
      <c r="B1819" s="22" t="s">
        <v>1877</v>
      </c>
      <c r="C1819" s="22">
        <v>22</v>
      </c>
      <c r="D1819" s="22">
        <v>2225</v>
      </c>
      <c r="E1819" s="23" t="s">
        <v>237</v>
      </c>
      <c r="F1819" s="24">
        <v>458</v>
      </c>
      <c r="G1819" s="25">
        <v>456</v>
      </c>
      <c r="H1819" s="26">
        <v>56</v>
      </c>
      <c r="I1819" s="26">
        <v>12</v>
      </c>
      <c r="J1819" s="26">
        <v>1</v>
      </c>
      <c r="K1819" s="26">
        <v>69</v>
      </c>
      <c r="L1819" s="27">
        <v>15.131578947368419</v>
      </c>
      <c r="M1819" s="40"/>
    </row>
    <row r="1820" spans="1:13" x14ac:dyDescent="0.25">
      <c r="A1820" s="22">
        <v>5583</v>
      </c>
      <c r="B1820" s="22" t="s">
        <v>1878</v>
      </c>
      <c r="C1820" s="22">
        <v>22</v>
      </c>
      <c r="D1820" s="22">
        <v>2229</v>
      </c>
      <c r="E1820" s="23" t="s">
        <v>1784</v>
      </c>
      <c r="F1820" s="24">
        <v>550</v>
      </c>
      <c r="G1820" s="25">
        <v>550</v>
      </c>
      <c r="H1820" s="26">
        <v>126</v>
      </c>
      <c r="I1820" s="26">
        <v>58</v>
      </c>
      <c r="J1820" s="26">
        <v>0</v>
      </c>
      <c r="K1820" s="26">
        <v>184</v>
      </c>
      <c r="L1820" s="27">
        <v>33.454545454545453</v>
      </c>
      <c r="M1820" s="40"/>
    </row>
    <row r="1821" spans="1:13" x14ac:dyDescent="0.25">
      <c r="A1821" s="22">
        <v>5584</v>
      </c>
      <c r="B1821" s="22" t="s">
        <v>1879</v>
      </c>
      <c r="C1821" s="22">
        <v>22</v>
      </c>
      <c r="D1821" s="22">
        <v>2225</v>
      </c>
      <c r="E1821" s="23" t="s">
        <v>1786</v>
      </c>
      <c r="F1821" s="24">
        <v>458</v>
      </c>
      <c r="G1821" s="25">
        <v>461</v>
      </c>
      <c r="H1821" s="26">
        <v>85</v>
      </c>
      <c r="I1821" s="26">
        <v>27</v>
      </c>
      <c r="J1821" s="26">
        <v>0</v>
      </c>
      <c r="K1821" s="26">
        <v>112</v>
      </c>
      <c r="L1821" s="27">
        <v>24.29501084598698</v>
      </c>
      <c r="M1821" s="40"/>
    </row>
    <row r="1822" spans="1:13" x14ac:dyDescent="0.25">
      <c r="A1822" s="22">
        <v>5585</v>
      </c>
      <c r="B1822" s="22" t="s">
        <v>1880</v>
      </c>
      <c r="C1822" s="22">
        <v>22</v>
      </c>
      <c r="D1822" s="22">
        <v>2225</v>
      </c>
      <c r="E1822" s="23" t="s">
        <v>1786</v>
      </c>
      <c r="F1822" s="24">
        <v>193</v>
      </c>
      <c r="G1822" s="25">
        <v>192</v>
      </c>
      <c r="H1822" s="26">
        <v>21</v>
      </c>
      <c r="I1822" s="26">
        <v>9</v>
      </c>
      <c r="J1822" s="26">
        <v>0</v>
      </c>
      <c r="K1822" s="26">
        <v>30</v>
      </c>
      <c r="L1822" s="27">
        <v>15.625</v>
      </c>
      <c r="M1822" s="40"/>
    </row>
    <row r="1823" spans="1:13" x14ac:dyDescent="0.25">
      <c r="A1823" s="22">
        <v>5586</v>
      </c>
      <c r="B1823" s="22" t="s">
        <v>1881</v>
      </c>
      <c r="C1823" s="22">
        <v>22</v>
      </c>
      <c r="D1823" s="22">
        <v>2225</v>
      </c>
      <c r="E1823" s="23" t="s">
        <v>1784</v>
      </c>
      <c r="F1823" s="24">
        <v>4138</v>
      </c>
      <c r="G1823" s="25">
        <v>4137</v>
      </c>
      <c r="H1823" s="26">
        <v>757</v>
      </c>
      <c r="I1823" s="26">
        <v>363</v>
      </c>
      <c r="J1823" s="26">
        <v>1</v>
      </c>
      <c r="K1823" s="26">
        <v>1121</v>
      </c>
      <c r="L1823" s="27">
        <v>27.09693014261542</v>
      </c>
      <c r="M1823" s="40"/>
    </row>
    <row r="1824" spans="1:13" ht="24" x14ac:dyDescent="0.25">
      <c r="A1824" s="22">
        <v>5587</v>
      </c>
      <c r="B1824" s="22" t="s">
        <v>1882</v>
      </c>
      <c r="C1824" s="22">
        <v>22</v>
      </c>
      <c r="D1824" s="22">
        <v>2225</v>
      </c>
      <c r="E1824" s="23" t="s">
        <v>1784</v>
      </c>
      <c r="F1824" s="24">
        <v>980</v>
      </c>
      <c r="G1824" s="25">
        <v>972</v>
      </c>
      <c r="H1824" s="26">
        <v>136</v>
      </c>
      <c r="I1824" s="26">
        <v>49</v>
      </c>
      <c r="J1824" s="26">
        <v>0</v>
      </c>
      <c r="K1824" s="26">
        <v>185</v>
      </c>
      <c r="L1824" s="27">
        <v>19.032921810699591</v>
      </c>
      <c r="M1824" s="40"/>
    </row>
    <row r="1825" spans="1:13" x14ac:dyDescent="0.25">
      <c r="A1825" s="22">
        <v>5588</v>
      </c>
      <c r="B1825" s="22" t="s">
        <v>1883</v>
      </c>
      <c r="C1825" s="22">
        <v>22</v>
      </c>
      <c r="D1825" s="22">
        <v>2226</v>
      </c>
      <c r="E1825" s="23" t="s">
        <v>1786</v>
      </c>
      <c r="F1825" s="24">
        <v>49</v>
      </c>
      <c r="G1825" s="25">
        <v>50</v>
      </c>
      <c r="H1825" s="26">
        <v>7</v>
      </c>
      <c r="I1825" s="26">
        <v>4</v>
      </c>
      <c r="J1825" s="26">
        <v>0</v>
      </c>
      <c r="K1825" s="26">
        <v>11</v>
      </c>
      <c r="L1825" s="27">
        <v>22</v>
      </c>
      <c r="M1825" s="40"/>
    </row>
    <row r="1826" spans="1:13" x14ac:dyDescent="0.25">
      <c r="A1826" s="22">
        <v>5589</v>
      </c>
      <c r="B1826" s="22" t="s">
        <v>1884</v>
      </c>
      <c r="C1826" s="22">
        <v>22</v>
      </c>
      <c r="D1826" s="22">
        <v>2229</v>
      </c>
      <c r="E1826" s="23" t="s">
        <v>1786</v>
      </c>
      <c r="F1826" s="24">
        <v>220</v>
      </c>
      <c r="G1826" s="25">
        <v>219</v>
      </c>
      <c r="H1826" s="26">
        <v>68</v>
      </c>
      <c r="I1826" s="26">
        <v>37</v>
      </c>
      <c r="J1826" s="26">
        <v>0</v>
      </c>
      <c r="K1826" s="26">
        <v>105</v>
      </c>
      <c r="L1826" s="27">
        <v>47.945205479452063</v>
      </c>
      <c r="M1826" s="40"/>
    </row>
    <row r="1827" spans="1:13" x14ac:dyDescent="0.25">
      <c r="A1827" s="22">
        <v>5590</v>
      </c>
      <c r="B1827" s="22" t="s">
        <v>1885</v>
      </c>
      <c r="C1827" s="22">
        <v>22</v>
      </c>
      <c r="D1827" s="22">
        <v>2226</v>
      </c>
      <c r="E1827" s="23" t="s">
        <v>1786</v>
      </c>
      <c r="F1827" s="24">
        <v>587</v>
      </c>
      <c r="G1827" s="25">
        <v>594</v>
      </c>
      <c r="H1827" s="26">
        <v>128</v>
      </c>
      <c r="I1827" s="26">
        <v>58</v>
      </c>
      <c r="J1827" s="26">
        <v>0</v>
      </c>
      <c r="K1827" s="26">
        <v>186</v>
      </c>
      <c r="L1827" s="27">
        <v>31.313131313131311</v>
      </c>
      <c r="M1827" s="40"/>
    </row>
    <row r="1828" spans="1:13" x14ac:dyDescent="0.25">
      <c r="A1828" s="22">
        <v>5591</v>
      </c>
      <c r="B1828" s="22" t="s">
        <v>1886</v>
      </c>
      <c r="C1828" s="22">
        <v>22</v>
      </c>
      <c r="D1828" s="22">
        <v>2229</v>
      </c>
      <c r="E1828" s="23" t="s">
        <v>1786</v>
      </c>
      <c r="F1828" s="24">
        <v>295</v>
      </c>
      <c r="G1828" s="25">
        <v>295</v>
      </c>
      <c r="H1828" s="26">
        <v>145</v>
      </c>
      <c r="I1828" s="26">
        <v>60</v>
      </c>
      <c r="J1828" s="26">
        <v>0</v>
      </c>
      <c r="K1828" s="26">
        <v>205</v>
      </c>
      <c r="L1828" s="27">
        <v>69.491525423728817</v>
      </c>
      <c r="M1828" s="40"/>
    </row>
    <row r="1829" spans="1:13" ht="24" x14ac:dyDescent="0.25">
      <c r="A1829" s="22">
        <v>5592</v>
      </c>
      <c r="B1829" s="22" t="s">
        <v>1887</v>
      </c>
      <c r="C1829" s="22">
        <v>22</v>
      </c>
      <c r="D1829" s="22">
        <v>2225</v>
      </c>
      <c r="E1829" s="23" t="s">
        <v>1786</v>
      </c>
      <c r="F1829" s="24">
        <v>288</v>
      </c>
      <c r="G1829" s="25">
        <v>292</v>
      </c>
      <c r="H1829" s="26">
        <v>57</v>
      </c>
      <c r="I1829" s="26">
        <v>18</v>
      </c>
      <c r="J1829" s="26">
        <v>0</v>
      </c>
      <c r="K1829" s="26">
        <v>75</v>
      </c>
      <c r="L1829" s="27">
        <v>25.68493150684931</v>
      </c>
      <c r="M1829" s="40"/>
    </row>
    <row r="1830" spans="1:13" x14ac:dyDescent="0.25">
      <c r="A1830" s="22">
        <v>5601</v>
      </c>
      <c r="B1830" s="22" t="s">
        <v>1888</v>
      </c>
      <c r="C1830" s="22">
        <v>22</v>
      </c>
      <c r="D1830" s="22">
        <v>2226</v>
      </c>
      <c r="E1830" s="23" t="s">
        <v>1889</v>
      </c>
      <c r="F1830" s="24">
        <v>215</v>
      </c>
      <c r="G1830" s="25">
        <v>220</v>
      </c>
      <c r="H1830" s="26">
        <v>32</v>
      </c>
      <c r="I1830" s="26">
        <v>5</v>
      </c>
      <c r="J1830" s="26">
        <v>0</v>
      </c>
      <c r="K1830" s="26">
        <v>37</v>
      </c>
      <c r="L1830" s="27">
        <v>16.81818181818182</v>
      </c>
      <c r="M1830" s="40"/>
    </row>
    <row r="1831" spans="1:13" x14ac:dyDescent="0.25">
      <c r="A1831" s="22">
        <v>5604</v>
      </c>
      <c r="B1831" s="22" t="s">
        <v>1890</v>
      </c>
      <c r="C1831" s="22">
        <v>22</v>
      </c>
      <c r="D1831" s="22">
        <v>2226</v>
      </c>
      <c r="E1831" s="23" t="s">
        <v>1889</v>
      </c>
      <c r="F1831" s="24">
        <v>1851</v>
      </c>
      <c r="G1831" s="25">
        <v>1848</v>
      </c>
      <c r="H1831" s="26">
        <v>75</v>
      </c>
      <c r="I1831" s="26">
        <v>25</v>
      </c>
      <c r="J1831" s="26">
        <v>0</v>
      </c>
      <c r="K1831" s="26">
        <v>100</v>
      </c>
      <c r="L1831" s="27">
        <v>5.4112554112554117</v>
      </c>
      <c r="M1831" s="40"/>
    </row>
    <row r="1832" spans="1:13" x14ac:dyDescent="0.25">
      <c r="A1832" s="22">
        <v>5606</v>
      </c>
      <c r="B1832" s="22" t="s">
        <v>1891</v>
      </c>
      <c r="C1832" s="22">
        <v>22</v>
      </c>
      <c r="D1832" s="22">
        <v>2226</v>
      </c>
      <c r="E1832" s="23" t="s">
        <v>1786</v>
      </c>
      <c r="F1832" s="24">
        <v>846</v>
      </c>
      <c r="G1832" s="25">
        <v>843</v>
      </c>
      <c r="H1832" s="26">
        <v>115</v>
      </c>
      <c r="I1832" s="26">
        <v>52</v>
      </c>
      <c r="J1832" s="26">
        <v>1</v>
      </c>
      <c r="K1832" s="26">
        <v>168</v>
      </c>
      <c r="L1832" s="27">
        <v>19.9288256227758</v>
      </c>
      <c r="M1832" s="40"/>
    </row>
    <row r="1833" spans="1:13" x14ac:dyDescent="0.25">
      <c r="A1833" s="22">
        <v>5607</v>
      </c>
      <c r="B1833" s="22" t="s">
        <v>1892</v>
      </c>
      <c r="C1833" s="22">
        <v>22</v>
      </c>
      <c r="D1833" s="22">
        <v>2226</v>
      </c>
      <c r="E1833" s="23" t="s">
        <v>1889</v>
      </c>
      <c r="F1833" s="24">
        <v>2286</v>
      </c>
      <c r="G1833" s="25">
        <v>2280</v>
      </c>
      <c r="H1833" s="26">
        <v>121</v>
      </c>
      <c r="I1833" s="26">
        <v>28</v>
      </c>
      <c r="J1833" s="26">
        <v>0</v>
      </c>
      <c r="K1833" s="26">
        <v>149</v>
      </c>
      <c r="L1833" s="27">
        <v>6.5350877192982457</v>
      </c>
      <c r="M1833" s="40"/>
    </row>
    <row r="1834" spans="1:13" x14ac:dyDescent="0.25">
      <c r="A1834" s="22">
        <v>5609</v>
      </c>
      <c r="B1834" s="22" t="s">
        <v>1893</v>
      </c>
      <c r="C1834" s="22">
        <v>22</v>
      </c>
      <c r="D1834" s="22">
        <v>2226</v>
      </c>
      <c r="E1834" s="23" t="s">
        <v>1786</v>
      </c>
      <c r="F1834" s="24">
        <v>31</v>
      </c>
      <c r="G1834" s="25">
        <v>29</v>
      </c>
      <c r="H1834" s="26">
        <v>5</v>
      </c>
      <c r="I1834" s="26">
        <v>2</v>
      </c>
      <c r="J1834" s="26">
        <v>0</v>
      </c>
      <c r="K1834" s="26">
        <v>7</v>
      </c>
      <c r="L1834" s="27">
        <v>24.137931034482762</v>
      </c>
      <c r="M1834" s="40"/>
    </row>
    <row r="1835" spans="1:13" ht="24" x14ac:dyDescent="0.25">
      <c r="A1835" s="22">
        <v>5610</v>
      </c>
      <c r="B1835" s="22" t="s">
        <v>1894</v>
      </c>
      <c r="C1835" s="22">
        <v>22</v>
      </c>
      <c r="D1835" s="22">
        <v>2226</v>
      </c>
      <c r="E1835" s="23" t="s">
        <v>1889</v>
      </c>
      <c r="F1835" s="24">
        <v>89</v>
      </c>
      <c r="G1835" s="25">
        <v>87</v>
      </c>
      <c r="H1835" s="26">
        <v>15</v>
      </c>
      <c r="I1835" s="26">
        <v>2</v>
      </c>
      <c r="J1835" s="26">
        <v>0</v>
      </c>
      <c r="K1835" s="26">
        <v>17</v>
      </c>
      <c r="L1835" s="27">
        <v>19.540229885057471</v>
      </c>
      <c r="M1835" s="40"/>
    </row>
    <row r="1836" spans="1:13" x14ac:dyDescent="0.25">
      <c r="A1836" s="22">
        <v>5611</v>
      </c>
      <c r="B1836" s="22" t="s">
        <v>1895</v>
      </c>
      <c r="C1836" s="22">
        <v>22</v>
      </c>
      <c r="D1836" s="22">
        <v>2226</v>
      </c>
      <c r="E1836" s="23" t="s">
        <v>1784</v>
      </c>
      <c r="F1836" s="24">
        <v>1601</v>
      </c>
      <c r="G1836" s="25">
        <v>1610</v>
      </c>
      <c r="H1836" s="26">
        <v>83</v>
      </c>
      <c r="I1836" s="26">
        <v>17</v>
      </c>
      <c r="J1836" s="26">
        <v>0</v>
      </c>
      <c r="K1836" s="26">
        <v>100</v>
      </c>
      <c r="L1836" s="27">
        <v>6.2111801242236027</v>
      </c>
      <c r="M1836" s="40"/>
    </row>
    <row r="1837" spans="1:13" x14ac:dyDescent="0.25">
      <c r="A1837" s="22">
        <v>5613</v>
      </c>
      <c r="B1837" s="22" t="s">
        <v>1896</v>
      </c>
      <c r="C1837" s="22">
        <v>22</v>
      </c>
      <c r="D1837" s="22">
        <v>2226</v>
      </c>
      <c r="E1837" s="23" t="s">
        <v>1786</v>
      </c>
      <c r="F1837" s="24">
        <v>964</v>
      </c>
      <c r="G1837" s="25">
        <v>968</v>
      </c>
      <c r="H1837" s="26">
        <v>126</v>
      </c>
      <c r="I1837" s="26">
        <v>21</v>
      </c>
      <c r="J1837" s="26">
        <v>0</v>
      </c>
      <c r="K1837" s="26">
        <v>147</v>
      </c>
      <c r="L1837" s="27">
        <v>15.185950413223139</v>
      </c>
      <c r="M1837" s="40"/>
    </row>
    <row r="1838" spans="1:13" x14ac:dyDescent="0.25">
      <c r="A1838" s="22">
        <v>5621</v>
      </c>
      <c r="B1838" s="22" t="s">
        <v>1897</v>
      </c>
      <c r="C1838" s="22">
        <v>22</v>
      </c>
      <c r="D1838" s="22">
        <v>2227</v>
      </c>
      <c r="E1838" s="23" t="s">
        <v>1784</v>
      </c>
      <c r="F1838" s="24">
        <v>390</v>
      </c>
      <c r="G1838" s="25">
        <v>390</v>
      </c>
      <c r="H1838" s="26">
        <v>40</v>
      </c>
      <c r="I1838" s="26">
        <v>13</v>
      </c>
      <c r="J1838" s="26">
        <v>0</v>
      </c>
      <c r="K1838" s="26">
        <v>53</v>
      </c>
      <c r="L1838" s="27">
        <v>13.589743589743589</v>
      </c>
      <c r="M1838" s="40"/>
    </row>
    <row r="1839" spans="1:13" x14ac:dyDescent="0.25">
      <c r="A1839" s="22">
        <v>5622</v>
      </c>
      <c r="B1839" s="22" t="s">
        <v>1898</v>
      </c>
      <c r="C1839" s="22">
        <v>22</v>
      </c>
      <c r="D1839" s="22">
        <v>2227</v>
      </c>
      <c r="E1839" s="23" t="s">
        <v>1786</v>
      </c>
      <c r="F1839" s="24">
        <v>291</v>
      </c>
      <c r="G1839" s="25">
        <v>294</v>
      </c>
      <c r="H1839" s="26">
        <v>20</v>
      </c>
      <c r="I1839" s="26">
        <v>4</v>
      </c>
      <c r="J1839" s="26">
        <v>6</v>
      </c>
      <c r="K1839" s="26">
        <v>30</v>
      </c>
      <c r="L1839" s="27">
        <v>10.204081632653059</v>
      </c>
      <c r="M1839" s="40"/>
    </row>
    <row r="1840" spans="1:13" x14ac:dyDescent="0.25">
      <c r="A1840" s="22">
        <v>5623</v>
      </c>
      <c r="B1840" s="22" t="s">
        <v>1899</v>
      </c>
      <c r="C1840" s="22">
        <v>22</v>
      </c>
      <c r="D1840" s="22">
        <v>2227</v>
      </c>
      <c r="E1840" s="23" t="s">
        <v>1786</v>
      </c>
      <c r="F1840" s="24">
        <v>210</v>
      </c>
      <c r="G1840" s="25">
        <v>213</v>
      </c>
      <c r="H1840" s="26">
        <v>20</v>
      </c>
      <c r="I1840" s="26">
        <v>4</v>
      </c>
      <c r="J1840" s="26">
        <v>0</v>
      </c>
      <c r="K1840" s="26">
        <v>24</v>
      </c>
      <c r="L1840" s="27">
        <v>11.26760563380282</v>
      </c>
      <c r="M1840" s="40"/>
    </row>
    <row r="1841" spans="1:13" x14ac:dyDescent="0.25">
      <c r="A1841" s="22">
        <v>5624</v>
      </c>
      <c r="B1841" s="22" t="s">
        <v>1900</v>
      </c>
      <c r="C1841" s="22">
        <v>22</v>
      </c>
      <c r="D1841" s="22">
        <v>2229</v>
      </c>
      <c r="E1841" s="23" t="s">
        <v>1786</v>
      </c>
      <c r="F1841" s="24">
        <v>481</v>
      </c>
      <c r="G1841" s="25">
        <v>478</v>
      </c>
      <c r="H1841" s="26">
        <v>104</v>
      </c>
      <c r="I1841" s="26">
        <v>39</v>
      </c>
      <c r="J1841" s="26">
        <v>0</v>
      </c>
      <c r="K1841" s="26">
        <v>143</v>
      </c>
      <c r="L1841" s="27">
        <v>29.9163179916318</v>
      </c>
      <c r="M1841" s="40"/>
    </row>
    <row r="1842" spans="1:13" ht="24" x14ac:dyDescent="0.25">
      <c r="A1842" s="22">
        <v>5625</v>
      </c>
      <c r="B1842" s="22" t="s">
        <v>1901</v>
      </c>
      <c r="C1842" s="22">
        <v>22</v>
      </c>
      <c r="D1842" s="22">
        <v>2227</v>
      </c>
      <c r="E1842" s="23" t="s">
        <v>1786</v>
      </c>
      <c r="F1842" s="24">
        <v>307</v>
      </c>
      <c r="G1842" s="25">
        <v>304</v>
      </c>
      <c r="H1842" s="26">
        <v>17</v>
      </c>
      <c r="I1842" s="26">
        <v>2</v>
      </c>
      <c r="J1842" s="26">
        <v>0</v>
      </c>
      <c r="K1842" s="26">
        <v>19</v>
      </c>
      <c r="L1842" s="27">
        <v>6.25</v>
      </c>
      <c r="M1842" s="40"/>
    </row>
    <row r="1843" spans="1:13" ht="24" x14ac:dyDescent="0.25">
      <c r="A1843" s="22">
        <v>5627</v>
      </c>
      <c r="B1843" s="22" t="s">
        <v>1902</v>
      </c>
      <c r="C1843" s="22">
        <v>22</v>
      </c>
      <c r="D1843" s="22">
        <v>2229</v>
      </c>
      <c r="E1843" s="23" t="s">
        <v>1786</v>
      </c>
      <c r="F1843" s="24">
        <v>165</v>
      </c>
      <c r="G1843" s="25">
        <v>166</v>
      </c>
      <c r="H1843" s="26">
        <v>49</v>
      </c>
      <c r="I1843" s="26">
        <v>12</v>
      </c>
      <c r="J1843" s="26">
        <v>0</v>
      </c>
      <c r="K1843" s="26">
        <v>61</v>
      </c>
      <c r="L1843" s="27">
        <v>36.746987951807228</v>
      </c>
      <c r="M1843" s="40"/>
    </row>
    <row r="1844" spans="1:13" x14ac:dyDescent="0.25">
      <c r="A1844" s="22">
        <v>5628</v>
      </c>
      <c r="B1844" s="22" t="s">
        <v>1903</v>
      </c>
      <c r="C1844" s="22">
        <v>22</v>
      </c>
      <c r="D1844" s="22">
        <v>2227</v>
      </c>
      <c r="E1844" s="23" t="s">
        <v>1786</v>
      </c>
      <c r="F1844" s="24">
        <v>89</v>
      </c>
      <c r="G1844" s="25">
        <v>87</v>
      </c>
      <c r="H1844" s="26">
        <v>7</v>
      </c>
      <c r="I1844" s="26">
        <v>1</v>
      </c>
      <c r="J1844" s="26">
        <v>0</v>
      </c>
      <c r="K1844" s="26">
        <v>8</v>
      </c>
      <c r="L1844" s="27">
        <v>9.1954022988505741</v>
      </c>
      <c r="M1844" s="40"/>
    </row>
    <row r="1845" spans="1:13" x14ac:dyDescent="0.25">
      <c r="A1845" s="22">
        <v>5629</v>
      </c>
      <c r="B1845" s="22" t="s">
        <v>1904</v>
      </c>
      <c r="C1845" s="22">
        <v>22</v>
      </c>
      <c r="D1845" s="22">
        <v>2227</v>
      </c>
      <c r="E1845" s="23" t="s">
        <v>1786</v>
      </c>
      <c r="F1845" s="24">
        <v>102</v>
      </c>
      <c r="G1845" s="25">
        <v>101</v>
      </c>
      <c r="H1845" s="26">
        <v>4</v>
      </c>
      <c r="I1845" s="26">
        <v>0</v>
      </c>
      <c r="J1845" s="26">
        <v>0</v>
      </c>
      <c r="K1845" s="26">
        <v>4</v>
      </c>
      <c r="L1845" s="27">
        <v>3.9603960396039599</v>
      </c>
      <c r="M1845" s="40"/>
    </row>
    <row r="1846" spans="1:13" x14ac:dyDescent="0.25">
      <c r="A1846" s="22">
        <v>5631</v>
      </c>
      <c r="B1846" s="22" t="s">
        <v>1905</v>
      </c>
      <c r="C1846" s="22">
        <v>22</v>
      </c>
      <c r="D1846" s="22">
        <v>2227</v>
      </c>
      <c r="E1846" s="23" t="s">
        <v>1786</v>
      </c>
      <c r="F1846" s="24">
        <v>330</v>
      </c>
      <c r="G1846" s="25">
        <v>329</v>
      </c>
      <c r="H1846" s="26">
        <v>17</v>
      </c>
      <c r="I1846" s="26">
        <v>5</v>
      </c>
      <c r="J1846" s="26">
        <v>0</v>
      </c>
      <c r="K1846" s="26">
        <v>22</v>
      </c>
      <c r="L1846" s="27">
        <v>6.6869300911854106</v>
      </c>
      <c r="M1846" s="40"/>
    </row>
    <row r="1847" spans="1:13" x14ac:dyDescent="0.25">
      <c r="A1847" s="22">
        <v>5632</v>
      </c>
      <c r="B1847" s="22" t="s">
        <v>1906</v>
      </c>
      <c r="C1847" s="22">
        <v>22</v>
      </c>
      <c r="D1847" s="22">
        <v>2227</v>
      </c>
      <c r="E1847" s="23" t="s">
        <v>1786</v>
      </c>
      <c r="F1847" s="24">
        <v>166</v>
      </c>
      <c r="G1847" s="25">
        <v>169</v>
      </c>
      <c r="H1847" s="26">
        <v>42</v>
      </c>
      <c r="I1847" s="26">
        <v>7</v>
      </c>
      <c r="J1847" s="26">
        <v>2</v>
      </c>
      <c r="K1847" s="26">
        <v>51</v>
      </c>
      <c r="L1847" s="27">
        <v>30.177514792899409</v>
      </c>
      <c r="M1847" s="40"/>
    </row>
    <row r="1848" spans="1:13" x14ac:dyDescent="0.25">
      <c r="A1848" s="22">
        <v>5633</v>
      </c>
      <c r="B1848" s="22" t="s">
        <v>1907</v>
      </c>
      <c r="C1848" s="22">
        <v>22</v>
      </c>
      <c r="D1848" s="22">
        <v>2227</v>
      </c>
      <c r="E1848" s="23" t="s">
        <v>1786</v>
      </c>
      <c r="F1848" s="24">
        <v>388</v>
      </c>
      <c r="G1848" s="25">
        <v>387</v>
      </c>
      <c r="H1848" s="26">
        <v>46</v>
      </c>
      <c r="I1848" s="26">
        <v>16</v>
      </c>
      <c r="J1848" s="26">
        <v>2</v>
      </c>
      <c r="K1848" s="26">
        <v>64</v>
      </c>
      <c r="L1848" s="27">
        <v>16.5374677002584</v>
      </c>
      <c r="M1848" s="40"/>
    </row>
    <row r="1849" spans="1:13" x14ac:dyDescent="0.25">
      <c r="A1849" s="22">
        <v>5634</v>
      </c>
      <c r="B1849" s="22" t="s">
        <v>1908</v>
      </c>
      <c r="C1849" s="22">
        <v>22</v>
      </c>
      <c r="D1849" s="22">
        <v>2227</v>
      </c>
      <c r="E1849" s="23" t="s">
        <v>1786</v>
      </c>
      <c r="F1849" s="24">
        <v>1327</v>
      </c>
      <c r="G1849" s="25">
        <v>1327</v>
      </c>
      <c r="H1849" s="26">
        <v>55</v>
      </c>
      <c r="I1849" s="26">
        <v>19</v>
      </c>
      <c r="J1849" s="26">
        <v>1</v>
      </c>
      <c r="K1849" s="26">
        <v>75</v>
      </c>
      <c r="L1849" s="27">
        <v>5.651846269781462</v>
      </c>
      <c r="M1849" s="40"/>
    </row>
    <row r="1850" spans="1:13" x14ac:dyDescent="0.25">
      <c r="A1850" s="22">
        <v>5635</v>
      </c>
      <c r="B1850" s="22" t="s">
        <v>1909</v>
      </c>
      <c r="C1850" s="22">
        <v>22</v>
      </c>
      <c r="D1850" s="22">
        <v>2229</v>
      </c>
      <c r="E1850" s="23" t="s">
        <v>1786</v>
      </c>
      <c r="F1850" s="24">
        <v>572</v>
      </c>
      <c r="G1850" s="25">
        <v>573</v>
      </c>
      <c r="H1850" s="26">
        <v>154</v>
      </c>
      <c r="I1850" s="26">
        <v>65</v>
      </c>
      <c r="J1850" s="26">
        <v>1</v>
      </c>
      <c r="K1850" s="26">
        <v>220</v>
      </c>
      <c r="L1850" s="27">
        <v>38.394415357766142</v>
      </c>
      <c r="M1850" s="40"/>
    </row>
    <row r="1851" spans="1:13" x14ac:dyDescent="0.25">
      <c r="A1851" s="22">
        <v>5636</v>
      </c>
      <c r="B1851" s="22" t="s">
        <v>1910</v>
      </c>
      <c r="C1851" s="22">
        <v>22</v>
      </c>
      <c r="D1851" s="22">
        <v>2227</v>
      </c>
      <c r="E1851" s="23" t="s">
        <v>1786</v>
      </c>
      <c r="F1851" s="24">
        <v>492</v>
      </c>
      <c r="G1851" s="25">
        <v>492</v>
      </c>
      <c r="H1851" s="26">
        <v>68</v>
      </c>
      <c r="I1851" s="26">
        <v>30</v>
      </c>
      <c r="J1851" s="26">
        <v>0</v>
      </c>
      <c r="K1851" s="26">
        <v>98</v>
      </c>
      <c r="L1851" s="27">
        <v>19.918699186991869</v>
      </c>
      <c r="M1851" s="40"/>
    </row>
    <row r="1852" spans="1:13" x14ac:dyDescent="0.25">
      <c r="A1852" s="22">
        <v>5637</v>
      </c>
      <c r="B1852" s="22" t="s">
        <v>1911</v>
      </c>
      <c r="C1852" s="22">
        <v>22</v>
      </c>
      <c r="D1852" s="22">
        <v>2227</v>
      </c>
      <c r="E1852" s="23" t="s">
        <v>1786</v>
      </c>
      <c r="F1852" s="24">
        <v>400</v>
      </c>
      <c r="G1852" s="25">
        <v>397</v>
      </c>
      <c r="H1852" s="26">
        <v>28</v>
      </c>
      <c r="I1852" s="26">
        <v>11</v>
      </c>
      <c r="J1852" s="26">
        <v>0</v>
      </c>
      <c r="K1852" s="26">
        <v>39</v>
      </c>
      <c r="L1852" s="27">
        <v>9.8236775818639792</v>
      </c>
      <c r="M1852" s="40"/>
    </row>
    <row r="1853" spans="1:13" x14ac:dyDescent="0.25">
      <c r="A1853" s="22">
        <v>5638</v>
      </c>
      <c r="B1853" s="22" t="s">
        <v>1912</v>
      </c>
      <c r="C1853" s="22">
        <v>22</v>
      </c>
      <c r="D1853" s="22">
        <v>2227</v>
      </c>
      <c r="E1853" s="23" t="s">
        <v>1786</v>
      </c>
      <c r="F1853" s="24">
        <v>372</v>
      </c>
      <c r="G1853" s="25">
        <v>371</v>
      </c>
      <c r="H1853" s="26">
        <v>53</v>
      </c>
      <c r="I1853" s="26">
        <v>15</v>
      </c>
      <c r="J1853" s="26">
        <v>6</v>
      </c>
      <c r="K1853" s="26">
        <v>74</v>
      </c>
      <c r="L1853" s="27">
        <v>19.946091644204849</v>
      </c>
      <c r="M1853" s="40"/>
    </row>
    <row r="1854" spans="1:13" x14ac:dyDescent="0.25">
      <c r="A1854" s="22">
        <v>5639</v>
      </c>
      <c r="B1854" s="22" t="s">
        <v>1913</v>
      </c>
      <c r="C1854" s="22">
        <v>22</v>
      </c>
      <c r="D1854" s="22">
        <v>2227</v>
      </c>
      <c r="E1854" s="23" t="s">
        <v>1786</v>
      </c>
      <c r="F1854" s="24">
        <v>205</v>
      </c>
      <c r="G1854" s="25">
        <v>205</v>
      </c>
      <c r="H1854" s="26">
        <v>16</v>
      </c>
      <c r="I1854" s="26">
        <v>2</v>
      </c>
      <c r="J1854" s="26">
        <v>0</v>
      </c>
      <c r="K1854" s="26">
        <v>18</v>
      </c>
      <c r="L1854" s="27">
        <v>8.7804878048780495</v>
      </c>
      <c r="M1854" s="40"/>
    </row>
    <row r="1855" spans="1:13" x14ac:dyDescent="0.25">
      <c r="A1855" s="22">
        <v>5640</v>
      </c>
      <c r="B1855" s="22" t="s">
        <v>1914</v>
      </c>
      <c r="C1855" s="22">
        <v>22</v>
      </c>
      <c r="D1855" s="22">
        <v>2227</v>
      </c>
      <c r="E1855" s="23" t="s">
        <v>1786</v>
      </c>
      <c r="F1855" s="24">
        <v>234</v>
      </c>
      <c r="G1855" s="25">
        <v>236</v>
      </c>
      <c r="H1855" s="26">
        <v>10</v>
      </c>
      <c r="I1855" s="26">
        <v>6</v>
      </c>
      <c r="J1855" s="26">
        <v>0</v>
      </c>
      <c r="K1855" s="26">
        <v>16</v>
      </c>
      <c r="L1855" s="27">
        <v>6.7796610169491522</v>
      </c>
      <c r="M1855" s="40"/>
    </row>
    <row r="1856" spans="1:13" x14ac:dyDescent="0.25">
      <c r="A1856" s="22">
        <v>5642</v>
      </c>
      <c r="B1856" s="22" t="s">
        <v>1915</v>
      </c>
      <c r="C1856" s="22">
        <v>22</v>
      </c>
      <c r="D1856" s="22">
        <v>2227</v>
      </c>
      <c r="E1856" s="23" t="s">
        <v>1786</v>
      </c>
      <c r="F1856" s="24">
        <v>383</v>
      </c>
      <c r="G1856" s="25">
        <v>387</v>
      </c>
      <c r="H1856" s="26">
        <v>111</v>
      </c>
      <c r="I1856" s="26">
        <v>37</v>
      </c>
      <c r="J1856" s="26">
        <v>0</v>
      </c>
      <c r="K1856" s="26">
        <v>148</v>
      </c>
      <c r="L1856" s="27">
        <v>38.242894056847547</v>
      </c>
      <c r="M1856" s="40"/>
    </row>
    <row r="1857" spans="1:13" x14ac:dyDescent="0.25">
      <c r="A1857" s="22">
        <v>5643</v>
      </c>
      <c r="B1857" s="22" t="s">
        <v>1916</v>
      </c>
      <c r="C1857" s="22">
        <v>22</v>
      </c>
      <c r="D1857" s="22">
        <v>2227</v>
      </c>
      <c r="E1857" s="23" t="s">
        <v>1786</v>
      </c>
      <c r="F1857" s="24">
        <v>187</v>
      </c>
      <c r="G1857" s="25">
        <v>185</v>
      </c>
      <c r="H1857" s="26">
        <v>43</v>
      </c>
      <c r="I1857" s="26">
        <v>21</v>
      </c>
      <c r="J1857" s="26">
        <v>0</v>
      </c>
      <c r="K1857" s="26">
        <v>64</v>
      </c>
      <c r="L1857" s="27">
        <v>34.594594594594597</v>
      </c>
      <c r="M1857" s="40"/>
    </row>
    <row r="1858" spans="1:13" x14ac:dyDescent="0.25">
      <c r="A1858" s="22">
        <v>5644</v>
      </c>
      <c r="B1858" s="22" t="s">
        <v>1917</v>
      </c>
      <c r="C1858" s="22">
        <v>22</v>
      </c>
      <c r="D1858" s="22">
        <v>2227</v>
      </c>
      <c r="E1858" s="23" t="s">
        <v>1786</v>
      </c>
      <c r="F1858" s="24">
        <v>118</v>
      </c>
      <c r="G1858" s="25">
        <v>116</v>
      </c>
      <c r="H1858" s="26">
        <v>9</v>
      </c>
      <c r="I1858" s="26">
        <v>2</v>
      </c>
      <c r="J1858" s="26">
        <v>0</v>
      </c>
      <c r="K1858" s="26">
        <v>11</v>
      </c>
      <c r="L1858" s="27">
        <v>9.4827586206896548</v>
      </c>
      <c r="M1858" s="40"/>
    </row>
    <row r="1859" spans="1:13" ht="24" x14ac:dyDescent="0.25">
      <c r="A1859" s="22">
        <v>5645</v>
      </c>
      <c r="B1859" s="22" t="s">
        <v>1918</v>
      </c>
      <c r="C1859" s="22">
        <v>22</v>
      </c>
      <c r="D1859" s="22">
        <v>2227</v>
      </c>
      <c r="E1859" s="23" t="s">
        <v>1786</v>
      </c>
      <c r="F1859" s="24">
        <v>176</v>
      </c>
      <c r="G1859" s="25">
        <v>171</v>
      </c>
      <c r="H1859" s="26">
        <v>15</v>
      </c>
      <c r="I1859" s="26">
        <v>3</v>
      </c>
      <c r="J1859" s="26">
        <v>0</v>
      </c>
      <c r="K1859" s="26">
        <v>18</v>
      </c>
      <c r="L1859" s="27">
        <v>10.52631578947368</v>
      </c>
      <c r="M1859" s="40"/>
    </row>
    <row r="1860" spans="1:13" x14ac:dyDescent="0.25">
      <c r="A1860" s="22">
        <v>5646</v>
      </c>
      <c r="B1860" s="22" t="s">
        <v>1919</v>
      </c>
      <c r="C1860" s="22">
        <v>22</v>
      </c>
      <c r="D1860" s="22">
        <v>2227</v>
      </c>
      <c r="E1860" s="23" t="s">
        <v>1786</v>
      </c>
      <c r="F1860" s="24">
        <v>554</v>
      </c>
      <c r="G1860" s="25">
        <v>549</v>
      </c>
      <c r="H1860" s="26">
        <v>83</v>
      </c>
      <c r="I1860" s="26">
        <v>26</v>
      </c>
      <c r="J1860" s="26">
        <v>3</v>
      </c>
      <c r="K1860" s="26">
        <v>112</v>
      </c>
      <c r="L1860" s="27">
        <v>20.400728597449909</v>
      </c>
      <c r="M1860" s="40"/>
    </row>
    <row r="1861" spans="1:13" x14ac:dyDescent="0.25">
      <c r="A1861" s="22">
        <v>5648</v>
      </c>
      <c r="B1861" s="22" t="s">
        <v>1920</v>
      </c>
      <c r="C1861" s="22">
        <v>22</v>
      </c>
      <c r="D1861" s="22">
        <v>2229</v>
      </c>
      <c r="E1861" s="23" t="s">
        <v>1786</v>
      </c>
      <c r="F1861" s="24">
        <v>186</v>
      </c>
      <c r="G1861" s="25">
        <v>182</v>
      </c>
      <c r="H1861" s="26">
        <v>46</v>
      </c>
      <c r="I1861" s="26">
        <v>22</v>
      </c>
      <c r="J1861" s="26">
        <v>0</v>
      </c>
      <c r="K1861" s="26">
        <v>68</v>
      </c>
      <c r="L1861" s="27">
        <v>37.362637362637358</v>
      </c>
      <c r="M1861" s="40"/>
    </row>
    <row r="1862" spans="1:13" x14ac:dyDescent="0.25">
      <c r="A1862" s="22">
        <v>5649</v>
      </c>
      <c r="B1862" s="22" t="s">
        <v>1921</v>
      </c>
      <c r="C1862" s="22">
        <v>22</v>
      </c>
      <c r="D1862" s="22">
        <v>2227</v>
      </c>
      <c r="E1862" s="23" t="s">
        <v>1786</v>
      </c>
      <c r="F1862" s="24">
        <v>159</v>
      </c>
      <c r="G1862" s="25">
        <v>158</v>
      </c>
      <c r="H1862" s="26">
        <v>39</v>
      </c>
      <c r="I1862" s="26">
        <v>18</v>
      </c>
      <c r="J1862" s="26">
        <v>0</v>
      </c>
      <c r="K1862" s="26">
        <v>57</v>
      </c>
      <c r="L1862" s="27">
        <v>36.075949367088597</v>
      </c>
      <c r="M1862" s="40"/>
    </row>
    <row r="1863" spans="1:13" x14ac:dyDescent="0.25">
      <c r="A1863" s="22">
        <v>5650</v>
      </c>
      <c r="B1863" s="22" t="s">
        <v>1922</v>
      </c>
      <c r="C1863" s="22">
        <v>22</v>
      </c>
      <c r="D1863" s="22">
        <v>2227</v>
      </c>
      <c r="E1863" s="23" t="s">
        <v>1786</v>
      </c>
      <c r="F1863" s="24">
        <v>210</v>
      </c>
      <c r="G1863" s="25">
        <v>210</v>
      </c>
      <c r="H1863" s="26">
        <v>14</v>
      </c>
      <c r="I1863" s="26">
        <v>1</v>
      </c>
      <c r="J1863" s="26">
        <v>0</v>
      </c>
      <c r="K1863" s="26">
        <v>15</v>
      </c>
      <c r="L1863" s="27">
        <v>7.1428571428571432</v>
      </c>
      <c r="M1863" s="40"/>
    </row>
    <row r="1864" spans="1:13" ht="24" x14ac:dyDescent="0.25">
      <c r="A1864" s="22">
        <v>5651</v>
      </c>
      <c r="B1864" s="22" t="s">
        <v>1923</v>
      </c>
      <c r="C1864" s="22">
        <v>22</v>
      </c>
      <c r="D1864" s="22">
        <v>2229</v>
      </c>
      <c r="E1864" s="23" t="s">
        <v>1784</v>
      </c>
      <c r="F1864" s="24">
        <v>165</v>
      </c>
      <c r="G1864" s="25">
        <v>165</v>
      </c>
      <c r="H1864" s="26">
        <v>34</v>
      </c>
      <c r="I1864" s="26">
        <v>6</v>
      </c>
      <c r="J1864" s="26">
        <v>0</v>
      </c>
      <c r="K1864" s="26">
        <v>40</v>
      </c>
      <c r="L1864" s="27">
        <v>24.242424242424239</v>
      </c>
      <c r="M1864" s="40"/>
    </row>
    <row r="1865" spans="1:13" x14ac:dyDescent="0.25">
      <c r="A1865" s="22">
        <v>5652</v>
      </c>
      <c r="B1865" s="22" t="s">
        <v>1924</v>
      </c>
      <c r="C1865" s="22">
        <v>22</v>
      </c>
      <c r="D1865" s="22">
        <v>2227</v>
      </c>
      <c r="E1865" s="23" t="s">
        <v>1786</v>
      </c>
      <c r="F1865" s="24">
        <v>304</v>
      </c>
      <c r="G1865" s="25">
        <v>307</v>
      </c>
      <c r="H1865" s="26">
        <v>9</v>
      </c>
      <c r="I1865" s="26">
        <v>4</v>
      </c>
      <c r="J1865" s="26">
        <v>0</v>
      </c>
      <c r="K1865" s="26">
        <v>13</v>
      </c>
      <c r="L1865" s="27">
        <v>4.234527687296417</v>
      </c>
      <c r="M1865" s="40"/>
    </row>
    <row r="1866" spans="1:13" ht="24" x14ac:dyDescent="0.25">
      <c r="A1866" s="22">
        <v>5653</v>
      </c>
      <c r="B1866" s="22" t="s">
        <v>1925</v>
      </c>
      <c r="C1866" s="22">
        <v>22</v>
      </c>
      <c r="D1866" s="22">
        <v>2227</v>
      </c>
      <c r="E1866" s="23" t="s">
        <v>1786</v>
      </c>
      <c r="F1866" s="24">
        <v>214</v>
      </c>
      <c r="G1866" s="25">
        <v>215</v>
      </c>
      <c r="H1866" s="26">
        <v>9</v>
      </c>
      <c r="I1866" s="26">
        <v>6</v>
      </c>
      <c r="J1866" s="26">
        <v>0</v>
      </c>
      <c r="K1866" s="26">
        <v>15</v>
      </c>
      <c r="L1866" s="27">
        <v>6.9767441860465116</v>
      </c>
      <c r="M1866" s="40"/>
    </row>
    <row r="1867" spans="1:13" x14ac:dyDescent="0.25">
      <c r="A1867" s="22">
        <v>5654</v>
      </c>
      <c r="B1867" s="22" t="s">
        <v>1926</v>
      </c>
      <c r="C1867" s="22">
        <v>22</v>
      </c>
      <c r="D1867" s="22">
        <v>2227</v>
      </c>
      <c r="E1867" s="23" t="s">
        <v>1784</v>
      </c>
      <c r="F1867" s="24">
        <v>684</v>
      </c>
      <c r="G1867" s="25">
        <v>682</v>
      </c>
      <c r="H1867" s="26">
        <v>22</v>
      </c>
      <c r="I1867" s="26">
        <v>10</v>
      </c>
      <c r="J1867" s="26">
        <v>0</v>
      </c>
      <c r="K1867" s="26">
        <v>32</v>
      </c>
      <c r="L1867" s="27">
        <v>4.6920821114369504</v>
      </c>
      <c r="M1867" s="40"/>
    </row>
    <row r="1868" spans="1:13" x14ac:dyDescent="0.25">
      <c r="A1868" s="22">
        <v>5655</v>
      </c>
      <c r="B1868" s="22" t="s">
        <v>1927</v>
      </c>
      <c r="C1868" s="22">
        <v>22</v>
      </c>
      <c r="D1868" s="22">
        <v>2227</v>
      </c>
      <c r="E1868" s="23" t="s">
        <v>1786</v>
      </c>
      <c r="F1868" s="24">
        <v>951</v>
      </c>
      <c r="G1868" s="25">
        <v>953</v>
      </c>
      <c r="H1868" s="26">
        <v>34</v>
      </c>
      <c r="I1868" s="26">
        <v>6</v>
      </c>
      <c r="J1868" s="26">
        <v>4</v>
      </c>
      <c r="K1868" s="26">
        <v>44</v>
      </c>
      <c r="L1868" s="27">
        <v>4.6169989506820563</v>
      </c>
      <c r="M1868" s="40"/>
    </row>
    <row r="1869" spans="1:13" x14ac:dyDescent="0.25">
      <c r="A1869" s="22">
        <v>5661</v>
      </c>
      <c r="B1869" s="22" t="s">
        <v>1928</v>
      </c>
      <c r="C1869" s="22">
        <v>22</v>
      </c>
      <c r="D1869" s="22">
        <v>2223</v>
      </c>
      <c r="E1869" s="23" t="s">
        <v>237</v>
      </c>
      <c r="F1869" s="24">
        <v>342</v>
      </c>
      <c r="G1869" s="25">
        <v>342</v>
      </c>
      <c r="H1869" s="26">
        <v>10</v>
      </c>
      <c r="I1869" s="26">
        <v>3</v>
      </c>
      <c r="J1869" s="26">
        <v>0</v>
      </c>
      <c r="K1869" s="26">
        <v>13</v>
      </c>
      <c r="L1869" s="27">
        <v>3.801169590643275</v>
      </c>
      <c r="M1869" s="40"/>
    </row>
    <row r="1870" spans="1:13" ht="24" x14ac:dyDescent="0.25">
      <c r="A1870" s="22">
        <v>5663</v>
      </c>
      <c r="B1870" s="22" t="s">
        <v>1929</v>
      </c>
      <c r="C1870" s="22">
        <v>22</v>
      </c>
      <c r="D1870" s="22">
        <v>2222</v>
      </c>
      <c r="E1870" s="23" t="s">
        <v>272</v>
      </c>
      <c r="F1870" s="24">
        <v>312</v>
      </c>
      <c r="G1870" s="25">
        <v>313</v>
      </c>
      <c r="H1870" s="26">
        <v>17</v>
      </c>
      <c r="I1870" s="26">
        <v>2</v>
      </c>
      <c r="J1870" s="26">
        <v>0</v>
      </c>
      <c r="K1870" s="26">
        <v>19</v>
      </c>
      <c r="L1870" s="27">
        <v>6.0702875399361016</v>
      </c>
      <c r="M1870" s="40"/>
    </row>
    <row r="1871" spans="1:13" ht="24" x14ac:dyDescent="0.25">
      <c r="A1871" s="22">
        <v>5665</v>
      </c>
      <c r="B1871" s="22" t="s">
        <v>1930</v>
      </c>
      <c r="C1871" s="22">
        <v>22</v>
      </c>
      <c r="D1871" s="22">
        <v>2222</v>
      </c>
      <c r="E1871" s="23" t="s">
        <v>272</v>
      </c>
      <c r="F1871" s="24">
        <v>515</v>
      </c>
      <c r="G1871" s="25">
        <v>515</v>
      </c>
      <c r="H1871" s="26">
        <v>21</v>
      </c>
      <c r="I1871" s="26">
        <v>5</v>
      </c>
      <c r="J1871" s="26">
        <v>0</v>
      </c>
      <c r="K1871" s="26">
        <v>26</v>
      </c>
      <c r="L1871" s="27">
        <v>5.0485436893203888</v>
      </c>
      <c r="M1871" s="40"/>
    </row>
    <row r="1872" spans="1:13" x14ac:dyDescent="0.25">
      <c r="A1872" s="22">
        <v>5669</v>
      </c>
      <c r="B1872" s="22" t="s">
        <v>1931</v>
      </c>
      <c r="C1872" s="22">
        <v>22</v>
      </c>
      <c r="D1872" s="22">
        <v>2222</v>
      </c>
      <c r="E1872" s="23" t="s">
        <v>272</v>
      </c>
      <c r="F1872" s="24">
        <v>496</v>
      </c>
      <c r="G1872" s="25">
        <v>497</v>
      </c>
      <c r="H1872" s="26">
        <v>19</v>
      </c>
      <c r="I1872" s="26">
        <v>4</v>
      </c>
      <c r="J1872" s="26">
        <v>0</v>
      </c>
      <c r="K1872" s="26">
        <v>23</v>
      </c>
      <c r="L1872" s="27">
        <v>4.6277665995975852</v>
      </c>
      <c r="M1872" s="40"/>
    </row>
    <row r="1873" spans="1:13" x14ac:dyDescent="0.25">
      <c r="A1873" s="22">
        <v>5671</v>
      </c>
      <c r="B1873" s="22" t="s">
        <v>1932</v>
      </c>
      <c r="C1873" s="22">
        <v>22</v>
      </c>
      <c r="D1873" s="22">
        <v>2222</v>
      </c>
      <c r="E1873" s="23" t="s">
        <v>272</v>
      </c>
      <c r="F1873" s="24">
        <v>321</v>
      </c>
      <c r="G1873" s="25">
        <v>325</v>
      </c>
      <c r="H1873" s="26">
        <v>9</v>
      </c>
      <c r="I1873" s="26">
        <v>2</v>
      </c>
      <c r="J1873" s="26">
        <v>0</v>
      </c>
      <c r="K1873" s="26">
        <v>11</v>
      </c>
      <c r="L1873" s="27">
        <v>3.384615384615385</v>
      </c>
      <c r="M1873" s="40"/>
    </row>
    <row r="1874" spans="1:13" x14ac:dyDescent="0.25">
      <c r="A1874" s="22">
        <v>5673</v>
      </c>
      <c r="B1874" s="22" t="s">
        <v>1933</v>
      </c>
      <c r="C1874" s="22">
        <v>22</v>
      </c>
      <c r="D1874" s="22">
        <v>2222</v>
      </c>
      <c r="E1874" s="23" t="s">
        <v>237</v>
      </c>
      <c r="F1874" s="24">
        <v>477</v>
      </c>
      <c r="G1874" s="25">
        <v>478</v>
      </c>
      <c r="H1874" s="26">
        <v>18</v>
      </c>
      <c r="I1874" s="26">
        <v>4</v>
      </c>
      <c r="J1874" s="26">
        <v>0</v>
      </c>
      <c r="K1874" s="26">
        <v>22</v>
      </c>
      <c r="L1874" s="27">
        <v>4.6025104602510458</v>
      </c>
      <c r="M1874" s="40"/>
    </row>
    <row r="1875" spans="1:13" x14ac:dyDescent="0.25">
      <c r="A1875" s="22">
        <v>5674</v>
      </c>
      <c r="B1875" s="22" t="s">
        <v>1934</v>
      </c>
      <c r="C1875" s="22">
        <v>22</v>
      </c>
      <c r="D1875" s="22">
        <v>2222</v>
      </c>
      <c r="E1875" s="23" t="s">
        <v>272</v>
      </c>
      <c r="F1875" s="24">
        <v>347</v>
      </c>
      <c r="G1875" s="25">
        <v>347</v>
      </c>
      <c r="H1875" s="26">
        <v>9</v>
      </c>
      <c r="I1875" s="26">
        <v>3</v>
      </c>
      <c r="J1875" s="26">
        <v>0</v>
      </c>
      <c r="K1875" s="26">
        <v>12</v>
      </c>
      <c r="L1875" s="27">
        <v>3.4582132564841501</v>
      </c>
      <c r="M1875" s="40"/>
    </row>
    <row r="1876" spans="1:13" x14ac:dyDescent="0.25">
      <c r="A1876" s="22">
        <v>5675</v>
      </c>
      <c r="B1876" s="22" t="s">
        <v>1935</v>
      </c>
      <c r="C1876" s="22">
        <v>22</v>
      </c>
      <c r="D1876" s="22">
        <v>2222</v>
      </c>
      <c r="E1876" s="23" t="s">
        <v>272</v>
      </c>
      <c r="F1876" s="24">
        <v>1928</v>
      </c>
      <c r="G1876" s="25">
        <v>1929</v>
      </c>
      <c r="H1876" s="26">
        <v>106</v>
      </c>
      <c r="I1876" s="26">
        <v>39</v>
      </c>
      <c r="J1876" s="26">
        <v>0</v>
      </c>
      <c r="K1876" s="26">
        <v>145</v>
      </c>
      <c r="L1876" s="27">
        <v>7.5168481078278901</v>
      </c>
      <c r="M1876" s="40"/>
    </row>
    <row r="1877" spans="1:13" x14ac:dyDescent="0.25">
      <c r="A1877" s="22">
        <v>5678</v>
      </c>
      <c r="B1877" s="22" t="s">
        <v>1936</v>
      </c>
      <c r="C1877" s="22">
        <v>22</v>
      </c>
      <c r="D1877" s="22">
        <v>2222</v>
      </c>
      <c r="E1877" s="23" t="s">
        <v>241</v>
      </c>
      <c r="F1877" s="24">
        <v>1565</v>
      </c>
      <c r="G1877" s="25">
        <v>1564</v>
      </c>
      <c r="H1877" s="26">
        <v>119</v>
      </c>
      <c r="I1877" s="26">
        <v>46</v>
      </c>
      <c r="J1877" s="26">
        <v>0</v>
      </c>
      <c r="K1877" s="26">
        <v>165</v>
      </c>
      <c r="L1877" s="27">
        <v>10.549872122762149</v>
      </c>
      <c r="M1877" s="40"/>
    </row>
    <row r="1878" spans="1:13" x14ac:dyDescent="0.25">
      <c r="A1878" s="22">
        <v>5680</v>
      </c>
      <c r="B1878" s="22" t="s">
        <v>1937</v>
      </c>
      <c r="C1878" s="22">
        <v>22</v>
      </c>
      <c r="D1878" s="22">
        <v>2223</v>
      </c>
      <c r="E1878" s="23" t="s">
        <v>237</v>
      </c>
      <c r="F1878" s="24">
        <v>340</v>
      </c>
      <c r="G1878" s="25">
        <v>338</v>
      </c>
      <c r="H1878" s="26">
        <v>13</v>
      </c>
      <c r="I1878" s="26">
        <v>3</v>
      </c>
      <c r="J1878" s="26">
        <v>0</v>
      </c>
      <c r="K1878" s="26">
        <v>16</v>
      </c>
      <c r="L1878" s="27">
        <v>4.7337278106508878</v>
      </c>
      <c r="M1878" s="40"/>
    </row>
    <row r="1879" spans="1:13" x14ac:dyDescent="0.25">
      <c r="A1879" s="22">
        <v>5683</v>
      </c>
      <c r="B1879" s="22" t="s">
        <v>1938</v>
      </c>
      <c r="C1879" s="22">
        <v>22</v>
      </c>
      <c r="D1879" s="22">
        <v>2222</v>
      </c>
      <c r="E1879" s="23" t="s">
        <v>272</v>
      </c>
      <c r="F1879" s="24">
        <v>184</v>
      </c>
      <c r="G1879" s="25">
        <v>181</v>
      </c>
      <c r="H1879" s="26">
        <v>9</v>
      </c>
      <c r="I1879" s="26">
        <v>1</v>
      </c>
      <c r="J1879" s="26">
        <v>0</v>
      </c>
      <c r="K1879" s="26">
        <v>10</v>
      </c>
      <c r="L1879" s="27">
        <v>5.5248618784530388</v>
      </c>
      <c r="M1879" s="40"/>
    </row>
    <row r="1880" spans="1:13" x14ac:dyDescent="0.25">
      <c r="A1880" s="22">
        <v>5684</v>
      </c>
      <c r="B1880" s="22" t="s">
        <v>1939</v>
      </c>
      <c r="C1880" s="22">
        <v>22</v>
      </c>
      <c r="D1880" s="22">
        <v>2222</v>
      </c>
      <c r="E1880" s="23" t="s">
        <v>237</v>
      </c>
      <c r="F1880" s="24">
        <v>108</v>
      </c>
      <c r="G1880" s="25">
        <v>106</v>
      </c>
      <c r="H1880" s="26">
        <v>1</v>
      </c>
      <c r="I1880" s="26">
        <v>1</v>
      </c>
      <c r="J1880" s="26">
        <v>0</v>
      </c>
      <c r="K1880" s="26">
        <v>2</v>
      </c>
      <c r="L1880" s="27">
        <v>1.8867924528301889</v>
      </c>
      <c r="M1880" s="40"/>
    </row>
    <row r="1881" spans="1:13" x14ac:dyDescent="0.25">
      <c r="A1881" s="22">
        <v>5688</v>
      </c>
      <c r="B1881" s="22" t="s">
        <v>1940</v>
      </c>
      <c r="C1881" s="22">
        <v>22</v>
      </c>
      <c r="D1881" s="22">
        <v>2222</v>
      </c>
      <c r="E1881" s="23" t="s">
        <v>241</v>
      </c>
      <c r="F1881" s="24">
        <v>252</v>
      </c>
      <c r="G1881" s="25">
        <v>253</v>
      </c>
      <c r="H1881" s="26">
        <v>14</v>
      </c>
      <c r="I1881" s="26">
        <v>2</v>
      </c>
      <c r="J1881" s="26">
        <v>0</v>
      </c>
      <c r="K1881" s="26">
        <v>16</v>
      </c>
      <c r="L1881" s="27">
        <v>6.3241106719367588</v>
      </c>
      <c r="M1881" s="40"/>
    </row>
    <row r="1882" spans="1:13" x14ac:dyDescent="0.25">
      <c r="A1882" s="22">
        <v>5690</v>
      </c>
      <c r="B1882" s="22" t="s">
        <v>1941</v>
      </c>
      <c r="C1882" s="22">
        <v>22</v>
      </c>
      <c r="D1882" s="22">
        <v>2222</v>
      </c>
      <c r="E1882" s="23" t="s">
        <v>272</v>
      </c>
      <c r="F1882" s="24">
        <v>419</v>
      </c>
      <c r="G1882" s="25">
        <v>418</v>
      </c>
      <c r="H1882" s="26">
        <v>11</v>
      </c>
      <c r="I1882" s="26">
        <v>2</v>
      </c>
      <c r="J1882" s="26">
        <v>0</v>
      </c>
      <c r="K1882" s="26">
        <v>13</v>
      </c>
      <c r="L1882" s="27">
        <v>3.1100478468899522</v>
      </c>
      <c r="M1882" s="40"/>
    </row>
    <row r="1883" spans="1:13" x14ac:dyDescent="0.25">
      <c r="A1883" s="22">
        <v>5692</v>
      </c>
      <c r="B1883" s="22" t="s">
        <v>1942</v>
      </c>
      <c r="C1883" s="22">
        <v>22</v>
      </c>
      <c r="D1883" s="22">
        <v>2222</v>
      </c>
      <c r="E1883" s="23" t="s">
        <v>241</v>
      </c>
      <c r="F1883" s="24">
        <v>328</v>
      </c>
      <c r="G1883" s="25">
        <v>327</v>
      </c>
      <c r="H1883" s="26">
        <v>18</v>
      </c>
      <c r="I1883" s="26">
        <v>8</v>
      </c>
      <c r="J1883" s="26">
        <v>0</v>
      </c>
      <c r="K1883" s="26">
        <v>26</v>
      </c>
      <c r="L1883" s="27">
        <v>7.951070336391437</v>
      </c>
      <c r="M1883" s="40"/>
    </row>
    <row r="1884" spans="1:13" x14ac:dyDescent="0.25">
      <c r="A1884" s="22">
        <v>5693</v>
      </c>
      <c r="B1884" s="22" t="s">
        <v>1943</v>
      </c>
      <c r="C1884" s="22">
        <v>22</v>
      </c>
      <c r="D1884" s="22">
        <v>2223</v>
      </c>
      <c r="E1884" s="23" t="s">
        <v>241</v>
      </c>
      <c r="F1884" s="24">
        <v>3350</v>
      </c>
      <c r="G1884" s="25">
        <v>3348</v>
      </c>
      <c r="H1884" s="26">
        <v>82</v>
      </c>
      <c r="I1884" s="26">
        <v>31</v>
      </c>
      <c r="J1884" s="26">
        <v>0</v>
      </c>
      <c r="K1884" s="26">
        <v>113</v>
      </c>
      <c r="L1884" s="27">
        <v>3.375149342891278</v>
      </c>
      <c r="M1884" s="40"/>
    </row>
    <row r="1885" spans="1:13" x14ac:dyDescent="0.25">
      <c r="A1885" s="22">
        <v>5701</v>
      </c>
      <c r="B1885" s="22" t="s">
        <v>1944</v>
      </c>
      <c r="C1885" s="22">
        <v>22</v>
      </c>
      <c r="D1885" s="22">
        <v>2228</v>
      </c>
      <c r="E1885" s="23" t="s">
        <v>1786</v>
      </c>
      <c r="F1885" s="24">
        <v>204</v>
      </c>
      <c r="G1885" s="25">
        <v>209</v>
      </c>
      <c r="H1885" s="26">
        <v>8</v>
      </c>
      <c r="I1885" s="26">
        <v>2</v>
      </c>
      <c r="J1885" s="26">
        <v>0</v>
      </c>
      <c r="K1885" s="26">
        <v>10</v>
      </c>
      <c r="L1885" s="27">
        <v>4.7846889952153111</v>
      </c>
      <c r="M1885" s="40"/>
    </row>
    <row r="1886" spans="1:13" x14ac:dyDescent="0.25">
      <c r="A1886" s="22">
        <v>5702</v>
      </c>
      <c r="B1886" s="22" t="s">
        <v>1945</v>
      </c>
      <c r="C1886" s="22">
        <v>22</v>
      </c>
      <c r="D1886" s="22">
        <v>2228</v>
      </c>
      <c r="E1886" s="23" t="s">
        <v>1786</v>
      </c>
      <c r="F1886" s="24">
        <v>5190</v>
      </c>
      <c r="G1886" s="25">
        <v>5187</v>
      </c>
      <c r="H1886" s="26">
        <v>73</v>
      </c>
      <c r="I1886" s="26">
        <v>14</v>
      </c>
      <c r="J1886" s="26">
        <v>0</v>
      </c>
      <c r="K1886" s="26">
        <v>87</v>
      </c>
      <c r="L1886" s="27">
        <v>1.67727009832273</v>
      </c>
      <c r="M1886" s="40"/>
    </row>
    <row r="1887" spans="1:13" x14ac:dyDescent="0.25">
      <c r="A1887" s="22">
        <v>5703</v>
      </c>
      <c r="B1887" s="22" t="s">
        <v>1946</v>
      </c>
      <c r="C1887" s="22">
        <v>22</v>
      </c>
      <c r="D1887" s="22">
        <v>2228</v>
      </c>
      <c r="E1887" s="23" t="s">
        <v>1786</v>
      </c>
      <c r="F1887" s="24">
        <v>2077</v>
      </c>
      <c r="G1887" s="25">
        <v>2085</v>
      </c>
      <c r="H1887" s="26">
        <v>34</v>
      </c>
      <c r="I1887" s="26">
        <v>11</v>
      </c>
      <c r="J1887" s="26">
        <v>0</v>
      </c>
      <c r="K1887" s="26">
        <v>45</v>
      </c>
      <c r="L1887" s="27">
        <v>2.1582733812949639</v>
      </c>
      <c r="M1887" s="40"/>
    </row>
    <row r="1888" spans="1:13" x14ac:dyDescent="0.25">
      <c r="A1888" s="22">
        <v>5704</v>
      </c>
      <c r="B1888" s="22" t="s">
        <v>1947</v>
      </c>
      <c r="C1888" s="22">
        <v>22</v>
      </c>
      <c r="D1888" s="22">
        <v>2228</v>
      </c>
      <c r="E1888" s="23" t="s">
        <v>1786</v>
      </c>
      <c r="F1888" s="24">
        <v>479</v>
      </c>
      <c r="G1888" s="25">
        <v>480</v>
      </c>
      <c r="H1888" s="26">
        <v>33</v>
      </c>
      <c r="I1888" s="26">
        <v>9</v>
      </c>
      <c r="J1888" s="26">
        <v>0</v>
      </c>
      <c r="K1888" s="26">
        <v>42</v>
      </c>
      <c r="L1888" s="27">
        <v>8.75</v>
      </c>
      <c r="M1888" s="40"/>
    </row>
    <row r="1889" spans="1:13" x14ac:dyDescent="0.25">
      <c r="A1889" s="22">
        <v>5705</v>
      </c>
      <c r="B1889" s="22" t="s">
        <v>1948</v>
      </c>
      <c r="C1889" s="22">
        <v>22</v>
      </c>
      <c r="D1889" s="22">
        <v>2228</v>
      </c>
      <c r="E1889" s="23" t="s">
        <v>1786</v>
      </c>
      <c r="F1889" s="24">
        <v>245</v>
      </c>
      <c r="G1889" s="25">
        <v>243</v>
      </c>
      <c r="H1889" s="26">
        <v>11</v>
      </c>
      <c r="I1889" s="26">
        <v>7</v>
      </c>
      <c r="J1889" s="26">
        <v>0</v>
      </c>
      <c r="K1889" s="26">
        <v>18</v>
      </c>
      <c r="L1889" s="27">
        <v>7.4074074074074074</v>
      </c>
      <c r="M1889" s="40"/>
    </row>
    <row r="1890" spans="1:13" x14ac:dyDescent="0.25">
      <c r="A1890" s="22">
        <v>5706</v>
      </c>
      <c r="B1890" s="22" t="s">
        <v>1949</v>
      </c>
      <c r="C1890" s="22">
        <v>22</v>
      </c>
      <c r="D1890" s="22">
        <v>2228</v>
      </c>
      <c r="E1890" s="23" t="s">
        <v>1786</v>
      </c>
      <c r="F1890" s="24">
        <v>199</v>
      </c>
      <c r="G1890" s="25">
        <v>196</v>
      </c>
      <c r="H1890" s="26">
        <v>20</v>
      </c>
      <c r="I1890" s="26">
        <v>5</v>
      </c>
      <c r="J1890" s="26">
        <v>0</v>
      </c>
      <c r="K1890" s="26">
        <v>25</v>
      </c>
      <c r="L1890" s="27">
        <v>12.755102040816331</v>
      </c>
      <c r="M1890" s="40"/>
    </row>
    <row r="1891" spans="1:13" ht="24" x14ac:dyDescent="0.25">
      <c r="A1891" s="22">
        <v>5707</v>
      </c>
      <c r="B1891" s="22" t="s">
        <v>1950</v>
      </c>
      <c r="C1891" s="22">
        <v>22</v>
      </c>
      <c r="D1891" s="22">
        <v>2228</v>
      </c>
      <c r="E1891" s="23" t="s">
        <v>1786</v>
      </c>
      <c r="F1891" s="24">
        <v>286</v>
      </c>
      <c r="G1891" s="25">
        <v>286</v>
      </c>
      <c r="H1891" s="26">
        <v>38</v>
      </c>
      <c r="I1891" s="26">
        <v>7</v>
      </c>
      <c r="J1891" s="26">
        <v>0</v>
      </c>
      <c r="K1891" s="26">
        <v>45</v>
      </c>
      <c r="L1891" s="27">
        <v>15.73426573426574</v>
      </c>
      <c r="M1891" s="40"/>
    </row>
    <row r="1892" spans="1:13" ht="24" x14ac:dyDescent="0.25">
      <c r="A1892" s="22">
        <v>5708</v>
      </c>
      <c r="B1892" s="22" t="s">
        <v>1951</v>
      </c>
      <c r="C1892" s="22">
        <v>22</v>
      </c>
      <c r="D1892" s="22">
        <v>2228</v>
      </c>
      <c r="E1892" s="23" t="s">
        <v>1786</v>
      </c>
      <c r="F1892" s="24">
        <v>212</v>
      </c>
      <c r="G1892" s="25">
        <v>213</v>
      </c>
      <c r="H1892" s="26">
        <v>7</v>
      </c>
      <c r="I1892" s="26">
        <v>6</v>
      </c>
      <c r="J1892" s="26">
        <v>0</v>
      </c>
      <c r="K1892" s="26">
        <v>13</v>
      </c>
      <c r="L1892" s="27">
        <v>6.103286384976526</v>
      </c>
      <c r="M1892" s="40"/>
    </row>
    <row r="1893" spans="1:13" x14ac:dyDescent="0.25">
      <c r="A1893" s="22">
        <v>5709</v>
      </c>
      <c r="B1893" s="22" t="s">
        <v>1952</v>
      </c>
      <c r="C1893" s="22">
        <v>22</v>
      </c>
      <c r="D1893" s="22">
        <v>2228</v>
      </c>
      <c r="E1893" s="23" t="s">
        <v>1786</v>
      </c>
      <c r="F1893" s="24">
        <v>1058</v>
      </c>
      <c r="G1893" s="25">
        <v>1055</v>
      </c>
      <c r="H1893" s="26">
        <v>44</v>
      </c>
      <c r="I1893" s="26">
        <v>5</v>
      </c>
      <c r="J1893" s="26">
        <v>0</v>
      </c>
      <c r="K1893" s="26">
        <v>49</v>
      </c>
      <c r="L1893" s="27">
        <v>4.6445497630331758</v>
      </c>
      <c r="M1893" s="40"/>
    </row>
    <row r="1894" spans="1:13" x14ac:dyDescent="0.25">
      <c r="A1894" s="22">
        <v>5710</v>
      </c>
      <c r="B1894" s="22" t="s">
        <v>1953</v>
      </c>
      <c r="C1894" s="22">
        <v>22</v>
      </c>
      <c r="D1894" s="22">
        <v>2228</v>
      </c>
      <c r="E1894" s="23" t="s">
        <v>1786</v>
      </c>
      <c r="F1894" s="24">
        <v>291</v>
      </c>
      <c r="G1894" s="25">
        <v>296</v>
      </c>
      <c r="H1894" s="26">
        <v>24</v>
      </c>
      <c r="I1894" s="26">
        <v>3</v>
      </c>
      <c r="J1894" s="26">
        <v>0</v>
      </c>
      <c r="K1894" s="26">
        <v>27</v>
      </c>
      <c r="L1894" s="27">
        <v>9.121621621621621</v>
      </c>
      <c r="M1894" s="40"/>
    </row>
    <row r="1895" spans="1:13" x14ac:dyDescent="0.25">
      <c r="A1895" s="22">
        <v>5711</v>
      </c>
      <c r="B1895" s="22" t="s">
        <v>1954</v>
      </c>
      <c r="C1895" s="22">
        <v>22</v>
      </c>
      <c r="D1895" s="22">
        <v>2228</v>
      </c>
      <c r="E1895" s="23" t="s">
        <v>1786</v>
      </c>
      <c r="F1895" s="24">
        <v>653</v>
      </c>
      <c r="G1895" s="25">
        <v>653</v>
      </c>
      <c r="H1895" s="26">
        <v>44</v>
      </c>
      <c r="I1895" s="26">
        <v>21</v>
      </c>
      <c r="J1895" s="26">
        <v>0</v>
      </c>
      <c r="K1895" s="26">
        <v>65</v>
      </c>
      <c r="L1895" s="27">
        <v>9.9540581929555891</v>
      </c>
      <c r="M1895" s="40"/>
    </row>
    <row r="1896" spans="1:13" x14ac:dyDescent="0.25">
      <c r="A1896" s="22">
        <v>5712</v>
      </c>
      <c r="B1896" s="22" t="s">
        <v>1955</v>
      </c>
      <c r="C1896" s="22">
        <v>22</v>
      </c>
      <c r="D1896" s="22">
        <v>2228</v>
      </c>
      <c r="E1896" s="23" t="s">
        <v>1786</v>
      </c>
      <c r="F1896" s="24">
        <v>187</v>
      </c>
      <c r="G1896" s="25">
        <v>185</v>
      </c>
      <c r="H1896" s="26">
        <v>42</v>
      </c>
      <c r="I1896" s="26">
        <v>15</v>
      </c>
      <c r="J1896" s="26">
        <v>0</v>
      </c>
      <c r="K1896" s="26">
        <v>57</v>
      </c>
      <c r="L1896" s="27">
        <v>30.810810810810811</v>
      </c>
      <c r="M1896" s="40"/>
    </row>
    <row r="1897" spans="1:13" ht="24" x14ac:dyDescent="0.25">
      <c r="A1897" s="22">
        <v>5713</v>
      </c>
      <c r="B1897" s="22" t="s">
        <v>1956</v>
      </c>
      <c r="C1897" s="22">
        <v>22</v>
      </c>
      <c r="D1897" s="22">
        <v>2228</v>
      </c>
      <c r="E1897" s="23" t="s">
        <v>1786</v>
      </c>
      <c r="F1897" s="24">
        <v>431</v>
      </c>
      <c r="G1897" s="25">
        <v>430</v>
      </c>
      <c r="H1897" s="26">
        <v>42</v>
      </c>
      <c r="I1897" s="26">
        <v>7</v>
      </c>
      <c r="J1897" s="26">
        <v>0</v>
      </c>
      <c r="K1897" s="26">
        <v>49</v>
      </c>
      <c r="L1897" s="27">
        <v>11.395348837209299</v>
      </c>
      <c r="M1897" s="40"/>
    </row>
    <row r="1898" spans="1:13" x14ac:dyDescent="0.25">
      <c r="A1898" s="22">
        <v>5714</v>
      </c>
      <c r="B1898" s="22" t="s">
        <v>1957</v>
      </c>
      <c r="C1898" s="22">
        <v>22</v>
      </c>
      <c r="D1898" s="22">
        <v>2228</v>
      </c>
      <c r="E1898" s="23" t="s">
        <v>1786</v>
      </c>
      <c r="F1898" s="24">
        <v>203</v>
      </c>
      <c r="G1898" s="25">
        <v>202</v>
      </c>
      <c r="H1898" s="26">
        <v>18</v>
      </c>
      <c r="I1898" s="26">
        <v>9</v>
      </c>
      <c r="J1898" s="26">
        <v>0</v>
      </c>
      <c r="K1898" s="26">
        <v>27</v>
      </c>
      <c r="L1898" s="27">
        <v>13.366336633663369</v>
      </c>
      <c r="M1898" s="40"/>
    </row>
    <row r="1899" spans="1:13" x14ac:dyDescent="0.25">
      <c r="A1899" s="22">
        <v>5715</v>
      </c>
      <c r="B1899" s="22" t="s">
        <v>1958</v>
      </c>
      <c r="C1899" s="22">
        <v>22</v>
      </c>
      <c r="D1899" s="22">
        <v>2228</v>
      </c>
      <c r="E1899" s="23" t="s">
        <v>1786</v>
      </c>
      <c r="F1899" s="24">
        <v>411</v>
      </c>
      <c r="G1899" s="25">
        <v>405</v>
      </c>
      <c r="H1899" s="26">
        <v>37</v>
      </c>
      <c r="I1899" s="26">
        <v>9</v>
      </c>
      <c r="J1899" s="26">
        <v>1</v>
      </c>
      <c r="K1899" s="26">
        <v>47</v>
      </c>
      <c r="L1899" s="27">
        <v>11.60493827160494</v>
      </c>
      <c r="M1899" s="40"/>
    </row>
    <row r="1900" spans="1:13" x14ac:dyDescent="0.25">
      <c r="A1900" s="22">
        <v>5716</v>
      </c>
      <c r="B1900" s="22" t="s">
        <v>1959</v>
      </c>
      <c r="C1900" s="22">
        <v>22</v>
      </c>
      <c r="D1900" s="22">
        <v>2228</v>
      </c>
      <c r="E1900" s="23" t="s">
        <v>1786</v>
      </c>
      <c r="F1900" s="24">
        <v>238</v>
      </c>
      <c r="G1900" s="25">
        <v>236</v>
      </c>
      <c r="H1900" s="26">
        <v>26</v>
      </c>
      <c r="I1900" s="26">
        <v>11</v>
      </c>
      <c r="J1900" s="26">
        <v>0</v>
      </c>
      <c r="K1900" s="26">
        <v>37</v>
      </c>
      <c r="L1900" s="27">
        <v>15.677966101694921</v>
      </c>
      <c r="M1900" s="40"/>
    </row>
    <row r="1901" spans="1:13" x14ac:dyDescent="0.25">
      <c r="A1901" s="22">
        <v>5717</v>
      </c>
      <c r="B1901" s="22" t="s">
        <v>1960</v>
      </c>
      <c r="C1901" s="22">
        <v>22</v>
      </c>
      <c r="D1901" s="22">
        <v>2228</v>
      </c>
      <c r="E1901" s="23" t="s">
        <v>1786</v>
      </c>
      <c r="F1901" s="24">
        <v>479</v>
      </c>
      <c r="G1901" s="25">
        <v>478</v>
      </c>
      <c r="H1901" s="26">
        <v>60</v>
      </c>
      <c r="I1901" s="26">
        <v>17</v>
      </c>
      <c r="J1901" s="26">
        <v>0</v>
      </c>
      <c r="K1901" s="26">
        <v>77</v>
      </c>
      <c r="L1901" s="27">
        <v>16.10878661087866</v>
      </c>
      <c r="M1901" s="40"/>
    </row>
    <row r="1902" spans="1:13" x14ac:dyDescent="0.25">
      <c r="A1902" s="22">
        <v>5718</v>
      </c>
      <c r="B1902" s="22" t="s">
        <v>1961</v>
      </c>
      <c r="C1902" s="22">
        <v>22</v>
      </c>
      <c r="D1902" s="22">
        <v>2228</v>
      </c>
      <c r="E1902" s="23" t="s">
        <v>1786</v>
      </c>
      <c r="F1902" s="24">
        <v>486</v>
      </c>
      <c r="G1902" s="25">
        <v>484</v>
      </c>
      <c r="H1902" s="26">
        <v>28</v>
      </c>
      <c r="I1902" s="26">
        <v>17</v>
      </c>
      <c r="J1902" s="26">
        <v>1</v>
      </c>
      <c r="K1902" s="26">
        <v>46</v>
      </c>
      <c r="L1902" s="27">
        <v>9.5041322314049594</v>
      </c>
      <c r="M1902" s="40"/>
    </row>
    <row r="1903" spans="1:13" x14ac:dyDescent="0.25">
      <c r="A1903" s="22">
        <v>5719</v>
      </c>
      <c r="B1903" s="22" t="s">
        <v>1962</v>
      </c>
      <c r="C1903" s="22">
        <v>22</v>
      </c>
      <c r="D1903" s="22">
        <v>2228</v>
      </c>
      <c r="E1903" s="23" t="s">
        <v>1786</v>
      </c>
      <c r="F1903" s="24">
        <v>1256</v>
      </c>
      <c r="G1903" s="25">
        <v>1260</v>
      </c>
      <c r="H1903" s="26">
        <v>28</v>
      </c>
      <c r="I1903" s="26">
        <v>14</v>
      </c>
      <c r="J1903" s="26">
        <v>0</v>
      </c>
      <c r="K1903" s="26">
        <v>42</v>
      </c>
      <c r="L1903" s="27">
        <v>3.333333333333333</v>
      </c>
      <c r="M1903" s="40"/>
    </row>
    <row r="1904" spans="1:13" x14ac:dyDescent="0.25">
      <c r="A1904" s="22">
        <v>5720</v>
      </c>
      <c r="B1904" s="22" t="s">
        <v>1963</v>
      </c>
      <c r="C1904" s="22">
        <v>22</v>
      </c>
      <c r="D1904" s="22">
        <v>2228</v>
      </c>
      <c r="E1904" s="23" t="s">
        <v>1786</v>
      </c>
      <c r="F1904" s="24">
        <v>396</v>
      </c>
      <c r="G1904" s="25">
        <v>394</v>
      </c>
      <c r="H1904" s="26">
        <v>23</v>
      </c>
      <c r="I1904" s="26">
        <v>7</v>
      </c>
      <c r="J1904" s="26">
        <v>0</v>
      </c>
      <c r="K1904" s="26">
        <v>30</v>
      </c>
      <c r="L1904" s="27">
        <v>7.6142131979695433</v>
      </c>
      <c r="M1904" s="40"/>
    </row>
    <row r="1905" spans="1:13" x14ac:dyDescent="0.25">
      <c r="A1905" s="22">
        <v>5721</v>
      </c>
      <c r="B1905" s="22" t="s">
        <v>1964</v>
      </c>
      <c r="C1905" s="22">
        <v>22</v>
      </c>
      <c r="D1905" s="22">
        <v>2228</v>
      </c>
      <c r="E1905" s="23" t="s">
        <v>1786</v>
      </c>
      <c r="F1905" s="24">
        <v>832</v>
      </c>
      <c r="G1905" s="25">
        <v>837</v>
      </c>
      <c r="H1905" s="26">
        <v>126</v>
      </c>
      <c r="I1905" s="26">
        <v>55</v>
      </c>
      <c r="J1905" s="26">
        <v>3</v>
      </c>
      <c r="K1905" s="26">
        <v>184</v>
      </c>
      <c r="L1905" s="27">
        <v>21.983273596176819</v>
      </c>
      <c r="M1905" s="40"/>
    </row>
    <row r="1906" spans="1:13" x14ac:dyDescent="0.25">
      <c r="A1906" s="22">
        <v>5722</v>
      </c>
      <c r="B1906" s="22" t="s">
        <v>1965</v>
      </c>
      <c r="C1906" s="22">
        <v>22</v>
      </c>
      <c r="D1906" s="22">
        <v>2228</v>
      </c>
      <c r="E1906" s="23" t="s">
        <v>1786</v>
      </c>
      <c r="F1906" s="24">
        <v>255</v>
      </c>
      <c r="G1906" s="25">
        <v>255</v>
      </c>
      <c r="H1906" s="26">
        <v>8</v>
      </c>
      <c r="I1906" s="26">
        <v>1</v>
      </c>
      <c r="J1906" s="26">
        <v>0</v>
      </c>
      <c r="K1906" s="26">
        <v>9</v>
      </c>
      <c r="L1906" s="27">
        <v>3.5294117647058818</v>
      </c>
      <c r="M1906" s="40"/>
    </row>
    <row r="1907" spans="1:13" x14ac:dyDescent="0.25">
      <c r="A1907" s="22">
        <v>5723</v>
      </c>
      <c r="B1907" s="22" t="s">
        <v>1966</v>
      </c>
      <c r="C1907" s="22">
        <v>22</v>
      </c>
      <c r="D1907" s="22">
        <v>2228</v>
      </c>
      <c r="E1907" s="23" t="s">
        <v>1786</v>
      </c>
      <c r="F1907" s="24">
        <v>345</v>
      </c>
      <c r="G1907" s="25">
        <v>351</v>
      </c>
      <c r="H1907" s="26">
        <v>45</v>
      </c>
      <c r="I1907" s="26">
        <v>12</v>
      </c>
      <c r="J1907" s="26">
        <v>0</v>
      </c>
      <c r="K1907" s="26">
        <v>57</v>
      </c>
      <c r="L1907" s="27">
        <v>16.239316239316238</v>
      </c>
      <c r="M1907" s="40"/>
    </row>
    <row r="1908" spans="1:13" x14ac:dyDescent="0.25">
      <c r="A1908" s="22">
        <v>5724</v>
      </c>
      <c r="B1908" s="22" t="s">
        <v>1967</v>
      </c>
      <c r="C1908" s="22">
        <v>22</v>
      </c>
      <c r="D1908" s="22">
        <v>2228</v>
      </c>
      <c r="E1908" s="23" t="s">
        <v>1786</v>
      </c>
      <c r="F1908" s="24">
        <v>680</v>
      </c>
      <c r="G1908" s="25">
        <v>687</v>
      </c>
      <c r="H1908" s="26">
        <v>174</v>
      </c>
      <c r="I1908" s="26">
        <v>68</v>
      </c>
      <c r="J1908" s="26">
        <v>0</v>
      </c>
      <c r="K1908" s="26">
        <v>242</v>
      </c>
      <c r="L1908" s="27">
        <v>35.225618631732168</v>
      </c>
      <c r="M1908" s="40"/>
    </row>
    <row r="1909" spans="1:13" x14ac:dyDescent="0.25">
      <c r="A1909" s="22">
        <v>5725</v>
      </c>
      <c r="B1909" s="22" t="s">
        <v>1968</v>
      </c>
      <c r="C1909" s="22">
        <v>22</v>
      </c>
      <c r="D1909" s="22">
        <v>2228</v>
      </c>
      <c r="E1909" s="23" t="s">
        <v>1786</v>
      </c>
      <c r="F1909" s="24">
        <v>607</v>
      </c>
      <c r="G1909" s="25">
        <v>605</v>
      </c>
      <c r="H1909" s="26">
        <v>70</v>
      </c>
      <c r="I1909" s="26">
        <v>22</v>
      </c>
      <c r="J1909" s="26">
        <v>0</v>
      </c>
      <c r="K1909" s="26">
        <v>92</v>
      </c>
      <c r="L1909" s="27">
        <v>15.206611570247929</v>
      </c>
      <c r="M1909" s="40"/>
    </row>
    <row r="1910" spans="1:13" x14ac:dyDescent="0.25">
      <c r="A1910" s="22">
        <v>5726</v>
      </c>
      <c r="B1910" s="22" t="s">
        <v>1969</v>
      </c>
      <c r="C1910" s="22">
        <v>22</v>
      </c>
      <c r="D1910" s="22">
        <v>2228</v>
      </c>
      <c r="E1910" s="23" t="s">
        <v>1786</v>
      </c>
      <c r="F1910" s="24">
        <v>1659</v>
      </c>
      <c r="G1910" s="25">
        <v>1656</v>
      </c>
      <c r="H1910" s="26">
        <v>42</v>
      </c>
      <c r="I1910" s="26">
        <v>5</v>
      </c>
      <c r="J1910" s="26">
        <v>0</v>
      </c>
      <c r="K1910" s="26">
        <v>47</v>
      </c>
      <c r="L1910" s="27">
        <v>2.8381642512077301</v>
      </c>
      <c r="M1910" s="40"/>
    </row>
    <row r="1911" spans="1:13" x14ac:dyDescent="0.25">
      <c r="A1911" s="22">
        <v>5727</v>
      </c>
      <c r="B1911" s="22" t="s">
        <v>1970</v>
      </c>
      <c r="C1911" s="22">
        <v>22</v>
      </c>
      <c r="D1911" s="22">
        <v>2228</v>
      </c>
      <c r="E1911" s="23" t="s">
        <v>1786</v>
      </c>
      <c r="F1911" s="24">
        <v>2428</v>
      </c>
      <c r="G1911" s="25">
        <v>2426</v>
      </c>
      <c r="H1911" s="26">
        <v>57</v>
      </c>
      <c r="I1911" s="26">
        <v>19</v>
      </c>
      <c r="J1911" s="26">
        <v>0</v>
      </c>
      <c r="K1911" s="26">
        <v>76</v>
      </c>
      <c r="L1911" s="27">
        <v>3.132728771640561</v>
      </c>
      <c r="M1911" s="40"/>
    </row>
    <row r="1912" spans="1:13" x14ac:dyDescent="0.25">
      <c r="A1912" s="22">
        <v>5728</v>
      </c>
      <c r="B1912" s="22" t="s">
        <v>1971</v>
      </c>
      <c r="C1912" s="22">
        <v>22</v>
      </c>
      <c r="D1912" s="22">
        <v>2228</v>
      </c>
      <c r="E1912" s="23" t="s">
        <v>1786</v>
      </c>
      <c r="F1912" s="24">
        <v>194</v>
      </c>
      <c r="G1912" s="25">
        <v>193</v>
      </c>
      <c r="H1912" s="26">
        <v>23</v>
      </c>
      <c r="I1912" s="26">
        <v>8</v>
      </c>
      <c r="J1912" s="26">
        <v>1</v>
      </c>
      <c r="K1912" s="26">
        <v>32</v>
      </c>
      <c r="L1912" s="27">
        <v>16.580310880829011</v>
      </c>
      <c r="M1912" s="40"/>
    </row>
    <row r="1913" spans="1:13" x14ac:dyDescent="0.25">
      <c r="A1913" s="22">
        <v>5729</v>
      </c>
      <c r="B1913" s="22" t="s">
        <v>1972</v>
      </c>
      <c r="C1913" s="22">
        <v>22</v>
      </c>
      <c r="D1913" s="22">
        <v>2228</v>
      </c>
      <c r="E1913" s="23" t="s">
        <v>1786</v>
      </c>
      <c r="F1913" s="24">
        <v>181</v>
      </c>
      <c r="G1913" s="25">
        <v>178</v>
      </c>
      <c r="H1913" s="26">
        <v>27</v>
      </c>
      <c r="I1913" s="26">
        <v>8</v>
      </c>
      <c r="J1913" s="26">
        <v>1</v>
      </c>
      <c r="K1913" s="26">
        <v>36</v>
      </c>
      <c r="L1913" s="27">
        <v>20.2247191011236</v>
      </c>
      <c r="M1913" s="40"/>
    </row>
    <row r="1914" spans="1:13" x14ac:dyDescent="0.25">
      <c r="A1914" s="22">
        <v>5730</v>
      </c>
      <c r="B1914" s="22" t="s">
        <v>1973</v>
      </c>
      <c r="C1914" s="22">
        <v>22</v>
      </c>
      <c r="D1914" s="22">
        <v>2228</v>
      </c>
      <c r="E1914" s="23" t="s">
        <v>1786</v>
      </c>
      <c r="F1914" s="24">
        <v>577</v>
      </c>
      <c r="G1914" s="25">
        <v>585</v>
      </c>
      <c r="H1914" s="26">
        <v>36</v>
      </c>
      <c r="I1914" s="26">
        <v>13</v>
      </c>
      <c r="J1914" s="26">
        <v>0</v>
      </c>
      <c r="K1914" s="26">
        <v>49</v>
      </c>
      <c r="L1914" s="27">
        <v>8.3760683760683765</v>
      </c>
      <c r="M1914" s="40"/>
    </row>
    <row r="1915" spans="1:13" x14ac:dyDescent="0.25">
      <c r="A1915" s="22">
        <v>5731</v>
      </c>
      <c r="B1915" s="22" t="s">
        <v>1974</v>
      </c>
      <c r="C1915" s="22">
        <v>22</v>
      </c>
      <c r="D1915" s="22">
        <v>2228</v>
      </c>
      <c r="E1915" s="23" t="s">
        <v>1786</v>
      </c>
      <c r="F1915" s="24">
        <v>311</v>
      </c>
      <c r="G1915" s="25">
        <v>313</v>
      </c>
      <c r="H1915" s="26">
        <v>21</v>
      </c>
      <c r="I1915" s="26">
        <v>7</v>
      </c>
      <c r="J1915" s="26">
        <v>0</v>
      </c>
      <c r="K1915" s="26">
        <v>28</v>
      </c>
      <c r="L1915" s="27">
        <v>8.9456869009584672</v>
      </c>
      <c r="M1915" s="40"/>
    </row>
    <row r="1916" spans="1:13" x14ac:dyDescent="0.25">
      <c r="A1916" s="22">
        <v>5732</v>
      </c>
      <c r="B1916" s="22" t="s">
        <v>1975</v>
      </c>
      <c r="C1916" s="22">
        <v>22</v>
      </c>
      <c r="D1916" s="22">
        <v>2228</v>
      </c>
      <c r="E1916" s="23" t="s">
        <v>1786</v>
      </c>
      <c r="F1916" s="24">
        <v>155</v>
      </c>
      <c r="G1916" s="25">
        <v>152</v>
      </c>
      <c r="H1916" s="26">
        <v>21</v>
      </c>
      <c r="I1916" s="26">
        <v>5</v>
      </c>
      <c r="J1916" s="26">
        <v>0</v>
      </c>
      <c r="K1916" s="26">
        <v>26</v>
      </c>
      <c r="L1916" s="27">
        <v>17.10526315789474</v>
      </c>
      <c r="M1916" s="40"/>
    </row>
    <row r="1917" spans="1:13" x14ac:dyDescent="0.25">
      <c r="A1917" s="22">
        <v>5741</v>
      </c>
      <c r="B1917" s="22" t="s">
        <v>1976</v>
      </c>
      <c r="C1917" s="22">
        <v>22</v>
      </c>
      <c r="D1917" s="22">
        <v>2224</v>
      </c>
      <c r="E1917" s="23" t="s">
        <v>237</v>
      </c>
      <c r="F1917" s="24">
        <v>579</v>
      </c>
      <c r="G1917" s="25">
        <v>581</v>
      </c>
      <c r="H1917" s="26">
        <v>9</v>
      </c>
      <c r="I1917" s="26">
        <v>6</v>
      </c>
      <c r="J1917" s="26">
        <v>0</v>
      </c>
      <c r="K1917" s="26">
        <v>15</v>
      </c>
      <c r="L1917" s="27">
        <v>2.5817555938037859</v>
      </c>
      <c r="M1917" s="40"/>
    </row>
    <row r="1918" spans="1:13" x14ac:dyDescent="0.25">
      <c r="A1918" s="22">
        <v>5742</v>
      </c>
      <c r="B1918" s="22" t="s">
        <v>1977</v>
      </c>
      <c r="C1918" s="22">
        <v>22</v>
      </c>
      <c r="D1918" s="22">
        <v>2224</v>
      </c>
      <c r="E1918" s="23" t="s">
        <v>237</v>
      </c>
      <c r="F1918" s="24">
        <v>546</v>
      </c>
      <c r="G1918" s="25">
        <v>545</v>
      </c>
      <c r="H1918" s="26">
        <v>19</v>
      </c>
      <c r="I1918" s="26">
        <v>2</v>
      </c>
      <c r="J1918" s="26">
        <v>0</v>
      </c>
      <c r="K1918" s="26">
        <v>21</v>
      </c>
      <c r="L1918" s="27">
        <v>3.8532110091743119</v>
      </c>
      <c r="M1918" s="40"/>
    </row>
    <row r="1919" spans="1:13" x14ac:dyDescent="0.25">
      <c r="A1919" s="22">
        <v>5743</v>
      </c>
      <c r="B1919" s="22" t="s">
        <v>1978</v>
      </c>
      <c r="C1919" s="22">
        <v>22</v>
      </c>
      <c r="D1919" s="22">
        <v>2224</v>
      </c>
      <c r="E1919" s="23" t="s">
        <v>237</v>
      </c>
      <c r="F1919" s="24">
        <v>762</v>
      </c>
      <c r="G1919" s="25">
        <v>763</v>
      </c>
      <c r="H1919" s="26">
        <v>27</v>
      </c>
      <c r="I1919" s="26">
        <v>7</v>
      </c>
      <c r="J1919" s="26">
        <v>0</v>
      </c>
      <c r="K1919" s="26">
        <v>34</v>
      </c>
      <c r="L1919" s="27">
        <v>4.4560943643512454</v>
      </c>
      <c r="M1919" s="40"/>
    </row>
    <row r="1920" spans="1:13" x14ac:dyDescent="0.25">
      <c r="A1920" s="22">
        <v>5744</v>
      </c>
      <c r="B1920" s="22" t="s">
        <v>1979</v>
      </c>
      <c r="C1920" s="22">
        <v>22</v>
      </c>
      <c r="D1920" s="22">
        <v>2224</v>
      </c>
      <c r="E1920" s="23" t="s">
        <v>237</v>
      </c>
      <c r="F1920" s="24">
        <v>906</v>
      </c>
      <c r="G1920" s="25">
        <v>910</v>
      </c>
      <c r="H1920" s="26">
        <v>48</v>
      </c>
      <c r="I1920" s="26">
        <v>9</v>
      </c>
      <c r="J1920" s="26">
        <v>0</v>
      </c>
      <c r="K1920" s="26">
        <v>57</v>
      </c>
      <c r="L1920" s="27">
        <v>6.2637362637362637</v>
      </c>
      <c r="M1920" s="40"/>
    </row>
    <row r="1921" spans="1:13" x14ac:dyDescent="0.25">
      <c r="A1921" s="22">
        <v>5745</v>
      </c>
      <c r="B1921" s="22" t="s">
        <v>1980</v>
      </c>
      <c r="C1921" s="22">
        <v>22</v>
      </c>
      <c r="D1921" s="22">
        <v>2224</v>
      </c>
      <c r="E1921" s="23" t="s">
        <v>237</v>
      </c>
      <c r="F1921" s="24">
        <v>2250</v>
      </c>
      <c r="G1921" s="25">
        <v>2252</v>
      </c>
      <c r="H1921" s="26">
        <v>53</v>
      </c>
      <c r="I1921" s="26">
        <v>9</v>
      </c>
      <c r="J1921" s="26">
        <v>0</v>
      </c>
      <c r="K1921" s="26">
        <v>62</v>
      </c>
      <c r="L1921" s="27">
        <v>2.7531083481349912</v>
      </c>
      <c r="M1921" s="40"/>
    </row>
    <row r="1922" spans="1:13" x14ac:dyDescent="0.25">
      <c r="A1922" s="22">
        <v>5746</v>
      </c>
      <c r="B1922" s="22" t="s">
        <v>1981</v>
      </c>
      <c r="C1922" s="22">
        <v>22</v>
      </c>
      <c r="D1922" s="22">
        <v>2224</v>
      </c>
      <c r="E1922" s="23" t="s">
        <v>237</v>
      </c>
      <c r="F1922" s="24">
        <v>935</v>
      </c>
      <c r="G1922" s="25">
        <v>930</v>
      </c>
      <c r="H1922" s="26">
        <v>49</v>
      </c>
      <c r="I1922" s="26">
        <v>4</v>
      </c>
      <c r="J1922" s="26">
        <v>0</v>
      </c>
      <c r="K1922" s="26">
        <v>53</v>
      </c>
      <c r="L1922" s="27">
        <v>5.698924731182796</v>
      </c>
      <c r="M1922" s="40"/>
    </row>
    <row r="1923" spans="1:13" x14ac:dyDescent="0.25">
      <c r="A1923" s="22">
        <v>5747</v>
      </c>
      <c r="B1923" s="22" t="s">
        <v>1982</v>
      </c>
      <c r="C1923" s="22">
        <v>22</v>
      </c>
      <c r="D1923" s="22">
        <v>2224</v>
      </c>
      <c r="E1923" s="23" t="s">
        <v>237</v>
      </c>
      <c r="F1923" s="24">
        <v>421</v>
      </c>
      <c r="G1923" s="25">
        <v>417</v>
      </c>
      <c r="H1923" s="26">
        <v>7</v>
      </c>
      <c r="I1923" s="26">
        <v>6</v>
      </c>
      <c r="J1923" s="26">
        <v>0</v>
      </c>
      <c r="K1923" s="26">
        <v>13</v>
      </c>
      <c r="L1923" s="27">
        <v>3.1175059952038371</v>
      </c>
      <c r="M1923" s="40"/>
    </row>
    <row r="1924" spans="1:13" x14ac:dyDescent="0.25">
      <c r="A1924" s="22">
        <v>5748</v>
      </c>
      <c r="B1924" s="22" t="s">
        <v>1983</v>
      </c>
      <c r="C1924" s="22">
        <v>22</v>
      </c>
      <c r="D1924" s="22">
        <v>2224</v>
      </c>
      <c r="E1924" s="23" t="s">
        <v>237</v>
      </c>
      <c r="F1924" s="24">
        <v>545</v>
      </c>
      <c r="G1924" s="25">
        <v>553</v>
      </c>
      <c r="H1924" s="26">
        <v>23</v>
      </c>
      <c r="I1924" s="26">
        <v>5</v>
      </c>
      <c r="J1924" s="26">
        <v>0</v>
      </c>
      <c r="K1924" s="26">
        <v>28</v>
      </c>
      <c r="L1924" s="27">
        <v>5.0632911392405067</v>
      </c>
      <c r="M1924" s="40"/>
    </row>
    <row r="1925" spans="1:13" x14ac:dyDescent="0.25">
      <c r="A1925" s="22">
        <v>5749</v>
      </c>
      <c r="B1925" s="22" t="s">
        <v>1984</v>
      </c>
      <c r="C1925" s="22">
        <v>22</v>
      </c>
      <c r="D1925" s="22">
        <v>2224</v>
      </c>
      <c r="E1925" s="23" t="s">
        <v>237</v>
      </c>
      <c r="F1925" s="24">
        <v>1928</v>
      </c>
      <c r="G1925" s="25">
        <v>1924</v>
      </c>
      <c r="H1925" s="26">
        <v>107</v>
      </c>
      <c r="I1925" s="26">
        <v>33</v>
      </c>
      <c r="J1925" s="26">
        <v>0</v>
      </c>
      <c r="K1925" s="26">
        <v>140</v>
      </c>
      <c r="L1925" s="27">
        <v>7.2765072765072762</v>
      </c>
      <c r="M1925" s="40"/>
    </row>
    <row r="1926" spans="1:13" x14ac:dyDescent="0.25">
      <c r="A1926" s="22">
        <v>5750</v>
      </c>
      <c r="B1926" s="22" t="s">
        <v>1985</v>
      </c>
      <c r="C1926" s="22">
        <v>22</v>
      </c>
      <c r="D1926" s="22">
        <v>2224</v>
      </c>
      <c r="E1926" s="23" t="s">
        <v>237</v>
      </c>
      <c r="F1926" s="24">
        <v>704</v>
      </c>
      <c r="G1926" s="25">
        <v>704</v>
      </c>
      <c r="H1926" s="26">
        <v>16</v>
      </c>
      <c r="I1926" s="26">
        <v>2</v>
      </c>
      <c r="J1926" s="26">
        <v>0</v>
      </c>
      <c r="K1926" s="26">
        <v>18</v>
      </c>
      <c r="L1926" s="27">
        <v>2.5568181818181821</v>
      </c>
      <c r="M1926" s="40"/>
    </row>
    <row r="1927" spans="1:13" x14ac:dyDescent="0.25">
      <c r="A1927" s="22">
        <v>5752</v>
      </c>
      <c r="B1927" s="22" t="s">
        <v>1986</v>
      </c>
      <c r="C1927" s="22">
        <v>22</v>
      </c>
      <c r="D1927" s="22">
        <v>2224</v>
      </c>
      <c r="E1927" s="23" t="s">
        <v>237</v>
      </c>
      <c r="F1927" s="24">
        <v>448</v>
      </c>
      <c r="G1927" s="25">
        <v>450</v>
      </c>
      <c r="H1927" s="26">
        <v>10</v>
      </c>
      <c r="I1927" s="26">
        <v>5</v>
      </c>
      <c r="J1927" s="26">
        <v>0</v>
      </c>
      <c r="K1927" s="26">
        <v>15</v>
      </c>
      <c r="L1927" s="27">
        <v>3.333333333333333</v>
      </c>
      <c r="M1927" s="40"/>
    </row>
    <row r="1928" spans="1:13" x14ac:dyDescent="0.25">
      <c r="A1928" s="22">
        <v>5754</v>
      </c>
      <c r="B1928" s="22" t="s">
        <v>1987</v>
      </c>
      <c r="C1928" s="22">
        <v>22</v>
      </c>
      <c r="D1928" s="22">
        <v>2224</v>
      </c>
      <c r="E1928" s="23" t="s">
        <v>237</v>
      </c>
      <c r="F1928" s="24">
        <v>935</v>
      </c>
      <c r="G1928" s="25">
        <v>932</v>
      </c>
      <c r="H1928" s="26">
        <v>16</v>
      </c>
      <c r="I1928" s="26">
        <v>5</v>
      </c>
      <c r="J1928" s="26">
        <v>0</v>
      </c>
      <c r="K1928" s="26">
        <v>21</v>
      </c>
      <c r="L1928" s="27">
        <v>2.2532188841201721</v>
      </c>
      <c r="M1928" s="40"/>
    </row>
    <row r="1929" spans="1:13" x14ac:dyDescent="0.25">
      <c r="A1929" s="22">
        <v>5755</v>
      </c>
      <c r="B1929" s="22" t="s">
        <v>1988</v>
      </c>
      <c r="C1929" s="22">
        <v>22</v>
      </c>
      <c r="D1929" s="22">
        <v>2224</v>
      </c>
      <c r="E1929" s="23" t="s">
        <v>237</v>
      </c>
      <c r="F1929" s="24">
        <v>1064</v>
      </c>
      <c r="G1929" s="25">
        <v>1062</v>
      </c>
      <c r="H1929" s="26">
        <v>37</v>
      </c>
      <c r="I1929" s="26">
        <v>7</v>
      </c>
      <c r="J1929" s="26">
        <v>0</v>
      </c>
      <c r="K1929" s="26">
        <v>44</v>
      </c>
      <c r="L1929" s="27">
        <v>4.1431261770244818</v>
      </c>
      <c r="M1929" s="40"/>
    </row>
    <row r="1930" spans="1:13" x14ac:dyDescent="0.25">
      <c r="A1930" s="22">
        <v>5756</v>
      </c>
      <c r="B1930" s="22" t="s">
        <v>1989</v>
      </c>
      <c r="C1930" s="22">
        <v>22</v>
      </c>
      <c r="D1930" s="22">
        <v>2224</v>
      </c>
      <c r="E1930" s="23" t="s">
        <v>237</v>
      </c>
      <c r="F1930" s="24">
        <v>307</v>
      </c>
      <c r="G1930" s="25">
        <v>304</v>
      </c>
      <c r="H1930" s="26">
        <v>16</v>
      </c>
      <c r="I1930" s="26">
        <v>5</v>
      </c>
      <c r="J1930" s="26">
        <v>0</v>
      </c>
      <c r="K1930" s="26">
        <v>21</v>
      </c>
      <c r="L1930" s="27">
        <v>6.9078947368421053</v>
      </c>
      <c r="M1930" s="40"/>
    </row>
    <row r="1931" spans="1:13" x14ac:dyDescent="0.25">
      <c r="A1931" s="22">
        <v>5757</v>
      </c>
      <c r="B1931" s="22" t="s">
        <v>1990</v>
      </c>
      <c r="C1931" s="22">
        <v>22</v>
      </c>
      <c r="D1931" s="22">
        <v>2224</v>
      </c>
      <c r="E1931" s="23" t="s">
        <v>237</v>
      </c>
      <c r="F1931" s="24">
        <v>1205</v>
      </c>
      <c r="G1931" s="25">
        <v>1205</v>
      </c>
      <c r="H1931" s="26">
        <v>120</v>
      </c>
      <c r="I1931" s="26">
        <v>37</v>
      </c>
      <c r="J1931" s="26">
        <v>0</v>
      </c>
      <c r="K1931" s="26">
        <v>157</v>
      </c>
      <c r="L1931" s="27">
        <v>13.02904564315353</v>
      </c>
      <c r="M1931" s="40"/>
    </row>
    <row r="1932" spans="1:13" x14ac:dyDescent="0.25">
      <c r="A1932" s="22">
        <v>5758</v>
      </c>
      <c r="B1932" s="22" t="s">
        <v>1991</v>
      </c>
      <c r="C1932" s="22">
        <v>22</v>
      </c>
      <c r="D1932" s="22">
        <v>2224</v>
      </c>
      <c r="E1932" s="23" t="s">
        <v>237</v>
      </c>
      <c r="F1932" s="24">
        <v>512</v>
      </c>
      <c r="G1932" s="25">
        <v>511</v>
      </c>
      <c r="H1932" s="26">
        <v>10</v>
      </c>
      <c r="I1932" s="26">
        <v>3</v>
      </c>
      <c r="J1932" s="26">
        <v>0</v>
      </c>
      <c r="K1932" s="26">
        <v>13</v>
      </c>
      <c r="L1932" s="27">
        <v>2.5440313111545989</v>
      </c>
      <c r="M1932" s="40"/>
    </row>
    <row r="1933" spans="1:13" x14ac:dyDescent="0.25">
      <c r="A1933" s="22">
        <v>5759</v>
      </c>
      <c r="B1933" s="22" t="s">
        <v>1992</v>
      </c>
      <c r="C1933" s="22">
        <v>22</v>
      </c>
      <c r="D1933" s="22">
        <v>2224</v>
      </c>
      <c r="E1933" s="23" t="s">
        <v>237</v>
      </c>
      <c r="F1933" s="24">
        <v>612</v>
      </c>
      <c r="G1933" s="25">
        <v>605</v>
      </c>
      <c r="H1933" s="26">
        <v>11</v>
      </c>
      <c r="I1933" s="26">
        <v>2</v>
      </c>
      <c r="J1933" s="26">
        <v>0</v>
      </c>
      <c r="K1933" s="26">
        <v>13</v>
      </c>
      <c r="L1933" s="27">
        <v>2.1487603305785119</v>
      </c>
      <c r="M1933" s="40"/>
    </row>
    <row r="1934" spans="1:13" x14ac:dyDescent="0.25">
      <c r="A1934" s="22">
        <v>5760</v>
      </c>
      <c r="B1934" s="22" t="s">
        <v>1993</v>
      </c>
      <c r="C1934" s="22">
        <v>22</v>
      </c>
      <c r="D1934" s="22">
        <v>2224</v>
      </c>
      <c r="E1934" s="23" t="s">
        <v>237</v>
      </c>
      <c r="F1934" s="24">
        <v>983</v>
      </c>
      <c r="G1934" s="25">
        <v>988</v>
      </c>
      <c r="H1934" s="26">
        <v>37</v>
      </c>
      <c r="I1934" s="26">
        <v>5</v>
      </c>
      <c r="J1934" s="26">
        <v>0</v>
      </c>
      <c r="K1934" s="26">
        <v>42</v>
      </c>
      <c r="L1934" s="27">
        <v>4.2510121457489882</v>
      </c>
      <c r="M1934" s="40"/>
    </row>
    <row r="1935" spans="1:13" ht="24" x14ac:dyDescent="0.25">
      <c r="A1935" s="22">
        <v>5761</v>
      </c>
      <c r="B1935" s="22" t="s">
        <v>1994</v>
      </c>
      <c r="C1935" s="22">
        <v>22</v>
      </c>
      <c r="D1935" s="22">
        <v>2224</v>
      </c>
      <c r="E1935" s="23" t="s">
        <v>237</v>
      </c>
      <c r="F1935" s="24">
        <v>698</v>
      </c>
      <c r="G1935" s="25">
        <v>699</v>
      </c>
      <c r="H1935" s="26">
        <v>24</v>
      </c>
      <c r="I1935" s="26">
        <v>3</v>
      </c>
      <c r="J1935" s="26">
        <v>0</v>
      </c>
      <c r="K1935" s="26">
        <v>27</v>
      </c>
      <c r="L1935" s="27">
        <v>3.862660944206008</v>
      </c>
      <c r="M1935" s="40"/>
    </row>
    <row r="1936" spans="1:13" x14ac:dyDescent="0.25">
      <c r="A1936" s="22">
        <v>5762</v>
      </c>
      <c r="B1936" s="22" t="s">
        <v>1995</v>
      </c>
      <c r="C1936" s="22">
        <v>22</v>
      </c>
      <c r="D1936" s="22">
        <v>2224</v>
      </c>
      <c r="E1936" s="23" t="s">
        <v>237</v>
      </c>
      <c r="F1936" s="24">
        <v>146</v>
      </c>
      <c r="G1936" s="25">
        <v>148</v>
      </c>
      <c r="H1936" s="26">
        <v>8</v>
      </c>
      <c r="I1936" s="26">
        <v>2</v>
      </c>
      <c r="J1936" s="26">
        <v>0</v>
      </c>
      <c r="K1936" s="26">
        <v>10</v>
      </c>
      <c r="L1936" s="27">
        <v>6.756756756756757</v>
      </c>
      <c r="M1936" s="40"/>
    </row>
    <row r="1937" spans="1:13" ht="24" x14ac:dyDescent="0.25">
      <c r="A1937" s="22">
        <v>5763</v>
      </c>
      <c r="B1937" s="22" t="s">
        <v>1996</v>
      </c>
      <c r="C1937" s="22">
        <v>22</v>
      </c>
      <c r="D1937" s="22">
        <v>2224</v>
      </c>
      <c r="E1937" s="23" t="s">
        <v>237</v>
      </c>
      <c r="F1937" s="24">
        <v>634</v>
      </c>
      <c r="G1937" s="25">
        <v>635</v>
      </c>
      <c r="H1937" s="26">
        <v>26</v>
      </c>
      <c r="I1937" s="26">
        <v>4</v>
      </c>
      <c r="J1937" s="26">
        <v>0</v>
      </c>
      <c r="K1937" s="26">
        <v>30</v>
      </c>
      <c r="L1937" s="27">
        <v>4.7244094488188972</v>
      </c>
      <c r="M1937" s="40"/>
    </row>
    <row r="1938" spans="1:13" x14ac:dyDescent="0.25">
      <c r="A1938" s="22">
        <v>5764</v>
      </c>
      <c r="B1938" s="22" t="s">
        <v>1997</v>
      </c>
      <c r="C1938" s="22">
        <v>22</v>
      </c>
      <c r="D1938" s="22">
        <v>2224</v>
      </c>
      <c r="E1938" s="23" t="s">
        <v>237</v>
      </c>
      <c r="F1938" s="24">
        <v>2319</v>
      </c>
      <c r="G1938" s="25">
        <v>2316</v>
      </c>
      <c r="H1938" s="26">
        <v>111</v>
      </c>
      <c r="I1938" s="26">
        <v>27</v>
      </c>
      <c r="J1938" s="26">
        <v>0</v>
      </c>
      <c r="K1938" s="26">
        <v>138</v>
      </c>
      <c r="L1938" s="27">
        <v>5.9585492227979273</v>
      </c>
      <c r="M1938" s="40"/>
    </row>
    <row r="1939" spans="1:13" x14ac:dyDescent="0.25">
      <c r="A1939" s="22">
        <v>5765</v>
      </c>
      <c r="B1939" s="22" t="s">
        <v>1998</v>
      </c>
      <c r="C1939" s="22">
        <v>22</v>
      </c>
      <c r="D1939" s="22">
        <v>2224</v>
      </c>
      <c r="E1939" s="23" t="s">
        <v>237</v>
      </c>
      <c r="F1939" s="24">
        <v>1315</v>
      </c>
      <c r="G1939" s="25">
        <v>1318</v>
      </c>
      <c r="H1939" s="26">
        <v>29</v>
      </c>
      <c r="I1939" s="26">
        <v>6</v>
      </c>
      <c r="J1939" s="26">
        <v>0</v>
      </c>
      <c r="K1939" s="26">
        <v>35</v>
      </c>
      <c r="L1939" s="27">
        <v>2.6555386949924129</v>
      </c>
      <c r="M1939" s="40"/>
    </row>
    <row r="1940" spans="1:13" x14ac:dyDescent="0.25">
      <c r="A1940" s="22">
        <v>5766</v>
      </c>
      <c r="B1940" s="22" t="s">
        <v>1999</v>
      </c>
      <c r="C1940" s="22">
        <v>22</v>
      </c>
      <c r="D1940" s="22">
        <v>2224</v>
      </c>
      <c r="E1940" s="23" t="s">
        <v>237</v>
      </c>
      <c r="F1940" s="24">
        <v>506</v>
      </c>
      <c r="G1940" s="25">
        <v>509</v>
      </c>
      <c r="H1940" s="26">
        <v>26</v>
      </c>
      <c r="I1940" s="26">
        <v>9</v>
      </c>
      <c r="J1940" s="26">
        <v>0</v>
      </c>
      <c r="K1940" s="26">
        <v>35</v>
      </c>
      <c r="L1940" s="27">
        <v>6.8762278978389002</v>
      </c>
      <c r="M1940" s="40"/>
    </row>
    <row r="1941" spans="1:13" x14ac:dyDescent="0.25">
      <c r="A1941" s="22">
        <v>5785</v>
      </c>
      <c r="B1941" s="22" t="s">
        <v>2000</v>
      </c>
      <c r="C1941" s="22">
        <v>22</v>
      </c>
      <c r="D1941" s="22">
        <v>2222</v>
      </c>
      <c r="E1941" s="23" t="s">
        <v>237</v>
      </c>
      <c r="F1941" s="24">
        <v>794</v>
      </c>
      <c r="G1941" s="25">
        <v>794</v>
      </c>
      <c r="H1941" s="26">
        <v>31</v>
      </c>
      <c r="I1941" s="26">
        <v>9</v>
      </c>
      <c r="J1941" s="26">
        <v>0</v>
      </c>
      <c r="K1941" s="26">
        <v>40</v>
      </c>
      <c r="L1941" s="27">
        <v>5.0377833753148611</v>
      </c>
      <c r="M1941" s="40"/>
    </row>
    <row r="1942" spans="1:13" x14ac:dyDescent="0.25">
      <c r="A1942" s="22">
        <v>5788</v>
      </c>
      <c r="B1942" s="22" t="s">
        <v>2001</v>
      </c>
      <c r="C1942" s="22">
        <v>22</v>
      </c>
      <c r="D1942" s="22">
        <v>2226</v>
      </c>
      <c r="E1942" s="23" t="s">
        <v>1889</v>
      </c>
      <c r="F1942" s="24">
        <v>166</v>
      </c>
      <c r="G1942" s="25">
        <v>166</v>
      </c>
      <c r="H1942" s="26">
        <v>11</v>
      </c>
      <c r="I1942" s="26">
        <v>2</v>
      </c>
      <c r="J1942" s="26">
        <v>0</v>
      </c>
      <c r="K1942" s="26">
        <v>13</v>
      </c>
      <c r="L1942" s="27">
        <v>7.831325301204819</v>
      </c>
      <c r="M1942" s="40"/>
    </row>
    <row r="1943" spans="1:13" x14ac:dyDescent="0.25">
      <c r="A1943" s="22">
        <v>5790</v>
      </c>
      <c r="B1943" s="22" t="s">
        <v>2002</v>
      </c>
      <c r="C1943" s="22">
        <v>22</v>
      </c>
      <c r="D1943" s="22">
        <v>2226</v>
      </c>
      <c r="E1943" s="23" t="s">
        <v>272</v>
      </c>
      <c r="F1943" s="24">
        <v>438</v>
      </c>
      <c r="G1943" s="25">
        <v>444</v>
      </c>
      <c r="H1943" s="26">
        <v>14</v>
      </c>
      <c r="I1943" s="26">
        <v>0</v>
      </c>
      <c r="J1943" s="26">
        <v>0</v>
      </c>
      <c r="K1943" s="26">
        <v>14</v>
      </c>
      <c r="L1943" s="27">
        <v>3.1531531531531529</v>
      </c>
      <c r="M1943" s="40"/>
    </row>
    <row r="1944" spans="1:13" x14ac:dyDescent="0.25">
      <c r="A1944" s="22">
        <v>5792</v>
      </c>
      <c r="B1944" s="22" t="s">
        <v>2003</v>
      </c>
      <c r="C1944" s="22">
        <v>22</v>
      </c>
      <c r="D1944" s="22">
        <v>2226</v>
      </c>
      <c r="E1944" s="23" t="s">
        <v>1784</v>
      </c>
      <c r="F1944" s="24">
        <v>412</v>
      </c>
      <c r="G1944" s="25">
        <v>416</v>
      </c>
      <c r="H1944" s="26">
        <v>16</v>
      </c>
      <c r="I1944" s="26">
        <v>0</v>
      </c>
      <c r="J1944" s="26">
        <v>0</v>
      </c>
      <c r="K1944" s="26">
        <v>16</v>
      </c>
      <c r="L1944" s="27">
        <v>3.8461538461538458</v>
      </c>
      <c r="M1944" s="40"/>
    </row>
    <row r="1945" spans="1:13" x14ac:dyDescent="0.25">
      <c r="A1945" s="22">
        <v>5798</v>
      </c>
      <c r="B1945" s="22" t="s">
        <v>2004</v>
      </c>
      <c r="C1945" s="22">
        <v>22</v>
      </c>
      <c r="D1945" s="22">
        <v>2222</v>
      </c>
      <c r="E1945" s="23" t="s">
        <v>237</v>
      </c>
      <c r="F1945" s="24">
        <v>481</v>
      </c>
      <c r="G1945" s="25">
        <v>477</v>
      </c>
      <c r="H1945" s="26">
        <v>18</v>
      </c>
      <c r="I1945" s="26">
        <v>2</v>
      </c>
      <c r="J1945" s="26">
        <v>0</v>
      </c>
      <c r="K1945" s="26">
        <v>20</v>
      </c>
      <c r="L1945" s="27">
        <v>4.1928721174004204</v>
      </c>
      <c r="M1945" s="40"/>
    </row>
    <row r="1946" spans="1:13" x14ac:dyDescent="0.25">
      <c r="A1946" s="22">
        <v>5799</v>
      </c>
      <c r="B1946" s="22" t="s">
        <v>2005</v>
      </c>
      <c r="C1946" s="22">
        <v>22</v>
      </c>
      <c r="D1946" s="22">
        <v>2226</v>
      </c>
      <c r="E1946" s="23" t="s">
        <v>1784</v>
      </c>
      <c r="F1946" s="24">
        <v>632</v>
      </c>
      <c r="G1946" s="25">
        <v>627</v>
      </c>
      <c r="H1946" s="26">
        <v>44</v>
      </c>
      <c r="I1946" s="26">
        <v>17</v>
      </c>
      <c r="J1946" s="26">
        <v>0</v>
      </c>
      <c r="K1946" s="26">
        <v>61</v>
      </c>
      <c r="L1946" s="27">
        <v>9.7288676236044651</v>
      </c>
      <c r="M1946" s="40"/>
    </row>
    <row r="1947" spans="1:13" x14ac:dyDescent="0.25">
      <c r="A1947" s="22">
        <v>5803</v>
      </c>
      <c r="B1947" s="22" t="s">
        <v>2006</v>
      </c>
      <c r="C1947" s="22">
        <v>22</v>
      </c>
      <c r="D1947" s="22">
        <v>2222</v>
      </c>
      <c r="E1947" s="23" t="s">
        <v>241</v>
      </c>
      <c r="F1947" s="24">
        <v>663</v>
      </c>
      <c r="G1947" s="25">
        <v>668</v>
      </c>
      <c r="H1947" s="26">
        <v>25</v>
      </c>
      <c r="I1947" s="26">
        <v>3</v>
      </c>
      <c r="J1947" s="26">
        <v>0</v>
      </c>
      <c r="K1947" s="26">
        <v>28</v>
      </c>
      <c r="L1947" s="27">
        <v>4.1916167664670656</v>
      </c>
      <c r="M1947" s="40"/>
    </row>
    <row r="1948" spans="1:13" x14ac:dyDescent="0.25">
      <c r="A1948" s="22">
        <v>5804</v>
      </c>
      <c r="B1948" s="22" t="s">
        <v>2007</v>
      </c>
      <c r="C1948" s="22">
        <v>22</v>
      </c>
      <c r="D1948" s="22">
        <v>2223</v>
      </c>
      <c r="E1948" s="23" t="s">
        <v>237</v>
      </c>
      <c r="F1948" s="24">
        <v>1765</v>
      </c>
      <c r="G1948" s="25">
        <v>1770</v>
      </c>
      <c r="H1948" s="26">
        <v>57</v>
      </c>
      <c r="I1948" s="26">
        <v>11</v>
      </c>
      <c r="J1948" s="26">
        <v>0</v>
      </c>
      <c r="K1948" s="26">
        <v>68</v>
      </c>
      <c r="L1948" s="27">
        <v>3.8418079096045199</v>
      </c>
      <c r="M1948" s="40"/>
    </row>
    <row r="1949" spans="1:13" x14ac:dyDescent="0.25">
      <c r="A1949" s="22">
        <v>5805</v>
      </c>
      <c r="B1949" s="22" t="s">
        <v>2008</v>
      </c>
      <c r="C1949" s="22">
        <v>22</v>
      </c>
      <c r="D1949" s="22">
        <v>2226</v>
      </c>
      <c r="E1949" s="23" t="s">
        <v>272</v>
      </c>
      <c r="F1949" s="24">
        <v>2462</v>
      </c>
      <c r="G1949" s="25">
        <v>2461</v>
      </c>
      <c r="H1949" s="26">
        <v>137</v>
      </c>
      <c r="I1949" s="26">
        <v>42</v>
      </c>
      <c r="J1949" s="26">
        <v>3</v>
      </c>
      <c r="K1949" s="26">
        <v>182</v>
      </c>
      <c r="L1949" s="27">
        <v>7.3953677366924024</v>
      </c>
      <c r="M1949" s="40"/>
    </row>
    <row r="1950" spans="1:13" x14ac:dyDescent="0.25">
      <c r="A1950" s="22">
        <v>5806</v>
      </c>
      <c r="B1950" s="22" t="s">
        <v>2009</v>
      </c>
      <c r="C1950" s="22">
        <v>22</v>
      </c>
      <c r="D1950" s="22">
        <v>2226</v>
      </c>
      <c r="E1950" s="23" t="s">
        <v>241</v>
      </c>
      <c r="F1950" s="24">
        <v>1108</v>
      </c>
      <c r="G1950" s="25">
        <v>1111</v>
      </c>
      <c r="H1950" s="26">
        <v>70</v>
      </c>
      <c r="I1950" s="26">
        <v>11</v>
      </c>
      <c r="J1950" s="26">
        <v>0</v>
      </c>
      <c r="K1950" s="26">
        <v>81</v>
      </c>
      <c r="L1950" s="27">
        <v>7.2907290729072907</v>
      </c>
      <c r="M1950" s="40"/>
    </row>
    <row r="1951" spans="1:13" x14ac:dyDescent="0.25">
      <c r="A1951" s="22">
        <v>5812</v>
      </c>
      <c r="B1951" s="22" t="s">
        <v>2010</v>
      </c>
      <c r="C1951" s="22">
        <v>22</v>
      </c>
      <c r="D1951" s="22">
        <v>2222</v>
      </c>
      <c r="E1951" s="23" t="s">
        <v>241</v>
      </c>
      <c r="F1951" s="24">
        <v>305</v>
      </c>
      <c r="G1951" s="25">
        <v>303</v>
      </c>
      <c r="H1951" s="26">
        <v>7</v>
      </c>
      <c r="I1951" s="26">
        <v>3</v>
      </c>
      <c r="J1951" s="26">
        <v>0</v>
      </c>
      <c r="K1951" s="26">
        <v>10</v>
      </c>
      <c r="L1951" s="27">
        <v>3.3003300330032999</v>
      </c>
      <c r="M1951" s="40"/>
    </row>
    <row r="1952" spans="1:13" x14ac:dyDescent="0.25">
      <c r="A1952" s="22">
        <v>5813</v>
      </c>
      <c r="B1952" s="22" t="s">
        <v>2011</v>
      </c>
      <c r="C1952" s="22">
        <v>22</v>
      </c>
      <c r="D1952" s="22">
        <v>2222</v>
      </c>
      <c r="E1952" s="23" t="s">
        <v>272</v>
      </c>
      <c r="F1952" s="24">
        <v>340</v>
      </c>
      <c r="G1952" s="25">
        <v>342</v>
      </c>
      <c r="H1952" s="26">
        <v>24</v>
      </c>
      <c r="I1952" s="26">
        <v>1</v>
      </c>
      <c r="J1952" s="26">
        <v>0</v>
      </c>
      <c r="K1952" s="26">
        <v>25</v>
      </c>
      <c r="L1952" s="27">
        <v>7.3099415204678362</v>
      </c>
      <c r="M1952" s="40"/>
    </row>
    <row r="1953" spans="1:13" ht="24" x14ac:dyDescent="0.25">
      <c r="A1953" s="22">
        <v>5816</v>
      </c>
      <c r="B1953" s="22" t="s">
        <v>2012</v>
      </c>
      <c r="C1953" s="22">
        <v>22</v>
      </c>
      <c r="D1953" s="22">
        <v>2222</v>
      </c>
      <c r="E1953" s="23" t="s">
        <v>272</v>
      </c>
      <c r="F1953" s="24">
        <v>1211</v>
      </c>
      <c r="G1953" s="25">
        <v>1214</v>
      </c>
      <c r="H1953" s="26">
        <v>79</v>
      </c>
      <c r="I1953" s="26">
        <v>26</v>
      </c>
      <c r="J1953" s="26">
        <v>0</v>
      </c>
      <c r="K1953" s="26">
        <v>105</v>
      </c>
      <c r="L1953" s="27">
        <v>8.6490939044481046</v>
      </c>
      <c r="M1953" s="40"/>
    </row>
    <row r="1954" spans="1:13" x14ac:dyDescent="0.25">
      <c r="A1954" s="22">
        <v>5817</v>
      </c>
      <c r="B1954" s="22" t="s">
        <v>2013</v>
      </c>
      <c r="C1954" s="22">
        <v>22</v>
      </c>
      <c r="D1954" s="22">
        <v>2222</v>
      </c>
      <c r="E1954" s="23" t="s">
        <v>272</v>
      </c>
      <c r="F1954" s="24">
        <v>1020</v>
      </c>
      <c r="G1954" s="25">
        <v>1022</v>
      </c>
      <c r="H1954" s="26">
        <v>33</v>
      </c>
      <c r="I1954" s="26">
        <v>15</v>
      </c>
      <c r="J1954" s="26">
        <v>1</v>
      </c>
      <c r="K1954" s="26">
        <v>49</v>
      </c>
      <c r="L1954" s="27">
        <v>4.7945205479452051</v>
      </c>
      <c r="M1954" s="40"/>
    </row>
    <row r="1955" spans="1:13" x14ac:dyDescent="0.25">
      <c r="A1955" s="22">
        <v>5819</v>
      </c>
      <c r="B1955" s="22" t="s">
        <v>2014</v>
      </c>
      <c r="C1955" s="22">
        <v>22</v>
      </c>
      <c r="D1955" s="22">
        <v>2222</v>
      </c>
      <c r="E1955" s="23" t="s">
        <v>272</v>
      </c>
      <c r="F1955" s="24">
        <v>261</v>
      </c>
      <c r="G1955" s="25">
        <v>261</v>
      </c>
      <c r="H1955" s="26">
        <v>16</v>
      </c>
      <c r="I1955" s="26">
        <v>7</v>
      </c>
      <c r="J1955" s="26">
        <v>0</v>
      </c>
      <c r="K1955" s="26">
        <v>23</v>
      </c>
      <c r="L1955" s="27">
        <v>8.8122605363984672</v>
      </c>
      <c r="M1955" s="40"/>
    </row>
    <row r="1956" spans="1:13" x14ac:dyDescent="0.25">
      <c r="A1956" s="22">
        <v>5821</v>
      </c>
      <c r="B1956" s="22" t="s">
        <v>2015</v>
      </c>
      <c r="C1956" s="22">
        <v>22</v>
      </c>
      <c r="D1956" s="22">
        <v>2222</v>
      </c>
      <c r="E1956" s="23" t="s">
        <v>272</v>
      </c>
      <c r="F1956" s="24">
        <v>311</v>
      </c>
      <c r="G1956" s="25">
        <v>305</v>
      </c>
      <c r="H1956" s="26">
        <v>17</v>
      </c>
      <c r="I1956" s="26">
        <v>6</v>
      </c>
      <c r="J1956" s="26">
        <v>0</v>
      </c>
      <c r="K1956" s="26">
        <v>23</v>
      </c>
      <c r="L1956" s="27">
        <v>7.5409836065573774</v>
      </c>
      <c r="M1956" s="40"/>
    </row>
    <row r="1957" spans="1:13" x14ac:dyDescent="0.25">
      <c r="A1957" s="22">
        <v>5822</v>
      </c>
      <c r="B1957" s="22" t="s">
        <v>2016</v>
      </c>
      <c r="C1957" s="22">
        <v>22</v>
      </c>
      <c r="D1957" s="22">
        <v>2222</v>
      </c>
      <c r="E1957" s="23" t="s">
        <v>272</v>
      </c>
      <c r="F1957" s="24">
        <v>2418</v>
      </c>
      <c r="G1957" s="25">
        <v>2422</v>
      </c>
      <c r="H1957" s="26">
        <v>245</v>
      </c>
      <c r="I1957" s="26">
        <v>71</v>
      </c>
      <c r="J1957" s="26">
        <v>0</v>
      </c>
      <c r="K1957" s="26">
        <v>316</v>
      </c>
      <c r="L1957" s="27">
        <v>13.047068538398021</v>
      </c>
      <c r="M1957" s="40"/>
    </row>
    <row r="1958" spans="1:13" x14ac:dyDescent="0.25">
      <c r="A1958" s="22">
        <v>5827</v>
      </c>
      <c r="B1958" s="22" t="s">
        <v>2017</v>
      </c>
      <c r="C1958" s="22">
        <v>22</v>
      </c>
      <c r="D1958" s="22">
        <v>2222</v>
      </c>
      <c r="E1958" s="23" t="s">
        <v>272</v>
      </c>
      <c r="F1958" s="24">
        <v>379</v>
      </c>
      <c r="G1958" s="25">
        <v>377</v>
      </c>
      <c r="H1958" s="26">
        <v>19</v>
      </c>
      <c r="I1958" s="26">
        <v>6</v>
      </c>
      <c r="J1958" s="26">
        <v>2</v>
      </c>
      <c r="K1958" s="26">
        <v>27</v>
      </c>
      <c r="L1958" s="27">
        <v>7.1618037135278518</v>
      </c>
      <c r="M1958" s="40"/>
    </row>
    <row r="1959" spans="1:13" ht="24" x14ac:dyDescent="0.25">
      <c r="A1959" s="22">
        <v>5828</v>
      </c>
      <c r="B1959" s="22" t="s">
        <v>2018</v>
      </c>
      <c r="C1959" s="22">
        <v>22</v>
      </c>
      <c r="D1959" s="22">
        <v>2222</v>
      </c>
      <c r="E1959" s="23" t="s">
        <v>272</v>
      </c>
      <c r="F1959" s="24">
        <v>307</v>
      </c>
      <c r="G1959" s="25">
        <v>311</v>
      </c>
      <c r="H1959" s="26">
        <v>10</v>
      </c>
      <c r="I1959" s="26">
        <v>1</v>
      </c>
      <c r="J1959" s="26">
        <v>0</v>
      </c>
      <c r="K1959" s="26">
        <v>11</v>
      </c>
      <c r="L1959" s="27">
        <v>3.536977491961415</v>
      </c>
      <c r="M1959" s="40"/>
    </row>
    <row r="1960" spans="1:13" x14ac:dyDescent="0.25">
      <c r="A1960" s="22">
        <v>5830</v>
      </c>
      <c r="B1960" s="22" t="s">
        <v>2019</v>
      </c>
      <c r="C1960" s="22">
        <v>22</v>
      </c>
      <c r="D1960" s="22">
        <v>2222</v>
      </c>
      <c r="E1960" s="23" t="s">
        <v>272</v>
      </c>
      <c r="F1960" s="24">
        <v>766</v>
      </c>
      <c r="G1960" s="25">
        <v>769</v>
      </c>
      <c r="H1960" s="26">
        <v>23</v>
      </c>
      <c r="I1960" s="26">
        <v>7</v>
      </c>
      <c r="J1960" s="26">
        <v>0</v>
      </c>
      <c r="K1960" s="26">
        <v>30</v>
      </c>
      <c r="L1960" s="27">
        <v>3.9011703511053319</v>
      </c>
      <c r="M1960" s="40"/>
    </row>
    <row r="1961" spans="1:13" x14ac:dyDescent="0.25">
      <c r="A1961" s="22">
        <v>5831</v>
      </c>
      <c r="B1961" s="22" t="s">
        <v>2020</v>
      </c>
      <c r="C1961" s="22">
        <v>22</v>
      </c>
      <c r="D1961" s="22">
        <v>2222</v>
      </c>
      <c r="E1961" s="23" t="s">
        <v>272</v>
      </c>
      <c r="F1961" s="24">
        <v>3355</v>
      </c>
      <c r="G1961" s="25">
        <v>3352</v>
      </c>
      <c r="H1961" s="26">
        <v>129</v>
      </c>
      <c r="I1961" s="26">
        <v>39</v>
      </c>
      <c r="J1961" s="26">
        <v>2</v>
      </c>
      <c r="K1961" s="26">
        <v>170</v>
      </c>
      <c r="L1961" s="27">
        <v>5.071599045346062</v>
      </c>
      <c r="M1961" s="40"/>
    </row>
    <row r="1962" spans="1:13" x14ac:dyDescent="0.25">
      <c r="A1962" s="22">
        <v>5841</v>
      </c>
      <c r="B1962" s="22" t="s">
        <v>2021</v>
      </c>
      <c r="C1962" s="22">
        <v>22</v>
      </c>
      <c r="D1962" s="22">
        <v>2230</v>
      </c>
      <c r="E1962" s="23" t="s">
        <v>272</v>
      </c>
      <c r="F1962" s="24">
        <v>11366</v>
      </c>
      <c r="G1962" s="25">
        <v>11358</v>
      </c>
      <c r="H1962" s="26">
        <v>170</v>
      </c>
      <c r="I1962" s="26">
        <v>45</v>
      </c>
      <c r="J1962" s="26">
        <v>0</v>
      </c>
      <c r="K1962" s="26">
        <v>215</v>
      </c>
      <c r="L1962" s="27">
        <v>1.892938897693256</v>
      </c>
      <c r="M1962" s="40"/>
    </row>
    <row r="1963" spans="1:13" x14ac:dyDescent="0.25">
      <c r="A1963" s="22">
        <v>5842</v>
      </c>
      <c r="B1963" s="22" t="s">
        <v>2022</v>
      </c>
      <c r="C1963" s="22">
        <v>22</v>
      </c>
      <c r="D1963" s="22">
        <v>2230</v>
      </c>
      <c r="E1963" s="23" t="s">
        <v>272</v>
      </c>
      <c r="F1963" s="24">
        <v>2336</v>
      </c>
      <c r="G1963" s="25">
        <v>2335</v>
      </c>
      <c r="H1963" s="26">
        <v>43</v>
      </c>
      <c r="I1963" s="26">
        <v>8</v>
      </c>
      <c r="J1963" s="26">
        <v>0</v>
      </c>
      <c r="K1963" s="26">
        <v>51</v>
      </c>
      <c r="L1963" s="27">
        <v>2.1841541755888652</v>
      </c>
      <c r="M1963" s="40"/>
    </row>
    <row r="1964" spans="1:13" x14ac:dyDescent="0.25">
      <c r="A1964" s="22">
        <v>5843</v>
      </c>
      <c r="B1964" s="22" t="s">
        <v>2023</v>
      </c>
      <c r="C1964" s="22">
        <v>22</v>
      </c>
      <c r="D1964" s="22">
        <v>2230</v>
      </c>
      <c r="E1964" s="23" t="s">
        <v>272</v>
      </c>
      <c r="F1964" s="24">
        <v>4854</v>
      </c>
      <c r="G1964" s="25">
        <v>4854</v>
      </c>
      <c r="H1964" s="26">
        <v>75</v>
      </c>
      <c r="I1964" s="26">
        <v>24</v>
      </c>
      <c r="J1964" s="26">
        <v>0</v>
      </c>
      <c r="K1964" s="26">
        <v>99</v>
      </c>
      <c r="L1964" s="27">
        <v>2.0395550061804699</v>
      </c>
      <c r="M1964" s="40"/>
    </row>
    <row r="1965" spans="1:13" x14ac:dyDescent="0.25">
      <c r="A1965" s="22">
        <v>5851</v>
      </c>
      <c r="B1965" s="22" t="s">
        <v>2024</v>
      </c>
      <c r="C1965" s="22">
        <v>22</v>
      </c>
      <c r="D1965" s="22">
        <v>2227</v>
      </c>
      <c r="E1965" s="23" t="s">
        <v>1786</v>
      </c>
      <c r="F1965" s="24">
        <v>260</v>
      </c>
      <c r="G1965" s="25">
        <v>259</v>
      </c>
      <c r="H1965" s="26">
        <v>34</v>
      </c>
      <c r="I1965" s="26">
        <v>3</v>
      </c>
      <c r="J1965" s="26">
        <v>0</v>
      </c>
      <c r="K1965" s="26">
        <v>37</v>
      </c>
      <c r="L1965" s="27">
        <v>14.28571428571429</v>
      </c>
      <c r="M1965" s="40"/>
    </row>
    <row r="1966" spans="1:13" x14ac:dyDescent="0.25">
      <c r="A1966" s="22">
        <v>5852</v>
      </c>
      <c r="B1966" s="22" t="s">
        <v>2025</v>
      </c>
      <c r="C1966" s="22">
        <v>22</v>
      </c>
      <c r="D1966" s="22">
        <v>2228</v>
      </c>
      <c r="E1966" s="23" t="s">
        <v>1786</v>
      </c>
      <c r="F1966" s="24">
        <v>178</v>
      </c>
      <c r="G1966" s="25">
        <v>180</v>
      </c>
      <c r="H1966" s="26">
        <v>15</v>
      </c>
      <c r="I1966" s="26">
        <v>2</v>
      </c>
      <c r="J1966" s="26">
        <v>0</v>
      </c>
      <c r="K1966" s="26">
        <v>17</v>
      </c>
      <c r="L1966" s="27">
        <v>9.4444444444444446</v>
      </c>
      <c r="M1966" s="40"/>
    </row>
    <row r="1967" spans="1:13" x14ac:dyDescent="0.25">
      <c r="A1967" s="22">
        <v>5853</v>
      </c>
      <c r="B1967" s="22" t="s">
        <v>2026</v>
      </c>
      <c r="C1967" s="22">
        <v>22</v>
      </c>
      <c r="D1967" s="22">
        <v>2228</v>
      </c>
      <c r="E1967" s="23" t="s">
        <v>1786</v>
      </c>
      <c r="F1967" s="24">
        <v>337</v>
      </c>
      <c r="G1967" s="25">
        <v>340</v>
      </c>
      <c r="H1967" s="26">
        <v>18</v>
      </c>
      <c r="I1967" s="26">
        <v>5</v>
      </c>
      <c r="J1967" s="26">
        <v>0</v>
      </c>
      <c r="K1967" s="26">
        <v>23</v>
      </c>
      <c r="L1967" s="27">
        <v>6.7647058823529411</v>
      </c>
      <c r="M1967" s="40"/>
    </row>
    <row r="1968" spans="1:13" x14ac:dyDescent="0.25">
      <c r="A1968" s="22">
        <v>5854</v>
      </c>
      <c r="B1968" s="22" t="s">
        <v>2027</v>
      </c>
      <c r="C1968" s="22">
        <v>22</v>
      </c>
      <c r="D1968" s="22">
        <v>2228</v>
      </c>
      <c r="E1968" s="23" t="s">
        <v>1786</v>
      </c>
      <c r="F1968" s="24">
        <v>568</v>
      </c>
      <c r="G1968" s="25">
        <v>569</v>
      </c>
      <c r="H1968" s="26">
        <v>20</v>
      </c>
      <c r="I1968" s="26">
        <v>4</v>
      </c>
      <c r="J1968" s="26">
        <v>0</v>
      </c>
      <c r="K1968" s="26">
        <v>24</v>
      </c>
      <c r="L1968" s="27">
        <v>4.2179261862917397</v>
      </c>
      <c r="M1968" s="40"/>
    </row>
    <row r="1969" spans="1:13" x14ac:dyDescent="0.25">
      <c r="A1969" s="22">
        <v>5855</v>
      </c>
      <c r="B1969" s="22" t="s">
        <v>2028</v>
      </c>
      <c r="C1969" s="22">
        <v>22</v>
      </c>
      <c r="D1969" s="22">
        <v>2228</v>
      </c>
      <c r="E1969" s="23" t="s">
        <v>1786</v>
      </c>
      <c r="F1969" s="24">
        <v>165</v>
      </c>
      <c r="G1969" s="25">
        <v>164</v>
      </c>
      <c r="H1969" s="26">
        <v>18</v>
      </c>
      <c r="I1969" s="26">
        <v>6</v>
      </c>
      <c r="J1969" s="26">
        <v>0</v>
      </c>
      <c r="K1969" s="26">
        <v>24</v>
      </c>
      <c r="L1969" s="27">
        <v>14.634146341463421</v>
      </c>
      <c r="M1969" s="40"/>
    </row>
    <row r="1970" spans="1:13" ht="24" x14ac:dyDescent="0.25">
      <c r="A1970" s="22">
        <v>5856</v>
      </c>
      <c r="B1970" s="22" t="s">
        <v>2029</v>
      </c>
      <c r="C1970" s="22">
        <v>22</v>
      </c>
      <c r="D1970" s="22">
        <v>2228</v>
      </c>
      <c r="E1970" s="23" t="s">
        <v>1786</v>
      </c>
      <c r="F1970" s="24">
        <v>695</v>
      </c>
      <c r="G1970" s="25">
        <v>701</v>
      </c>
      <c r="H1970" s="26">
        <v>23</v>
      </c>
      <c r="I1970" s="26">
        <v>11</v>
      </c>
      <c r="J1970" s="26">
        <v>0</v>
      </c>
      <c r="K1970" s="26">
        <v>34</v>
      </c>
      <c r="L1970" s="27">
        <v>4.8502139800285304</v>
      </c>
      <c r="M1970" s="40"/>
    </row>
    <row r="1971" spans="1:13" x14ac:dyDescent="0.25">
      <c r="A1971" s="22">
        <v>5857</v>
      </c>
      <c r="B1971" s="22" t="s">
        <v>2030</v>
      </c>
      <c r="C1971" s="22">
        <v>22</v>
      </c>
      <c r="D1971" s="22">
        <v>2228</v>
      </c>
      <c r="E1971" s="23" t="s">
        <v>1786</v>
      </c>
      <c r="F1971" s="24">
        <v>776</v>
      </c>
      <c r="G1971" s="25">
        <v>774</v>
      </c>
      <c r="H1971" s="26">
        <v>41</v>
      </c>
      <c r="I1971" s="26">
        <v>15</v>
      </c>
      <c r="J1971" s="26">
        <v>0</v>
      </c>
      <c r="K1971" s="26">
        <v>56</v>
      </c>
      <c r="L1971" s="27">
        <v>7.2351421188630489</v>
      </c>
      <c r="M1971" s="40"/>
    </row>
    <row r="1972" spans="1:13" x14ac:dyDescent="0.25">
      <c r="A1972" s="22">
        <v>5858</v>
      </c>
      <c r="B1972" s="22" t="s">
        <v>2031</v>
      </c>
      <c r="C1972" s="22">
        <v>22</v>
      </c>
      <c r="D1972" s="22">
        <v>2228</v>
      </c>
      <c r="E1972" s="23" t="s">
        <v>1786</v>
      </c>
      <c r="F1972" s="24">
        <v>267</v>
      </c>
      <c r="G1972" s="25">
        <v>264</v>
      </c>
      <c r="H1972" s="26">
        <v>23</v>
      </c>
      <c r="I1972" s="26">
        <v>4</v>
      </c>
      <c r="J1972" s="26">
        <v>0</v>
      </c>
      <c r="K1972" s="26">
        <v>27</v>
      </c>
      <c r="L1972" s="27">
        <v>10.22727272727273</v>
      </c>
      <c r="M1972" s="40"/>
    </row>
    <row r="1973" spans="1:13" x14ac:dyDescent="0.25">
      <c r="A1973" s="22">
        <v>5859</v>
      </c>
      <c r="B1973" s="22" t="s">
        <v>2032</v>
      </c>
      <c r="C1973" s="22">
        <v>22</v>
      </c>
      <c r="D1973" s="22">
        <v>2228</v>
      </c>
      <c r="E1973" s="23" t="s">
        <v>1786</v>
      </c>
      <c r="F1973" s="24">
        <v>386</v>
      </c>
      <c r="G1973" s="25">
        <v>385</v>
      </c>
      <c r="H1973" s="26">
        <v>39</v>
      </c>
      <c r="I1973" s="26">
        <v>11</v>
      </c>
      <c r="J1973" s="26">
        <v>0</v>
      </c>
      <c r="K1973" s="26">
        <v>50</v>
      </c>
      <c r="L1973" s="27">
        <v>12.98701298701299</v>
      </c>
      <c r="M1973" s="40"/>
    </row>
    <row r="1974" spans="1:13" x14ac:dyDescent="0.25">
      <c r="A1974" s="22">
        <v>5860</v>
      </c>
      <c r="B1974" s="22" t="s">
        <v>2033</v>
      </c>
      <c r="C1974" s="22">
        <v>22</v>
      </c>
      <c r="D1974" s="22">
        <v>2228</v>
      </c>
      <c r="E1974" s="23" t="s">
        <v>1786</v>
      </c>
      <c r="F1974" s="24">
        <v>291</v>
      </c>
      <c r="G1974" s="25">
        <v>287</v>
      </c>
      <c r="H1974" s="26">
        <v>34</v>
      </c>
      <c r="I1974" s="26">
        <v>10</v>
      </c>
      <c r="J1974" s="26">
        <v>0</v>
      </c>
      <c r="K1974" s="26">
        <v>44</v>
      </c>
      <c r="L1974" s="27">
        <v>15.331010452961671</v>
      </c>
      <c r="M1974" s="40"/>
    </row>
    <row r="1975" spans="1:13" x14ac:dyDescent="0.25">
      <c r="A1975" s="22">
        <v>5861</v>
      </c>
      <c r="B1975" s="22" t="s">
        <v>2034</v>
      </c>
      <c r="C1975" s="22">
        <v>22</v>
      </c>
      <c r="D1975" s="22">
        <v>2228</v>
      </c>
      <c r="E1975" s="23" t="s">
        <v>1786</v>
      </c>
      <c r="F1975" s="24">
        <v>274</v>
      </c>
      <c r="G1975" s="25">
        <v>272</v>
      </c>
      <c r="H1975" s="26">
        <v>71</v>
      </c>
      <c r="I1975" s="26">
        <v>30</v>
      </c>
      <c r="J1975" s="26">
        <v>0</v>
      </c>
      <c r="K1975" s="26">
        <v>101</v>
      </c>
      <c r="L1975" s="27">
        <v>37.132352941176471</v>
      </c>
      <c r="M1975" s="40"/>
    </row>
    <row r="1976" spans="1:13" x14ac:dyDescent="0.25">
      <c r="A1976" s="22">
        <v>5862</v>
      </c>
      <c r="B1976" s="22" t="s">
        <v>2035</v>
      </c>
      <c r="C1976" s="22">
        <v>22</v>
      </c>
      <c r="D1976" s="22">
        <v>2228</v>
      </c>
      <c r="E1976" s="23" t="s">
        <v>1786</v>
      </c>
      <c r="F1976" s="24">
        <v>109</v>
      </c>
      <c r="G1976" s="25">
        <v>109</v>
      </c>
      <c r="H1976" s="26">
        <v>6</v>
      </c>
      <c r="I1976" s="26">
        <v>0</v>
      </c>
      <c r="J1976" s="26">
        <v>0</v>
      </c>
      <c r="K1976" s="26">
        <v>6</v>
      </c>
      <c r="L1976" s="27">
        <v>5.5045871559633026</v>
      </c>
      <c r="M1976" s="40"/>
    </row>
    <row r="1977" spans="1:13" x14ac:dyDescent="0.25">
      <c r="A1977" s="22">
        <v>5863</v>
      </c>
      <c r="B1977" s="22" t="s">
        <v>2036</v>
      </c>
      <c r="C1977" s="22">
        <v>22</v>
      </c>
      <c r="D1977" s="22">
        <v>2228</v>
      </c>
      <c r="E1977" s="23" t="s">
        <v>1786</v>
      </c>
      <c r="F1977" s="24">
        <v>110</v>
      </c>
      <c r="G1977" s="25">
        <v>109</v>
      </c>
      <c r="H1977" s="26">
        <v>9</v>
      </c>
      <c r="I1977" s="26">
        <v>2</v>
      </c>
      <c r="J1977" s="26">
        <v>0</v>
      </c>
      <c r="K1977" s="26">
        <v>11</v>
      </c>
      <c r="L1977" s="27">
        <v>10.091743119266059</v>
      </c>
      <c r="M1977" s="40"/>
    </row>
    <row r="1978" spans="1:13" x14ac:dyDescent="0.25">
      <c r="A1978" s="22">
        <v>5871</v>
      </c>
      <c r="B1978" s="22" t="s">
        <v>2037</v>
      </c>
      <c r="C1978" s="22">
        <v>22</v>
      </c>
      <c r="D1978" s="22">
        <v>2224</v>
      </c>
      <c r="E1978" s="23" t="s">
        <v>237</v>
      </c>
      <c r="F1978" s="24">
        <v>3188</v>
      </c>
      <c r="G1978" s="25">
        <v>3191</v>
      </c>
      <c r="H1978" s="26">
        <v>68</v>
      </c>
      <c r="I1978" s="26">
        <v>13</v>
      </c>
      <c r="J1978" s="26">
        <v>0</v>
      </c>
      <c r="K1978" s="26">
        <v>81</v>
      </c>
      <c r="L1978" s="27">
        <v>2.5383892196803508</v>
      </c>
      <c r="M1978" s="40"/>
    </row>
    <row r="1979" spans="1:13" x14ac:dyDescent="0.25">
      <c r="A1979" s="22">
        <v>5872</v>
      </c>
      <c r="B1979" s="22" t="s">
        <v>2038</v>
      </c>
      <c r="C1979" s="22">
        <v>22</v>
      </c>
      <c r="D1979" s="22">
        <v>2224</v>
      </c>
      <c r="E1979" s="23" t="s">
        <v>1784</v>
      </c>
      <c r="F1979" s="24">
        <v>9919</v>
      </c>
      <c r="G1979" s="25">
        <v>9918</v>
      </c>
      <c r="H1979" s="26">
        <v>162</v>
      </c>
      <c r="I1979" s="26">
        <v>47</v>
      </c>
      <c r="J1979" s="26">
        <v>1</v>
      </c>
      <c r="K1979" s="26">
        <v>210</v>
      </c>
      <c r="L1979" s="27">
        <v>2.1173623714458558</v>
      </c>
      <c r="M1979" s="40"/>
    </row>
    <row r="1980" spans="1:13" x14ac:dyDescent="0.25">
      <c r="A1980" s="22">
        <v>5873</v>
      </c>
      <c r="B1980" s="22" t="s">
        <v>2039</v>
      </c>
      <c r="C1980" s="22">
        <v>22</v>
      </c>
      <c r="D1980" s="22">
        <v>2224</v>
      </c>
      <c r="E1980" s="23" t="s">
        <v>237</v>
      </c>
      <c r="F1980" s="24">
        <v>3254</v>
      </c>
      <c r="G1980" s="25">
        <v>3252</v>
      </c>
      <c r="H1980" s="26">
        <v>65</v>
      </c>
      <c r="I1980" s="26">
        <v>6</v>
      </c>
      <c r="J1980" s="26">
        <v>0</v>
      </c>
      <c r="K1980" s="26">
        <v>71</v>
      </c>
      <c r="L1980" s="27">
        <v>2.1832718327183271</v>
      </c>
      <c r="M1980" s="40"/>
    </row>
    <row r="1981" spans="1:13" x14ac:dyDescent="0.25">
      <c r="A1981" s="22">
        <v>5881</v>
      </c>
      <c r="B1981" s="22" t="s">
        <v>2040</v>
      </c>
      <c r="C1981" s="22">
        <v>22</v>
      </c>
      <c r="D1981" s="22">
        <v>2230</v>
      </c>
      <c r="E1981" s="23" t="s">
        <v>272</v>
      </c>
      <c r="F1981" s="24">
        <v>1607</v>
      </c>
      <c r="G1981" s="25">
        <v>1607</v>
      </c>
      <c r="H1981" s="26">
        <v>105</v>
      </c>
      <c r="I1981" s="26">
        <v>35</v>
      </c>
      <c r="J1981" s="26">
        <v>0</v>
      </c>
      <c r="K1981" s="26">
        <v>140</v>
      </c>
      <c r="L1981" s="27">
        <v>8.7118855009334162</v>
      </c>
      <c r="M1981" s="40"/>
    </row>
    <row r="1982" spans="1:13" x14ac:dyDescent="0.25">
      <c r="A1982" s="22">
        <v>5882</v>
      </c>
      <c r="B1982" s="22" t="s">
        <v>2041</v>
      </c>
      <c r="C1982" s="22">
        <v>22</v>
      </c>
      <c r="D1982" s="22">
        <v>2230</v>
      </c>
      <c r="E1982" s="23" t="s">
        <v>272</v>
      </c>
      <c r="F1982" s="24">
        <v>1031</v>
      </c>
      <c r="G1982" s="25">
        <v>1028</v>
      </c>
      <c r="H1982" s="26">
        <v>76</v>
      </c>
      <c r="I1982" s="26">
        <v>18</v>
      </c>
      <c r="J1982" s="26">
        <v>0</v>
      </c>
      <c r="K1982" s="26">
        <v>94</v>
      </c>
      <c r="L1982" s="27">
        <v>9.1439688715953302</v>
      </c>
      <c r="M1982" s="40"/>
    </row>
    <row r="1983" spans="1:13" x14ac:dyDescent="0.25">
      <c r="A1983" s="22">
        <v>5883</v>
      </c>
      <c r="B1983" s="22" t="s">
        <v>2042</v>
      </c>
      <c r="C1983" s="22">
        <v>22</v>
      </c>
      <c r="D1983" s="22">
        <v>2230</v>
      </c>
      <c r="E1983" s="23" t="s">
        <v>272</v>
      </c>
      <c r="F1983" s="24">
        <v>107</v>
      </c>
      <c r="G1983" s="25">
        <v>107</v>
      </c>
      <c r="H1983" s="26">
        <v>29</v>
      </c>
      <c r="I1983" s="26">
        <v>14</v>
      </c>
      <c r="J1983" s="26">
        <v>0</v>
      </c>
      <c r="K1983" s="26">
        <v>43</v>
      </c>
      <c r="L1983" s="27">
        <v>40.186915887850468</v>
      </c>
      <c r="M1983" s="40"/>
    </row>
    <row r="1984" spans="1:13" x14ac:dyDescent="0.25">
      <c r="A1984" s="22">
        <v>5884</v>
      </c>
      <c r="B1984" s="22" t="s">
        <v>2043</v>
      </c>
      <c r="C1984" s="22">
        <v>22</v>
      </c>
      <c r="D1984" s="22">
        <v>2230</v>
      </c>
      <c r="E1984" s="23" t="s">
        <v>272</v>
      </c>
      <c r="F1984" s="24">
        <v>674</v>
      </c>
      <c r="G1984" s="25">
        <v>673</v>
      </c>
      <c r="H1984" s="26">
        <v>57</v>
      </c>
      <c r="I1984" s="26">
        <v>14</v>
      </c>
      <c r="J1984" s="26">
        <v>0</v>
      </c>
      <c r="K1984" s="26">
        <v>71</v>
      </c>
      <c r="L1984" s="27">
        <v>10.54977711738484</v>
      </c>
      <c r="M1984" s="40"/>
    </row>
    <row r="1985" spans="1:13" x14ac:dyDescent="0.25">
      <c r="A1985" s="22">
        <v>5885</v>
      </c>
      <c r="B1985" s="22" t="s">
        <v>2044</v>
      </c>
      <c r="C1985" s="22">
        <v>22</v>
      </c>
      <c r="D1985" s="22">
        <v>2230</v>
      </c>
      <c r="E1985" s="23" t="s">
        <v>272</v>
      </c>
      <c r="F1985" s="24">
        <v>216</v>
      </c>
      <c r="G1985" s="25">
        <v>216</v>
      </c>
      <c r="H1985" s="26">
        <v>27</v>
      </c>
      <c r="I1985" s="26">
        <v>7</v>
      </c>
      <c r="J1985" s="26">
        <v>0</v>
      </c>
      <c r="K1985" s="26">
        <v>34</v>
      </c>
      <c r="L1985" s="27">
        <v>15.74074074074074</v>
      </c>
      <c r="M1985" s="40"/>
    </row>
    <row r="1986" spans="1:13" x14ac:dyDescent="0.25">
      <c r="A1986" s="22">
        <v>5886</v>
      </c>
      <c r="B1986" s="22" t="s">
        <v>2045</v>
      </c>
      <c r="C1986" s="22">
        <v>22</v>
      </c>
      <c r="D1986" s="22">
        <v>2230</v>
      </c>
      <c r="E1986" s="23" t="s">
        <v>272</v>
      </c>
      <c r="F1986" s="24">
        <v>3341</v>
      </c>
      <c r="G1986" s="25">
        <v>3346</v>
      </c>
      <c r="H1986" s="26">
        <v>295</v>
      </c>
      <c r="I1986" s="26">
        <v>91</v>
      </c>
      <c r="J1986" s="26">
        <v>0</v>
      </c>
      <c r="K1986" s="26">
        <v>386</v>
      </c>
      <c r="L1986" s="27">
        <v>11.536162582187689</v>
      </c>
      <c r="M1986" s="40"/>
    </row>
    <row r="1987" spans="1:13" ht="24" x14ac:dyDescent="0.25">
      <c r="A1987" s="22">
        <v>5888</v>
      </c>
      <c r="B1987" s="22" t="s">
        <v>2046</v>
      </c>
      <c r="C1987" s="22">
        <v>22</v>
      </c>
      <c r="D1987" s="22">
        <v>2230</v>
      </c>
      <c r="E1987" s="23" t="s">
        <v>272</v>
      </c>
      <c r="F1987" s="24">
        <v>1517</v>
      </c>
      <c r="G1987" s="25">
        <v>1521</v>
      </c>
      <c r="H1987" s="26">
        <v>131</v>
      </c>
      <c r="I1987" s="26">
        <v>31</v>
      </c>
      <c r="J1987" s="26">
        <v>0</v>
      </c>
      <c r="K1987" s="26">
        <v>162</v>
      </c>
      <c r="L1987" s="27">
        <v>10.6508875739645</v>
      </c>
      <c r="M1987" s="40"/>
    </row>
    <row r="1988" spans="1:13" x14ac:dyDescent="0.25">
      <c r="A1988" s="22">
        <v>5889</v>
      </c>
      <c r="B1988" s="22" t="s">
        <v>2047</v>
      </c>
      <c r="C1988" s="22">
        <v>22</v>
      </c>
      <c r="D1988" s="22">
        <v>2230</v>
      </c>
      <c r="E1988" s="23" t="s">
        <v>272</v>
      </c>
      <c r="F1988" s="24">
        <v>326</v>
      </c>
      <c r="G1988" s="25">
        <v>327</v>
      </c>
      <c r="H1988" s="26">
        <v>84</v>
      </c>
      <c r="I1988" s="26">
        <v>31</v>
      </c>
      <c r="J1988" s="26">
        <v>3</v>
      </c>
      <c r="K1988" s="26">
        <v>118</v>
      </c>
      <c r="L1988" s="27">
        <v>36.085626911314982</v>
      </c>
      <c r="M1988" s="40"/>
    </row>
    <row r="1989" spans="1:13" x14ac:dyDescent="0.25">
      <c r="A1989" s="22">
        <v>5890</v>
      </c>
      <c r="B1989" s="22" t="s">
        <v>2048</v>
      </c>
      <c r="C1989" s="22">
        <v>22</v>
      </c>
      <c r="D1989" s="22">
        <v>2230</v>
      </c>
      <c r="E1989" s="23" t="s">
        <v>272</v>
      </c>
      <c r="F1989" s="24">
        <v>240</v>
      </c>
      <c r="G1989" s="25">
        <v>237</v>
      </c>
      <c r="H1989" s="26">
        <v>97</v>
      </c>
      <c r="I1989" s="26">
        <v>52</v>
      </c>
      <c r="J1989" s="26">
        <v>0</v>
      </c>
      <c r="K1989" s="26">
        <v>149</v>
      </c>
      <c r="L1989" s="27">
        <v>62.869198312236293</v>
      </c>
      <c r="M1989" s="40"/>
    </row>
    <row r="1990" spans="1:13" x14ac:dyDescent="0.25">
      <c r="A1990" s="22">
        <v>5891</v>
      </c>
      <c r="B1990" s="22" t="s">
        <v>2049</v>
      </c>
      <c r="C1990" s="22">
        <v>22</v>
      </c>
      <c r="D1990" s="22">
        <v>2230</v>
      </c>
      <c r="E1990" s="23" t="s">
        <v>272</v>
      </c>
      <c r="F1990" s="24">
        <v>677</v>
      </c>
      <c r="G1990" s="25">
        <v>678</v>
      </c>
      <c r="H1990" s="26">
        <v>23</v>
      </c>
      <c r="I1990" s="26">
        <v>4</v>
      </c>
      <c r="J1990" s="26">
        <v>0</v>
      </c>
      <c r="K1990" s="26">
        <v>27</v>
      </c>
      <c r="L1990" s="27">
        <v>3.9823008849557522</v>
      </c>
      <c r="M1990" s="40"/>
    </row>
    <row r="1991" spans="1:13" ht="24" x14ac:dyDescent="0.25">
      <c r="A1991" s="22">
        <v>5902</v>
      </c>
      <c r="B1991" s="22" t="s">
        <v>2050</v>
      </c>
      <c r="C1991" s="22">
        <v>22</v>
      </c>
      <c r="D1991" s="22">
        <v>2224</v>
      </c>
      <c r="E1991" s="23" t="s">
        <v>237</v>
      </c>
      <c r="F1991" s="24">
        <v>646</v>
      </c>
      <c r="G1991" s="25">
        <v>650</v>
      </c>
      <c r="H1991" s="26">
        <v>28</v>
      </c>
      <c r="I1991" s="26">
        <v>5</v>
      </c>
      <c r="J1991" s="26">
        <v>1</v>
      </c>
      <c r="K1991" s="26">
        <v>34</v>
      </c>
      <c r="L1991" s="27">
        <v>5.2307692307692308</v>
      </c>
      <c r="M1991" s="40"/>
    </row>
    <row r="1992" spans="1:13" x14ac:dyDescent="0.25">
      <c r="A1992" s="22">
        <v>5903</v>
      </c>
      <c r="B1992" s="22" t="s">
        <v>2051</v>
      </c>
      <c r="C1992" s="22">
        <v>22</v>
      </c>
      <c r="D1992" s="22">
        <v>2224</v>
      </c>
      <c r="E1992" s="23" t="s">
        <v>237</v>
      </c>
      <c r="F1992" s="24">
        <v>429</v>
      </c>
      <c r="G1992" s="25">
        <v>431</v>
      </c>
      <c r="H1992" s="26">
        <v>16</v>
      </c>
      <c r="I1992" s="26">
        <v>3</v>
      </c>
      <c r="J1992" s="26">
        <v>0</v>
      </c>
      <c r="K1992" s="26">
        <v>19</v>
      </c>
      <c r="L1992" s="27">
        <v>4.4083526682134568</v>
      </c>
      <c r="M1992" s="40"/>
    </row>
    <row r="1993" spans="1:13" x14ac:dyDescent="0.25">
      <c r="A1993" s="22">
        <v>5904</v>
      </c>
      <c r="B1993" s="22" t="s">
        <v>2052</v>
      </c>
      <c r="C1993" s="22">
        <v>22</v>
      </c>
      <c r="D1993" s="22">
        <v>2224</v>
      </c>
      <c r="E1993" s="23" t="s">
        <v>237</v>
      </c>
      <c r="F1993" s="24">
        <v>286</v>
      </c>
      <c r="G1993" s="25">
        <v>286</v>
      </c>
      <c r="H1993" s="26">
        <v>35</v>
      </c>
      <c r="I1993" s="26">
        <v>4</v>
      </c>
      <c r="J1993" s="26">
        <v>0</v>
      </c>
      <c r="K1993" s="26">
        <v>39</v>
      </c>
      <c r="L1993" s="27">
        <v>13.63636363636364</v>
      </c>
      <c r="M1993" s="40"/>
    </row>
    <row r="1994" spans="1:13" x14ac:dyDescent="0.25">
      <c r="A1994" s="22">
        <v>5905</v>
      </c>
      <c r="B1994" s="22" t="s">
        <v>2053</v>
      </c>
      <c r="C1994" s="22">
        <v>22</v>
      </c>
      <c r="D1994" s="22">
        <v>2224</v>
      </c>
      <c r="E1994" s="23" t="s">
        <v>237</v>
      </c>
      <c r="F1994" s="24">
        <v>903</v>
      </c>
      <c r="G1994" s="25">
        <v>899</v>
      </c>
      <c r="H1994" s="26">
        <v>38</v>
      </c>
      <c r="I1994" s="26">
        <v>4</v>
      </c>
      <c r="J1994" s="26">
        <v>7</v>
      </c>
      <c r="K1994" s="26">
        <v>49</v>
      </c>
      <c r="L1994" s="27">
        <v>5.4505005561735258</v>
      </c>
      <c r="M1994" s="40"/>
    </row>
    <row r="1995" spans="1:13" ht="24" x14ac:dyDescent="0.25">
      <c r="A1995" s="22">
        <v>5907</v>
      </c>
      <c r="B1995" s="22" t="s">
        <v>2054</v>
      </c>
      <c r="C1995" s="22">
        <v>22</v>
      </c>
      <c r="D1995" s="22">
        <v>2224</v>
      </c>
      <c r="E1995" s="23" t="s">
        <v>241</v>
      </c>
      <c r="F1995" s="24">
        <v>400</v>
      </c>
      <c r="G1995" s="25">
        <v>400</v>
      </c>
      <c r="H1995" s="26">
        <v>13</v>
      </c>
      <c r="I1995" s="26">
        <v>3</v>
      </c>
      <c r="J1995" s="26">
        <v>0</v>
      </c>
      <c r="K1995" s="26">
        <v>16</v>
      </c>
      <c r="L1995" s="27">
        <v>4</v>
      </c>
      <c r="M1995" s="40"/>
    </row>
    <row r="1996" spans="1:13" x14ac:dyDescent="0.25">
      <c r="A1996" s="22">
        <v>5908</v>
      </c>
      <c r="B1996" s="22" t="s">
        <v>2055</v>
      </c>
      <c r="C1996" s="22">
        <v>22</v>
      </c>
      <c r="D1996" s="22">
        <v>2224</v>
      </c>
      <c r="E1996" s="23" t="s">
        <v>237</v>
      </c>
      <c r="F1996" s="24">
        <v>211</v>
      </c>
      <c r="G1996" s="25">
        <v>208</v>
      </c>
      <c r="H1996" s="26">
        <v>6</v>
      </c>
      <c r="I1996" s="26">
        <v>1</v>
      </c>
      <c r="J1996" s="26">
        <v>0</v>
      </c>
      <c r="K1996" s="26">
        <v>7</v>
      </c>
      <c r="L1996" s="27">
        <v>3.365384615384615</v>
      </c>
      <c r="M1996" s="40"/>
    </row>
    <row r="1997" spans="1:13" x14ac:dyDescent="0.25">
      <c r="A1997" s="22">
        <v>5909</v>
      </c>
      <c r="B1997" s="22" t="s">
        <v>2056</v>
      </c>
      <c r="C1997" s="22">
        <v>22</v>
      </c>
      <c r="D1997" s="22">
        <v>2224</v>
      </c>
      <c r="E1997" s="23" t="s">
        <v>237</v>
      </c>
      <c r="F1997" s="24">
        <v>590</v>
      </c>
      <c r="G1997" s="25">
        <v>594</v>
      </c>
      <c r="H1997" s="26">
        <v>22</v>
      </c>
      <c r="I1997" s="26">
        <v>3</v>
      </c>
      <c r="J1997" s="26">
        <v>0</v>
      </c>
      <c r="K1997" s="26">
        <v>25</v>
      </c>
      <c r="L1997" s="27">
        <v>4.2087542087542076</v>
      </c>
      <c r="M1997" s="40"/>
    </row>
    <row r="1998" spans="1:13" x14ac:dyDescent="0.25">
      <c r="A1998" s="22">
        <v>5910</v>
      </c>
      <c r="B1998" s="22" t="s">
        <v>2057</v>
      </c>
      <c r="C1998" s="22">
        <v>22</v>
      </c>
      <c r="D1998" s="22">
        <v>2224</v>
      </c>
      <c r="E1998" s="23" t="s">
        <v>237</v>
      </c>
      <c r="F1998" s="24">
        <v>658</v>
      </c>
      <c r="G1998" s="25">
        <v>658</v>
      </c>
      <c r="H1998" s="26">
        <v>25</v>
      </c>
      <c r="I1998" s="26">
        <v>4</v>
      </c>
      <c r="J1998" s="26">
        <v>0</v>
      </c>
      <c r="K1998" s="26">
        <v>29</v>
      </c>
      <c r="L1998" s="27">
        <v>4.4072948328267474</v>
      </c>
      <c r="M1998" s="40"/>
    </row>
    <row r="1999" spans="1:13" x14ac:dyDescent="0.25">
      <c r="A1999" s="22">
        <v>5911</v>
      </c>
      <c r="B1999" s="22" t="s">
        <v>2058</v>
      </c>
      <c r="C1999" s="22">
        <v>22</v>
      </c>
      <c r="D1999" s="22">
        <v>2224</v>
      </c>
      <c r="E1999" s="23" t="s">
        <v>237</v>
      </c>
      <c r="F1999" s="24">
        <v>456</v>
      </c>
      <c r="G1999" s="25">
        <v>462</v>
      </c>
      <c r="H1999" s="26">
        <v>20</v>
      </c>
      <c r="I1999" s="26">
        <v>3</v>
      </c>
      <c r="J1999" s="26">
        <v>0</v>
      </c>
      <c r="K1999" s="26">
        <v>23</v>
      </c>
      <c r="L1999" s="27">
        <v>4.9783549783549788</v>
      </c>
      <c r="M1999" s="40"/>
    </row>
    <row r="2000" spans="1:13" x14ac:dyDescent="0.25">
      <c r="A2000" s="22">
        <v>5912</v>
      </c>
      <c r="B2000" s="22" t="s">
        <v>2059</v>
      </c>
      <c r="C2000" s="22">
        <v>22</v>
      </c>
      <c r="D2000" s="22">
        <v>2224</v>
      </c>
      <c r="E2000" s="23" t="s">
        <v>237</v>
      </c>
      <c r="F2000" s="24">
        <v>428</v>
      </c>
      <c r="G2000" s="25">
        <v>429</v>
      </c>
      <c r="H2000" s="26">
        <v>12</v>
      </c>
      <c r="I2000" s="26">
        <v>4</v>
      </c>
      <c r="J2000" s="26">
        <v>0</v>
      </c>
      <c r="K2000" s="26">
        <v>16</v>
      </c>
      <c r="L2000" s="27">
        <v>3.729603729603729</v>
      </c>
      <c r="M2000" s="40"/>
    </row>
    <row r="2001" spans="1:13" x14ac:dyDescent="0.25">
      <c r="A2001" s="22">
        <v>5913</v>
      </c>
      <c r="B2001" s="22" t="s">
        <v>2060</v>
      </c>
      <c r="C2001" s="22">
        <v>22</v>
      </c>
      <c r="D2001" s="22">
        <v>2224</v>
      </c>
      <c r="E2001" s="23" t="s">
        <v>237</v>
      </c>
      <c r="F2001" s="24">
        <v>901</v>
      </c>
      <c r="G2001" s="25">
        <v>897</v>
      </c>
      <c r="H2001" s="26">
        <v>22</v>
      </c>
      <c r="I2001" s="26">
        <v>9</v>
      </c>
      <c r="J2001" s="26">
        <v>1</v>
      </c>
      <c r="K2001" s="26">
        <v>32</v>
      </c>
      <c r="L2001" s="27">
        <v>3.5674470457079148</v>
      </c>
      <c r="M2001" s="40"/>
    </row>
    <row r="2002" spans="1:13" x14ac:dyDescent="0.25">
      <c r="A2002" s="22">
        <v>5914</v>
      </c>
      <c r="B2002" s="22" t="s">
        <v>2061</v>
      </c>
      <c r="C2002" s="22">
        <v>22</v>
      </c>
      <c r="D2002" s="22">
        <v>2224</v>
      </c>
      <c r="E2002" s="23" t="s">
        <v>237</v>
      </c>
      <c r="F2002" s="24">
        <v>481</v>
      </c>
      <c r="G2002" s="25">
        <v>480</v>
      </c>
      <c r="H2002" s="26">
        <v>26</v>
      </c>
      <c r="I2002" s="26">
        <v>2</v>
      </c>
      <c r="J2002" s="26">
        <v>3</v>
      </c>
      <c r="K2002" s="26">
        <v>31</v>
      </c>
      <c r="L2002" s="27">
        <v>6.458333333333333</v>
      </c>
      <c r="M2002" s="40"/>
    </row>
    <row r="2003" spans="1:13" x14ac:dyDescent="0.25">
      <c r="A2003" s="22">
        <v>5919</v>
      </c>
      <c r="B2003" s="22" t="s">
        <v>2062</v>
      </c>
      <c r="C2003" s="22">
        <v>22</v>
      </c>
      <c r="D2003" s="22">
        <v>2224</v>
      </c>
      <c r="E2003" s="23" t="s">
        <v>237</v>
      </c>
      <c r="F2003" s="24">
        <v>659</v>
      </c>
      <c r="G2003" s="25">
        <v>661</v>
      </c>
      <c r="H2003" s="26">
        <v>23</v>
      </c>
      <c r="I2003" s="26">
        <v>6</v>
      </c>
      <c r="J2003" s="26">
        <v>5</v>
      </c>
      <c r="K2003" s="26">
        <v>34</v>
      </c>
      <c r="L2003" s="27">
        <v>5.143721633888048</v>
      </c>
      <c r="M2003" s="40"/>
    </row>
    <row r="2004" spans="1:13" x14ac:dyDescent="0.25">
      <c r="A2004" s="22">
        <v>5921</v>
      </c>
      <c r="B2004" s="22" t="s">
        <v>2063</v>
      </c>
      <c r="C2004" s="22">
        <v>22</v>
      </c>
      <c r="D2004" s="22">
        <v>2224</v>
      </c>
      <c r="E2004" s="23" t="s">
        <v>237</v>
      </c>
      <c r="F2004" s="24">
        <v>549</v>
      </c>
      <c r="G2004" s="25">
        <v>552</v>
      </c>
      <c r="H2004" s="26">
        <v>14</v>
      </c>
      <c r="I2004" s="26">
        <v>4</v>
      </c>
      <c r="J2004" s="26">
        <v>0</v>
      </c>
      <c r="K2004" s="26">
        <v>18</v>
      </c>
      <c r="L2004" s="27">
        <v>3.2608695652173911</v>
      </c>
      <c r="M2004" s="40"/>
    </row>
    <row r="2005" spans="1:13" ht="24" x14ac:dyDescent="0.25">
      <c r="A2005" s="22">
        <v>5922</v>
      </c>
      <c r="B2005" s="22" t="s">
        <v>2064</v>
      </c>
      <c r="C2005" s="22">
        <v>22</v>
      </c>
      <c r="D2005" s="22">
        <v>2224</v>
      </c>
      <c r="E2005" s="23" t="s">
        <v>237</v>
      </c>
      <c r="F2005" s="24">
        <v>352</v>
      </c>
      <c r="G2005" s="25">
        <v>351</v>
      </c>
      <c r="H2005" s="26">
        <v>41</v>
      </c>
      <c r="I2005" s="26">
        <v>10</v>
      </c>
      <c r="J2005" s="26">
        <v>10</v>
      </c>
      <c r="K2005" s="26">
        <v>61</v>
      </c>
      <c r="L2005" s="27">
        <v>17.378917378917379</v>
      </c>
      <c r="M2005" s="40"/>
    </row>
    <row r="2006" spans="1:13" x14ac:dyDescent="0.25">
      <c r="A2006" s="22">
        <v>5923</v>
      </c>
      <c r="B2006" s="22" t="s">
        <v>2065</v>
      </c>
      <c r="C2006" s="22">
        <v>22</v>
      </c>
      <c r="D2006" s="22">
        <v>2223</v>
      </c>
      <c r="E2006" s="23" t="s">
        <v>237</v>
      </c>
      <c r="F2006" s="24">
        <v>359</v>
      </c>
      <c r="G2006" s="25">
        <v>362</v>
      </c>
      <c r="H2006" s="26">
        <v>10</v>
      </c>
      <c r="I2006" s="26">
        <v>4</v>
      </c>
      <c r="J2006" s="26">
        <v>1</v>
      </c>
      <c r="K2006" s="26">
        <v>15</v>
      </c>
      <c r="L2006" s="27">
        <v>4.1436464088397793</v>
      </c>
      <c r="M2006" s="40"/>
    </row>
    <row r="2007" spans="1:13" x14ac:dyDescent="0.25">
      <c r="A2007" s="22">
        <v>5924</v>
      </c>
      <c r="B2007" s="22" t="s">
        <v>2066</v>
      </c>
      <c r="C2007" s="22">
        <v>22</v>
      </c>
      <c r="D2007" s="22">
        <v>2224</v>
      </c>
      <c r="E2007" s="23" t="s">
        <v>237</v>
      </c>
      <c r="F2007" s="24">
        <v>402</v>
      </c>
      <c r="G2007" s="25">
        <v>406</v>
      </c>
      <c r="H2007" s="26">
        <v>16</v>
      </c>
      <c r="I2007" s="26">
        <v>2</v>
      </c>
      <c r="J2007" s="26">
        <v>0</v>
      </c>
      <c r="K2007" s="26">
        <v>18</v>
      </c>
      <c r="L2007" s="27">
        <v>4.4334975369458132</v>
      </c>
      <c r="M2007" s="40"/>
    </row>
    <row r="2008" spans="1:13" x14ac:dyDescent="0.25">
      <c r="A2008" s="22">
        <v>5925</v>
      </c>
      <c r="B2008" s="22" t="s">
        <v>2067</v>
      </c>
      <c r="C2008" s="22">
        <v>22</v>
      </c>
      <c r="D2008" s="22">
        <v>2224</v>
      </c>
      <c r="E2008" s="23" t="s">
        <v>237</v>
      </c>
      <c r="F2008" s="24">
        <v>420</v>
      </c>
      <c r="G2008" s="25">
        <v>421</v>
      </c>
      <c r="H2008" s="26">
        <v>9</v>
      </c>
      <c r="I2008" s="26">
        <v>3</v>
      </c>
      <c r="J2008" s="26">
        <v>0</v>
      </c>
      <c r="K2008" s="26">
        <v>12</v>
      </c>
      <c r="L2008" s="27">
        <v>2.8503562945368168</v>
      </c>
      <c r="M2008" s="40"/>
    </row>
    <row r="2009" spans="1:13" x14ac:dyDescent="0.25">
      <c r="A2009" s="22">
        <v>5926</v>
      </c>
      <c r="B2009" s="22" t="s">
        <v>2068</v>
      </c>
      <c r="C2009" s="22">
        <v>22</v>
      </c>
      <c r="D2009" s="22">
        <v>2224</v>
      </c>
      <c r="E2009" s="23" t="s">
        <v>237</v>
      </c>
      <c r="F2009" s="24">
        <v>562</v>
      </c>
      <c r="G2009" s="25">
        <v>560</v>
      </c>
      <c r="H2009" s="26">
        <v>20</v>
      </c>
      <c r="I2009" s="26">
        <v>6</v>
      </c>
      <c r="J2009" s="26">
        <v>3</v>
      </c>
      <c r="K2009" s="26">
        <v>29</v>
      </c>
      <c r="L2009" s="27">
        <v>5.1785714285714288</v>
      </c>
      <c r="M2009" s="40"/>
    </row>
    <row r="2010" spans="1:13" x14ac:dyDescent="0.25">
      <c r="A2010" s="22">
        <v>5928</v>
      </c>
      <c r="B2010" s="22" t="s">
        <v>2069</v>
      </c>
      <c r="C2010" s="22">
        <v>22</v>
      </c>
      <c r="D2010" s="22">
        <v>2224</v>
      </c>
      <c r="E2010" s="23" t="s">
        <v>241</v>
      </c>
      <c r="F2010" s="24">
        <v>320</v>
      </c>
      <c r="G2010" s="25">
        <v>323</v>
      </c>
      <c r="H2010" s="26">
        <v>12</v>
      </c>
      <c r="I2010" s="26">
        <v>4</v>
      </c>
      <c r="J2010" s="26">
        <v>0</v>
      </c>
      <c r="K2010" s="26">
        <v>16</v>
      </c>
      <c r="L2010" s="27">
        <v>4.9535603715170282</v>
      </c>
      <c r="M2010" s="40"/>
    </row>
    <row r="2011" spans="1:13" x14ac:dyDescent="0.25">
      <c r="A2011" s="22">
        <v>5929</v>
      </c>
      <c r="B2011" s="22" t="s">
        <v>2070</v>
      </c>
      <c r="C2011" s="22">
        <v>22</v>
      </c>
      <c r="D2011" s="22">
        <v>2224</v>
      </c>
      <c r="E2011" s="23" t="s">
        <v>237</v>
      </c>
      <c r="F2011" s="24">
        <v>664</v>
      </c>
      <c r="G2011" s="25">
        <v>669</v>
      </c>
      <c r="H2011" s="26">
        <v>16</v>
      </c>
      <c r="I2011" s="26">
        <v>3</v>
      </c>
      <c r="J2011" s="26">
        <v>0</v>
      </c>
      <c r="K2011" s="26">
        <v>19</v>
      </c>
      <c r="L2011" s="27">
        <v>2.840059790732437</v>
      </c>
      <c r="M2011" s="40"/>
    </row>
    <row r="2012" spans="1:13" x14ac:dyDescent="0.25">
      <c r="A2012" s="22">
        <v>5930</v>
      </c>
      <c r="B2012" s="22" t="s">
        <v>2071</v>
      </c>
      <c r="C2012" s="22">
        <v>22</v>
      </c>
      <c r="D2012" s="22">
        <v>2224</v>
      </c>
      <c r="E2012" s="23" t="s">
        <v>237</v>
      </c>
      <c r="F2012" s="24">
        <v>416</v>
      </c>
      <c r="G2012" s="25">
        <v>413</v>
      </c>
      <c r="H2012" s="26">
        <v>8</v>
      </c>
      <c r="I2012" s="26">
        <v>4</v>
      </c>
      <c r="J2012" s="26">
        <v>0</v>
      </c>
      <c r="K2012" s="26">
        <v>12</v>
      </c>
      <c r="L2012" s="27">
        <v>2.9055690072639231</v>
      </c>
      <c r="M2012" s="40"/>
    </row>
    <row r="2013" spans="1:13" x14ac:dyDescent="0.25">
      <c r="A2013" s="22">
        <v>5931</v>
      </c>
      <c r="B2013" s="22" t="s">
        <v>2072</v>
      </c>
      <c r="C2013" s="22">
        <v>22</v>
      </c>
      <c r="D2013" s="22">
        <v>2224</v>
      </c>
      <c r="E2013" s="23" t="s">
        <v>237</v>
      </c>
      <c r="F2013" s="24">
        <v>208</v>
      </c>
      <c r="G2013" s="25">
        <v>207</v>
      </c>
      <c r="H2013" s="26">
        <v>14</v>
      </c>
      <c r="I2013" s="26">
        <v>1</v>
      </c>
      <c r="J2013" s="26">
        <v>1</v>
      </c>
      <c r="K2013" s="26">
        <v>16</v>
      </c>
      <c r="L2013" s="27">
        <v>7.7294685990338161</v>
      </c>
      <c r="M2013" s="40"/>
    </row>
    <row r="2014" spans="1:13" x14ac:dyDescent="0.25">
      <c r="A2014" s="22">
        <v>5932</v>
      </c>
      <c r="B2014" s="22" t="s">
        <v>2073</v>
      </c>
      <c r="C2014" s="22">
        <v>22</v>
      </c>
      <c r="D2014" s="22">
        <v>2224</v>
      </c>
      <c r="E2014" s="23" t="s">
        <v>237</v>
      </c>
      <c r="F2014" s="24">
        <v>336</v>
      </c>
      <c r="G2014" s="25">
        <v>339</v>
      </c>
      <c r="H2014" s="26">
        <v>9</v>
      </c>
      <c r="I2014" s="26">
        <v>2</v>
      </c>
      <c r="J2014" s="26">
        <v>0</v>
      </c>
      <c r="K2014" s="26">
        <v>11</v>
      </c>
      <c r="L2014" s="27">
        <v>3.244837758112094</v>
      </c>
      <c r="M2014" s="40"/>
    </row>
    <row r="2015" spans="1:13" ht="24" x14ac:dyDescent="0.25">
      <c r="A2015" s="22">
        <v>5933</v>
      </c>
      <c r="B2015" s="22" t="s">
        <v>2074</v>
      </c>
      <c r="C2015" s="22">
        <v>22</v>
      </c>
      <c r="D2015" s="22">
        <v>2224</v>
      </c>
      <c r="E2015" s="23" t="s">
        <v>237</v>
      </c>
      <c r="F2015" s="24">
        <v>228</v>
      </c>
      <c r="G2015" s="25">
        <v>225</v>
      </c>
      <c r="H2015" s="26">
        <v>17</v>
      </c>
      <c r="I2015" s="26">
        <v>4</v>
      </c>
      <c r="J2015" s="26">
        <v>0</v>
      </c>
      <c r="K2015" s="26">
        <v>21</v>
      </c>
      <c r="L2015" s="27">
        <v>9.3333333333333339</v>
      </c>
      <c r="M2015" s="40"/>
    </row>
    <row r="2016" spans="1:13" ht="24" x14ac:dyDescent="0.25">
      <c r="A2016" s="22">
        <v>5934</v>
      </c>
      <c r="B2016" s="22" t="s">
        <v>2075</v>
      </c>
      <c r="C2016" s="22">
        <v>22</v>
      </c>
      <c r="D2016" s="22">
        <v>2224</v>
      </c>
      <c r="E2016" s="23" t="s">
        <v>237</v>
      </c>
      <c r="F2016" s="24">
        <v>287</v>
      </c>
      <c r="G2016" s="25">
        <v>286</v>
      </c>
      <c r="H2016" s="26">
        <v>5</v>
      </c>
      <c r="I2016" s="26">
        <v>0</v>
      </c>
      <c r="J2016" s="26">
        <v>0</v>
      </c>
      <c r="K2016" s="26">
        <v>5</v>
      </c>
      <c r="L2016" s="27">
        <v>1.7482517482517479</v>
      </c>
      <c r="M2016" s="40"/>
    </row>
    <row r="2017" spans="1:13" x14ac:dyDescent="0.25">
      <c r="A2017" s="22">
        <v>5935</v>
      </c>
      <c r="B2017" s="22" t="s">
        <v>2076</v>
      </c>
      <c r="C2017" s="22">
        <v>22</v>
      </c>
      <c r="D2017" s="22">
        <v>2224</v>
      </c>
      <c r="E2017" s="23" t="s">
        <v>237</v>
      </c>
      <c r="F2017" s="24">
        <v>86</v>
      </c>
      <c r="G2017" s="25">
        <v>87</v>
      </c>
      <c r="H2017" s="26">
        <v>3</v>
      </c>
      <c r="I2017" s="26">
        <v>0</v>
      </c>
      <c r="J2017" s="26">
        <v>0</v>
      </c>
      <c r="K2017" s="26">
        <v>3</v>
      </c>
      <c r="L2017" s="27">
        <v>3.4482758620689649</v>
      </c>
      <c r="M2017" s="40"/>
    </row>
    <row r="2018" spans="1:13" x14ac:dyDescent="0.25">
      <c r="A2018" s="22">
        <v>5937</v>
      </c>
      <c r="B2018" s="22" t="s">
        <v>2077</v>
      </c>
      <c r="C2018" s="22">
        <v>22</v>
      </c>
      <c r="D2018" s="22">
        <v>2224</v>
      </c>
      <c r="E2018" s="23" t="s">
        <v>237</v>
      </c>
      <c r="F2018" s="24">
        <v>307</v>
      </c>
      <c r="G2018" s="25">
        <v>309</v>
      </c>
      <c r="H2018" s="26">
        <v>7</v>
      </c>
      <c r="I2018" s="26">
        <v>0</v>
      </c>
      <c r="J2018" s="26">
        <v>0</v>
      </c>
      <c r="K2018" s="26">
        <v>7</v>
      </c>
      <c r="L2018" s="27">
        <v>2.2653721682847898</v>
      </c>
      <c r="M2018" s="40"/>
    </row>
    <row r="2019" spans="1:13" x14ac:dyDescent="0.25">
      <c r="A2019" s="22">
        <v>5938</v>
      </c>
      <c r="B2019" s="22" t="s">
        <v>2078</v>
      </c>
      <c r="C2019" s="22">
        <v>22</v>
      </c>
      <c r="D2019" s="22">
        <v>2224</v>
      </c>
      <c r="E2019" s="23" t="s">
        <v>237</v>
      </c>
      <c r="F2019" s="24">
        <v>1354</v>
      </c>
      <c r="G2019" s="25">
        <v>1352</v>
      </c>
      <c r="H2019" s="26">
        <v>300</v>
      </c>
      <c r="I2019" s="26">
        <v>129</v>
      </c>
      <c r="J2019" s="26">
        <v>5</v>
      </c>
      <c r="K2019" s="26">
        <v>434</v>
      </c>
      <c r="L2019" s="27">
        <v>32.100591715976329</v>
      </c>
      <c r="M2019" s="40"/>
    </row>
    <row r="2020" spans="1:13" x14ac:dyDescent="0.25">
      <c r="A2020" s="22">
        <v>5939</v>
      </c>
      <c r="B2020" s="22" t="s">
        <v>2079</v>
      </c>
      <c r="C2020" s="22">
        <v>22</v>
      </c>
      <c r="D2020" s="22">
        <v>2224</v>
      </c>
      <c r="E2020" s="23" t="s">
        <v>237</v>
      </c>
      <c r="F2020" s="24">
        <v>1340</v>
      </c>
      <c r="G2020" s="25">
        <v>1330</v>
      </c>
      <c r="H2020" s="26">
        <v>87</v>
      </c>
      <c r="I2020" s="26">
        <v>23</v>
      </c>
      <c r="J2020" s="26">
        <v>0</v>
      </c>
      <c r="K2020" s="26">
        <v>110</v>
      </c>
      <c r="L2020" s="27">
        <v>8.2706766917293226</v>
      </c>
      <c r="M2020" s="40"/>
    </row>
    <row r="2021" spans="1:13" ht="24" x14ac:dyDescent="0.25">
      <c r="A2021" s="22">
        <v>9154</v>
      </c>
      <c r="B2021" s="22" t="s">
        <v>2080</v>
      </c>
      <c r="C2021" s="22">
        <v>22</v>
      </c>
      <c r="D2021" s="22"/>
      <c r="E2021" s="23" t="s">
        <v>241</v>
      </c>
      <c r="F2021" s="24">
        <v>7599</v>
      </c>
      <c r="G2021" s="25">
        <v>7595</v>
      </c>
      <c r="H2021" s="26">
        <v>1</v>
      </c>
      <c r="I2021" s="26">
        <v>1</v>
      </c>
      <c r="J2021" s="26">
        <v>0</v>
      </c>
      <c r="K2021" s="26">
        <v>2</v>
      </c>
      <c r="L2021" s="27">
        <v>2.6333113890717581E-2</v>
      </c>
      <c r="M2021" s="40"/>
    </row>
    <row r="2022" spans="1:13" ht="24" x14ac:dyDescent="0.25">
      <c r="A2022" s="22">
        <v>9296</v>
      </c>
      <c r="B2022" s="22" t="s">
        <v>2081</v>
      </c>
      <c r="C2022" s="22">
        <v>22</v>
      </c>
      <c r="D2022" s="22"/>
      <c r="E2022" s="23" t="s">
        <v>272</v>
      </c>
      <c r="F2022" s="24">
        <v>832</v>
      </c>
      <c r="G2022" s="25">
        <v>831</v>
      </c>
      <c r="H2022" s="26">
        <v>2</v>
      </c>
      <c r="I2022" s="26">
        <v>0</v>
      </c>
      <c r="J2022" s="26">
        <v>0</v>
      </c>
      <c r="K2022" s="26">
        <v>2</v>
      </c>
      <c r="L2022" s="27">
        <v>0.24067388688327321</v>
      </c>
      <c r="M2022" s="40"/>
    </row>
    <row r="2023" spans="1:13" x14ac:dyDescent="0.25">
      <c r="A2023" s="22">
        <v>9751</v>
      </c>
      <c r="B2023" s="22" t="s">
        <v>2082</v>
      </c>
      <c r="C2023" s="22">
        <v>22</v>
      </c>
      <c r="D2023" s="22"/>
      <c r="E2023" s="23" t="s">
        <v>237</v>
      </c>
      <c r="F2023" s="24">
        <v>879</v>
      </c>
      <c r="G2023" s="25">
        <v>875</v>
      </c>
      <c r="H2023" s="26">
        <v>0</v>
      </c>
      <c r="I2023" s="26">
        <v>0</v>
      </c>
      <c r="J2023" s="26">
        <v>0</v>
      </c>
      <c r="K2023" s="26">
        <v>0</v>
      </c>
      <c r="L2023" s="27">
        <v>0</v>
      </c>
      <c r="M2023" s="40"/>
    </row>
    <row r="2024" spans="1:13" x14ac:dyDescent="0.25">
      <c r="A2024" s="22">
        <v>9758</v>
      </c>
      <c r="B2024" s="22" t="s">
        <v>2083</v>
      </c>
      <c r="C2024" s="22">
        <v>22</v>
      </c>
      <c r="D2024" s="22"/>
      <c r="E2024" s="23" t="s">
        <v>1889</v>
      </c>
      <c r="F2024" s="24">
        <v>29787</v>
      </c>
      <c r="G2024" s="25">
        <v>29791</v>
      </c>
      <c r="H2024" s="26">
        <v>6</v>
      </c>
      <c r="I2024" s="26">
        <v>0</v>
      </c>
      <c r="J2024" s="26">
        <v>0</v>
      </c>
      <c r="K2024" s="26">
        <v>6</v>
      </c>
      <c r="L2024" s="27">
        <v>2.0140310832130508E-2</v>
      </c>
      <c r="M2024" s="40"/>
    </row>
    <row r="2025" spans="1:13" x14ac:dyDescent="0.25">
      <c r="A2025" s="22">
        <v>6002</v>
      </c>
      <c r="B2025" s="22" t="s">
        <v>2084</v>
      </c>
      <c r="C2025" s="22">
        <v>23</v>
      </c>
      <c r="D2025" s="22">
        <v>2301</v>
      </c>
      <c r="E2025" s="23" t="s">
        <v>759</v>
      </c>
      <c r="F2025" s="24">
        <v>3766</v>
      </c>
      <c r="G2025" s="25" t="s">
        <v>759</v>
      </c>
      <c r="H2025" s="26" t="s">
        <v>759</v>
      </c>
      <c r="I2025" s="26" t="s">
        <v>759</v>
      </c>
      <c r="J2025" s="26" t="s">
        <v>759</v>
      </c>
      <c r="K2025" s="26" t="s">
        <v>759</v>
      </c>
      <c r="L2025" s="27" t="s">
        <v>759</v>
      </c>
      <c r="M2025" s="40"/>
    </row>
    <row r="2026" spans="1:13" x14ac:dyDescent="0.25">
      <c r="A2026" s="22">
        <v>6004</v>
      </c>
      <c r="B2026" s="22" t="s">
        <v>2085</v>
      </c>
      <c r="C2026" s="22">
        <v>23</v>
      </c>
      <c r="D2026" s="22">
        <v>2301</v>
      </c>
      <c r="E2026" s="23" t="s">
        <v>759</v>
      </c>
      <c r="F2026" s="24">
        <v>605</v>
      </c>
      <c r="G2026" s="25" t="s">
        <v>759</v>
      </c>
      <c r="H2026" s="26" t="s">
        <v>759</v>
      </c>
      <c r="I2026" s="26" t="s">
        <v>759</v>
      </c>
      <c r="J2026" s="26" t="s">
        <v>759</v>
      </c>
      <c r="K2026" s="26" t="s">
        <v>759</v>
      </c>
      <c r="L2026" s="27" t="s">
        <v>759</v>
      </c>
      <c r="M2026" s="40"/>
    </row>
    <row r="2027" spans="1:13" x14ac:dyDescent="0.25">
      <c r="A2027" s="22">
        <v>6007</v>
      </c>
      <c r="B2027" s="22" t="s">
        <v>2086</v>
      </c>
      <c r="C2027" s="22">
        <v>23</v>
      </c>
      <c r="D2027" s="22">
        <v>2301</v>
      </c>
      <c r="E2027" s="23" t="s">
        <v>759</v>
      </c>
      <c r="F2027" s="24">
        <v>14722</v>
      </c>
      <c r="G2027" s="25" t="s">
        <v>759</v>
      </c>
      <c r="H2027" s="26" t="s">
        <v>759</v>
      </c>
      <c r="I2027" s="26" t="s">
        <v>759</v>
      </c>
      <c r="J2027" s="26" t="s">
        <v>759</v>
      </c>
      <c r="K2027" s="26" t="s">
        <v>759</v>
      </c>
      <c r="L2027" s="27" t="s">
        <v>759</v>
      </c>
      <c r="M2027" s="40"/>
    </row>
    <row r="2028" spans="1:13" x14ac:dyDescent="0.25">
      <c r="A2028" s="22">
        <v>6008</v>
      </c>
      <c r="B2028" s="22" t="s">
        <v>2087</v>
      </c>
      <c r="C2028" s="22">
        <v>23</v>
      </c>
      <c r="D2028" s="22">
        <v>2301</v>
      </c>
      <c r="E2028" s="23" t="s">
        <v>759</v>
      </c>
      <c r="F2028" s="24">
        <v>4757</v>
      </c>
      <c r="G2028" s="25" t="s">
        <v>759</v>
      </c>
      <c r="H2028" s="26" t="s">
        <v>759</v>
      </c>
      <c r="I2028" s="26" t="s">
        <v>759</v>
      </c>
      <c r="J2028" s="26" t="s">
        <v>759</v>
      </c>
      <c r="K2028" s="26" t="s">
        <v>759</v>
      </c>
      <c r="L2028" s="27" t="s">
        <v>759</v>
      </c>
      <c r="M2028" s="40"/>
    </row>
    <row r="2029" spans="1:13" x14ac:dyDescent="0.25">
      <c r="A2029" s="22">
        <v>6009</v>
      </c>
      <c r="B2029" s="22" t="s">
        <v>2088</v>
      </c>
      <c r="C2029" s="22">
        <v>23</v>
      </c>
      <c r="D2029" s="22">
        <v>2301</v>
      </c>
      <c r="E2029" s="23" t="s">
        <v>759</v>
      </c>
      <c r="F2029" s="24">
        <v>9101</v>
      </c>
      <c r="G2029" s="25" t="s">
        <v>759</v>
      </c>
      <c r="H2029" s="26" t="s">
        <v>759</v>
      </c>
      <c r="I2029" s="26" t="s">
        <v>759</v>
      </c>
      <c r="J2029" s="26" t="s">
        <v>759</v>
      </c>
      <c r="K2029" s="26" t="s">
        <v>759</v>
      </c>
      <c r="L2029" s="27" t="s">
        <v>759</v>
      </c>
      <c r="M2029" s="40"/>
    </row>
    <row r="2030" spans="1:13" x14ac:dyDescent="0.25">
      <c r="A2030" s="22">
        <v>6010</v>
      </c>
      <c r="B2030" s="22" t="s">
        <v>2089</v>
      </c>
      <c r="C2030" s="22">
        <v>23</v>
      </c>
      <c r="D2030" s="22">
        <v>2301</v>
      </c>
      <c r="E2030" s="23" t="s">
        <v>759</v>
      </c>
      <c r="F2030" s="24">
        <v>1865</v>
      </c>
      <c r="G2030" s="25" t="s">
        <v>759</v>
      </c>
      <c r="H2030" s="26" t="s">
        <v>759</v>
      </c>
      <c r="I2030" s="26" t="s">
        <v>759</v>
      </c>
      <c r="J2030" s="26" t="s">
        <v>759</v>
      </c>
      <c r="K2030" s="26" t="s">
        <v>759</v>
      </c>
      <c r="L2030" s="27" t="s">
        <v>759</v>
      </c>
      <c r="M2030" s="40"/>
    </row>
    <row r="2031" spans="1:13" x14ac:dyDescent="0.25">
      <c r="A2031" s="22">
        <v>6011</v>
      </c>
      <c r="B2031" s="22" t="s">
        <v>2090</v>
      </c>
      <c r="C2031" s="22">
        <v>23</v>
      </c>
      <c r="D2031" s="22">
        <v>2301</v>
      </c>
      <c r="E2031" s="23" t="s">
        <v>759</v>
      </c>
      <c r="F2031" s="24">
        <v>8603</v>
      </c>
      <c r="G2031" s="25" t="s">
        <v>759</v>
      </c>
      <c r="H2031" s="26" t="s">
        <v>759</v>
      </c>
      <c r="I2031" s="26" t="s">
        <v>759</v>
      </c>
      <c r="J2031" s="26" t="s">
        <v>759</v>
      </c>
      <c r="K2031" s="26" t="s">
        <v>759</v>
      </c>
      <c r="L2031" s="27" t="s">
        <v>759</v>
      </c>
      <c r="M2031" s="40"/>
    </row>
    <row r="2032" spans="1:13" x14ac:dyDescent="0.25">
      <c r="A2032" s="22">
        <v>6021</v>
      </c>
      <c r="B2032" s="22" t="s">
        <v>2091</v>
      </c>
      <c r="C2032" s="22">
        <v>23</v>
      </c>
      <c r="D2032" s="22">
        <v>2302</v>
      </c>
      <c r="E2032" s="23" t="s">
        <v>759</v>
      </c>
      <c r="F2032" s="24">
        <v>2039</v>
      </c>
      <c r="G2032" s="25" t="s">
        <v>759</v>
      </c>
      <c r="H2032" s="26" t="s">
        <v>759</v>
      </c>
      <c r="I2032" s="26" t="s">
        <v>759</v>
      </c>
      <c r="J2032" s="26" t="s">
        <v>759</v>
      </c>
      <c r="K2032" s="26" t="s">
        <v>759</v>
      </c>
      <c r="L2032" s="27" t="s">
        <v>759</v>
      </c>
      <c r="M2032" s="40"/>
    </row>
    <row r="2033" spans="1:13" x14ac:dyDescent="0.25">
      <c r="A2033" s="22">
        <v>6022</v>
      </c>
      <c r="B2033" s="22" t="s">
        <v>2092</v>
      </c>
      <c r="C2033" s="22">
        <v>23</v>
      </c>
      <c r="D2033" s="22">
        <v>2302</v>
      </c>
      <c r="E2033" s="23" t="s">
        <v>759</v>
      </c>
      <c r="F2033" s="24">
        <v>3247</v>
      </c>
      <c r="G2033" s="25" t="s">
        <v>759</v>
      </c>
      <c r="H2033" s="26" t="s">
        <v>759</v>
      </c>
      <c r="I2033" s="26" t="s">
        <v>759</v>
      </c>
      <c r="J2033" s="26" t="s">
        <v>759</v>
      </c>
      <c r="K2033" s="26" t="s">
        <v>759</v>
      </c>
      <c r="L2033" s="27" t="s">
        <v>759</v>
      </c>
      <c r="M2033" s="40"/>
    </row>
    <row r="2034" spans="1:13" x14ac:dyDescent="0.25">
      <c r="A2034" s="22">
        <v>6023</v>
      </c>
      <c r="B2034" s="22" t="s">
        <v>2093</v>
      </c>
      <c r="C2034" s="22">
        <v>23</v>
      </c>
      <c r="D2034" s="22">
        <v>2302</v>
      </c>
      <c r="E2034" s="23" t="s">
        <v>759</v>
      </c>
      <c r="F2034" s="24">
        <v>8495</v>
      </c>
      <c r="G2034" s="25" t="s">
        <v>759</v>
      </c>
      <c r="H2034" s="26" t="s">
        <v>759</v>
      </c>
      <c r="I2034" s="26" t="s">
        <v>759</v>
      </c>
      <c r="J2034" s="26" t="s">
        <v>759</v>
      </c>
      <c r="K2034" s="26" t="s">
        <v>759</v>
      </c>
      <c r="L2034" s="27" t="s">
        <v>759</v>
      </c>
      <c r="M2034" s="40"/>
    </row>
    <row r="2035" spans="1:13" x14ac:dyDescent="0.25">
      <c r="A2035" s="22">
        <v>6024</v>
      </c>
      <c r="B2035" s="22" t="s">
        <v>2094</v>
      </c>
      <c r="C2035" s="22">
        <v>23</v>
      </c>
      <c r="D2035" s="22">
        <v>2302</v>
      </c>
      <c r="E2035" s="23" t="s">
        <v>759</v>
      </c>
      <c r="F2035" s="24">
        <v>8596</v>
      </c>
      <c r="G2035" s="25" t="s">
        <v>759</v>
      </c>
      <c r="H2035" s="26" t="s">
        <v>759</v>
      </c>
      <c r="I2035" s="26" t="s">
        <v>759</v>
      </c>
      <c r="J2035" s="26" t="s">
        <v>759</v>
      </c>
      <c r="K2035" s="26" t="s">
        <v>759</v>
      </c>
      <c r="L2035" s="27" t="s">
        <v>759</v>
      </c>
      <c r="M2035" s="40"/>
    </row>
    <row r="2036" spans="1:13" x14ac:dyDescent="0.25">
      <c r="A2036" s="22">
        <v>6025</v>
      </c>
      <c r="B2036" s="22" t="s">
        <v>2095</v>
      </c>
      <c r="C2036" s="22">
        <v>23</v>
      </c>
      <c r="D2036" s="22">
        <v>2302</v>
      </c>
      <c r="E2036" s="23" t="s">
        <v>759</v>
      </c>
      <c r="F2036" s="24">
        <v>1043</v>
      </c>
      <c r="G2036" s="25" t="s">
        <v>759</v>
      </c>
      <c r="H2036" s="26" t="s">
        <v>759</v>
      </c>
      <c r="I2036" s="26" t="s">
        <v>759</v>
      </c>
      <c r="J2036" s="26" t="s">
        <v>759</v>
      </c>
      <c r="K2036" s="26" t="s">
        <v>759</v>
      </c>
      <c r="L2036" s="27" t="s">
        <v>759</v>
      </c>
      <c r="M2036" s="40"/>
    </row>
    <row r="2037" spans="1:13" x14ac:dyDescent="0.25">
      <c r="A2037" s="22">
        <v>6031</v>
      </c>
      <c r="B2037" s="22" t="s">
        <v>2096</v>
      </c>
      <c r="C2037" s="22">
        <v>23</v>
      </c>
      <c r="D2037" s="22">
        <v>2303</v>
      </c>
      <c r="E2037" s="23" t="s">
        <v>759</v>
      </c>
      <c r="F2037" s="24">
        <v>28408</v>
      </c>
      <c r="G2037" s="25" t="s">
        <v>759</v>
      </c>
      <c r="H2037" s="26" t="s">
        <v>759</v>
      </c>
      <c r="I2037" s="26" t="s">
        <v>759</v>
      </c>
      <c r="J2037" s="26" t="s">
        <v>759</v>
      </c>
      <c r="K2037" s="26" t="s">
        <v>759</v>
      </c>
      <c r="L2037" s="27" t="s">
        <v>759</v>
      </c>
      <c r="M2037" s="40"/>
    </row>
    <row r="2038" spans="1:13" x14ac:dyDescent="0.25">
      <c r="A2038" s="22">
        <v>6032</v>
      </c>
      <c r="B2038" s="22" t="s">
        <v>2097</v>
      </c>
      <c r="C2038" s="22">
        <v>23</v>
      </c>
      <c r="D2038" s="22">
        <v>2303</v>
      </c>
      <c r="E2038" s="23" t="s">
        <v>759</v>
      </c>
      <c r="F2038" s="24">
        <v>8981</v>
      </c>
      <c r="G2038" s="25" t="s">
        <v>759</v>
      </c>
      <c r="H2038" s="26" t="s">
        <v>759</v>
      </c>
      <c r="I2038" s="26" t="s">
        <v>759</v>
      </c>
      <c r="J2038" s="26" t="s">
        <v>759</v>
      </c>
      <c r="K2038" s="26" t="s">
        <v>759</v>
      </c>
      <c r="L2038" s="27" t="s">
        <v>759</v>
      </c>
      <c r="M2038" s="40"/>
    </row>
    <row r="2039" spans="1:13" x14ac:dyDescent="0.25">
      <c r="A2039" s="22">
        <v>6033</v>
      </c>
      <c r="B2039" s="22" t="s">
        <v>2098</v>
      </c>
      <c r="C2039" s="22">
        <v>23</v>
      </c>
      <c r="D2039" s="22">
        <v>2303</v>
      </c>
      <c r="E2039" s="23" t="s">
        <v>759</v>
      </c>
      <c r="F2039" s="24">
        <v>5864</v>
      </c>
      <c r="G2039" s="25" t="s">
        <v>759</v>
      </c>
      <c r="H2039" s="26" t="s">
        <v>759</v>
      </c>
      <c r="I2039" s="26" t="s">
        <v>759</v>
      </c>
      <c r="J2039" s="26" t="s">
        <v>759</v>
      </c>
      <c r="K2039" s="26" t="s">
        <v>759</v>
      </c>
      <c r="L2039" s="27" t="s">
        <v>759</v>
      </c>
      <c r="M2039" s="40"/>
    </row>
    <row r="2040" spans="1:13" x14ac:dyDescent="0.25">
      <c r="A2040" s="22">
        <v>6034</v>
      </c>
      <c r="B2040" s="22" t="s">
        <v>2099</v>
      </c>
      <c r="C2040" s="22">
        <v>23</v>
      </c>
      <c r="D2040" s="22">
        <v>2303</v>
      </c>
      <c r="E2040" s="23" t="s">
        <v>759</v>
      </c>
      <c r="F2040" s="24">
        <v>16493</v>
      </c>
      <c r="G2040" s="25" t="s">
        <v>759</v>
      </c>
      <c r="H2040" s="26" t="s">
        <v>759</v>
      </c>
      <c r="I2040" s="26" t="s">
        <v>759</v>
      </c>
      <c r="J2040" s="26" t="s">
        <v>759</v>
      </c>
      <c r="K2040" s="26" t="s">
        <v>759</v>
      </c>
      <c r="L2040" s="27" t="s">
        <v>759</v>
      </c>
      <c r="M2040" s="40"/>
    </row>
    <row r="2041" spans="1:13" x14ac:dyDescent="0.25">
      <c r="A2041" s="22">
        <v>6035</v>
      </c>
      <c r="B2041" s="22" t="s">
        <v>2100</v>
      </c>
      <c r="C2041" s="22">
        <v>23</v>
      </c>
      <c r="D2041" s="22">
        <v>2303</v>
      </c>
      <c r="E2041" s="23" t="s">
        <v>759</v>
      </c>
      <c r="F2041" s="24">
        <v>1768</v>
      </c>
      <c r="G2041" s="25" t="s">
        <v>759</v>
      </c>
      <c r="H2041" s="26" t="s">
        <v>759</v>
      </c>
      <c r="I2041" s="26" t="s">
        <v>759</v>
      </c>
      <c r="J2041" s="26" t="s">
        <v>759</v>
      </c>
      <c r="K2041" s="26" t="s">
        <v>759</v>
      </c>
      <c r="L2041" s="27" t="s">
        <v>759</v>
      </c>
      <c r="M2041" s="40"/>
    </row>
    <row r="2042" spans="1:13" x14ac:dyDescent="0.25">
      <c r="A2042" s="22">
        <v>6036</v>
      </c>
      <c r="B2042" s="22" t="s">
        <v>2101</v>
      </c>
      <c r="C2042" s="22">
        <v>23</v>
      </c>
      <c r="D2042" s="22">
        <v>2303</v>
      </c>
      <c r="E2042" s="23" t="s">
        <v>759</v>
      </c>
      <c r="F2042" s="24">
        <v>1781</v>
      </c>
      <c r="G2042" s="25" t="s">
        <v>759</v>
      </c>
      <c r="H2042" s="26" t="s">
        <v>759</v>
      </c>
      <c r="I2042" s="26" t="s">
        <v>759</v>
      </c>
      <c r="J2042" s="26" t="s">
        <v>759</v>
      </c>
      <c r="K2042" s="26" t="s">
        <v>759</v>
      </c>
      <c r="L2042" s="27" t="s">
        <v>759</v>
      </c>
      <c r="M2042" s="40"/>
    </row>
    <row r="2043" spans="1:13" x14ac:dyDescent="0.25">
      <c r="A2043" s="22">
        <v>6052</v>
      </c>
      <c r="B2043" s="22" t="s">
        <v>2102</v>
      </c>
      <c r="C2043" s="22">
        <v>23</v>
      </c>
      <c r="D2043" s="22">
        <v>2304</v>
      </c>
      <c r="E2043" s="23" t="s">
        <v>759</v>
      </c>
      <c r="F2043" s="24">
        <v>1396</v>
      </c>
      <c r="G2043" s="25" t="s">
        <v>759</v>
      </c>
      <c r="H2043" s="26" t="s">
        <v>759</v>
      </c>
      <c r="I2043" s="26" t="s">
        <v>759</v>
      </c>
      <c r="J2043" s="26" t="s">
        <v>759</v>
      </c>
      <c r="K2043" s="26" t="s">
        <v>759</v>
      </c>
      <c r="L2043" s="27" t="s">
        <v>759</v>
      </c>
      <c r="M2043" s="40"/>
    </row>
    <row r="2044" spans="1:13" x14ac:dyDescent="0.25">
      <c r="A2044" s="22">
        <v>6054</v>
      </c>
      <c r="B2044" s="22" t="s">
        <v>2103</v>
      </c>
      <c r="C2044" s="22">
        <v>23</v>
      </c>
      <c r="D2044" s="22">
        <v>2304</v>
      </c>
      <c r="E2044" s="23" t="s">
        <v>759</v>
      </c>
      <c r="F2044" s="24">
        <v>6509</v>
      </c>
      <c r="G2044" s="25" t="s">
        <v>759</v>
      </c>
      <c r="H2044" s="26" t="s">
        <v>759</v>
      </c>
      <c r="I2044" s="26" t="s">
        <v>759</v>
      </c>
      <c r="J2044" s="26" t="s">
        <v>759</v>
      </c>
      <c r="K2044" s="26" t="s">
        <v>759</v>
      </c>
      <c r="L2044" s="27" t="s">
        <v>759</v>
      </c>
      <c r="M2044" s="40"/>
    </row>
    <row r="2045" spans="1:13" x14ac:dyDescent="0.25">
      <c r="A2045" s="22">
        <v>6056</v>
      </c>
      <c r="B2045" s="22" t="s">
        <v>2104</v>
      </c>
      <c r="C2045" s="22">
        <v>23</v>
      </c>
      <c r="D2045" s="22">
        <v>2304</v>
      </c>
      <c r="E2045" s="23" t="s">
        <v>759</v>
      </c>
      <c r="F2045" s="24">
        <v>3537</v>
      </c>
      <c r="G2045" s="25" t="s">
        <v>759</v>
      </c>
      <c r="H2045" s="26" t="s">
        <v>759</v>
      </c>
      <c r="I2045" s="26" t="s">
        <v>759</v>
      </c>
      <c r="J2045" s="26" t="s">
        <v>759</v>
      </c>
      <c r="K2045" s="26" t="s">
        <v>759</v>
      </c>
      <c r="L2045" s="27" t="s">
        <v>759</v>
      </c>
      <c r="M2045" s="40"/>
    </row>
    <row r="2046" spans="1:13" x14ac:dyDescent="0.25">
      <c r="A2046" s="22">
        <v>6057</v>
      </c>
      <c r="B2046" s="22" t="s">
        <v>2105</v>
      </c>
      <c r="C2046" s="22">
        <v>23</v>
      </c>
      <c r="D2046" s="22">
        <v>2304</v>
      </c>
      <c r="E2046" s="23" t="s">
        <v>759</v>
      </c>
      <c r="F2046" s="24">
        <v>1104</v>
      </c>
      <c r="G2046" s="25" t="s">
        <v>759</v>
      </c>
      <c r="H2046" s="26" t="s">
        <v>759</v>
      </c>
      <c r="I2046" s="26" t="s">
        <v>759</v>
      </c>
      <c r="J2046" s="26" t="s">
        <v>759</v>
      </c>
      <c r="K2046" s="26" t="s">
        <v>759</v>
      </c>
      <c r="L2046" s="27" t="s">
        <v>759</v>
      </c>
      <c r="M2046" s="40"/>
    </row>
    <row r="2047" spans="1:13" x14ac:dyDescent="0.25">
      <c r="A2047" s="22">
        <v>6058</v>
      </c>
      <c r="B2047" s="22" t="s">
        <v>2106</v>
      </c>
      <c r="C2047" s="22">
        <v>23</v>
      </c>
      <c r="D2047" s="22">
        <v>2304</v>
      </c>
      <c r="E2047" s="23" t="s">
        <v>759</v>
      </c>
      <c r="F2047" s="24">
        <v>17281</v>
      </c>
      <c r="G2047" s="25" t="s">
        <v>759</v>
      </c>
      <c r="H2047" s="26" t="s">
        <v>759</v>
      </c>
      <c r="I2047" s="26" t="s">
        <v>759</v>
      </c>
      <c r="J2047" s="26" t="s">
        <v>759</v>
      </c>
      <c r="K2047" s="26" t="s">
        <v>759</v>
      </c>
      <c r="L2047" s="27" t="s">
        <v>759</v>
      </c>
      <c r="M2047" s="40"/>
    </row>
    <row r="2048" spans="1:13" x14ac:dyDescent="0.25">
      <c r="A2048" s="22">
        <v>6061</v>
      </c>
      <c r="B2048" s="22" t="s">
        <v>2107</v>
      </c>
      <c r="C2048" s="22">
        <v>23</v>
      </c>
      <c r="D2048" s="22">
        <v>2304</v>
      </c>
      <c r="E2048" s="23" t="s">
        <v>759</v>
      </c>
      <c r="F2048" s="24">
        <v>541</v>
      </c>
      <c r="G2048" s="25" t="s">
        <v>759</v>
      </c>
      <c r="H2048" s="26" t="s">
        <v>759</v>
      </c>
      <c r="I2048" s="26" t="s">
        <v>759</v>
      </c>
      <c r="J2048" s="26" t="s">
        <v>759</v>
      </c>
      <c r="K2048" s="26" t="s">
        <v>759</v>
      </c>
      <c r="L2048" s="27" t="s">
        <v>759</v>
      </c>
      <c r="M2048" s="40"/>
    </row>
    <row r="2049" spans="1:13" x14ac:dyDescent="0.25">
      <c r="A2049" s="22">
        <v>6076</v>
      </c>
      <c r="B2049" s="22" t="s">
        <v>2108</v>
      </c>
      <c r="C2049" s="22">
        <v>23</v>
      </c>
      <c r="D2049" s="22">
        <v>2304</v>
      </c>
      <c r="E2049" s="23" t="s">
        <v>759</v>
      </c>
      <c r="F2049" s="24">
        <v>15594</v>
      </c>
      <c r="G2049" s="25" t="s">
        <v>759</v>
      </c>
      <c r="H2049" s="26" t="s">
        <v>759</v>
      </c>
      <c r="I2049" s="26" t="s">
        <v>759</v>
      </c>
      <c r="J2049" s="26" t="s">
        <v>759</v>
      </c>
      <c r="K2049" s="26" t="s">
        <v>759</v>
      </c>
      <c r="L2049" s="27" t="s">
        <v>759</v>
      </c>
      <c r="M2049" s="40"/>
    </row>
    <row r="2050" spans="1:13" x14ac:dyDescent="0.25">
      <c r="A2050" s="22">
        <v>6077</v>
      </c>
      <c r="B2050" s="22" t="s">
        <v>2109</v>
      </c>
      <c r="C2050" s="22">
        <v>23</v>
      </c>
      <c r="D2050" s="22">
        <v>2304</v>
      </c>
      <c r="E2050" s="23" t="s">
        <v>759</v>
      </c>
      <c r="F2050" s="24">
        <v>12959</v>
      </c>
      <c r="G2050" s="25" t="s">
        <v>759</v>
      </c>
      <c r="H2050" s="26" t="s">
        <v>759</v>
      </c>
      <c r="I2050" s="26" t="s">
        <v>759</v>
      </c>
      <c r="J2050" s="26" t="s">
        <v>759</v>
      </c>
      <c r="K2050" s="26" t="s">
        <v>759</v>
      </c>
      <c r="L2050" s="27" t="s">
        <v>759</v>
      </c>
      <c r="M2050" s="40"/>
    </row>
    <row r="2051" spans="1:13" x14ac:dyDescent="0.25">
      <c r="A2051" s="22">
        <v>6082</v>
      </c>
      <c r="B2051" s="22" t="s">
        <v>2110</v>
      </c>
      <c r="C2051" s="22">
        <v>23</v>
      </c>
      <c r="D2051" s="22">
        <v>2305</v>
      </c>
      <c r="E2051" s="23" t="s">
        <v>272</v>
      </c>
      <c r="F2051" s="24">
        <v>5527</v>
      </c>
      <c r="G2051" s="25">
        <v>5518</v>
      </c>
      <c r="H2051" s="26">
        <v>132</v>
      </c>
      <c r="I2051" s="26">
        <v>34</v>
      </c>
      <c r="J2051" s="26">
        <v>0</v>
      </c>
      <c r="K2051" s="26">
        <v>166</v>
      </c>
      <c r="L2051" s="27">
        <v>3.0083363537513592</v>
      </c>
      <c r="M2051" s="40"/>
    </row>
    <row r="2052" spans="1:13" x14ac:dyDescent="0.25">
      <c r="A2052" s="22">
        <v>6083</v>
      </c>
      <c r="B2052" s="22" t="s">
        <v>2111</v>
      </c>
      <c r="C2052" s="22">
        <v>23</v>
      </c>
      <c r="D2052" s="22">
        <v>2305</v>
      </c>
      <c r="E2052" s="23" t="s">
        <v>759</v>
      </c>
      <c r="F2052" s="24">
        <v>20983</v>
      </c>
      <c r="G2052" s="25" t="s">
        <v>759</v>
      </c>
      <c r="H2052" s="26" t="s">
        <v>759</v>
      </c>
      <c r="I2052" s="26" t="s">
        <v>759</v>
      </c>
      <c r="J2052" s="26" t="s">
        <v>759</v>
      </c>
      <c r="K2052" s="26" t="s">
        <v>759</v>
      </c>
      <c r="L2052" s="27" t="s">
        <v>759</v>
      </c>
      <c r="M2052" s="40"/>
    </row>
    <row r="2053" spans="1:13" x14ac:dyDescent="0.25">
      <c r="A2053" s="22">
        <v>6084</v>
      </c>
      <c r="B2053" s="22" t="s">
        <v>2112</v>
      </c>
      <c r="C2053" s="22">
        <v>23</v>
      </c>
      <c r="D2053" s="22">
        <v>2305</v>
      </c>
      <c r="E2053" s="23" t="s">
        <v>759</v>
      </c>
      <c r="F2053" s="24">
        <v>10746</v>
      </c>
      <c r="G2053" s="25" t="s">
        <v>759</v>
      </c>
      <c r="H2053" s="26" t="s">
        <v>759</v>
      </c>
      <c r="I2053" s="26" t="s">
        <v>759</v>
      </c>
      <c r="J2053" s="26" t="s">
        <v>759</v>
      </c>
      <c r="K2053" s="26" t="s">
        <v>759</v>
      </c>
      <c r="L2053" s="27" t="s">
        <v>759</v>
      </c>
      <c r="M2053" s="40"/>
    </row>
    <row r="2054" spans="1:13" x14ac:dyDescent="0.25">
      <c r="A2054" s="22">
        <v>6087</v>
      </c>
      <c r="B2054" s="22" t="s">
        <v>2113</v>
      </c>
      <c r="C2054" s="22">
        <v>23</v>
      </c>
      <c r="D2054" s="22">
        <v>2305</v>
      </c>
      <c r="E2054" s="23" t="s">
        <v>759</v>
      </c>
      <c r="F2054" s="24">
        <v>3700</v>
      </c>
      <c r="G2054" s="25" t="s">
        <v>759</v>
      </c>
      <c r="H2054" s="26" t="s">
        <v>759</v>
      </c>
      <c r="I2054" s="26" t="s">
        <v>759</v>
      </c>
      <c r="J2054" s="26" t="s">
        <v>759</v>
      </c>
      <c r="K2054" s="26" t="s">
        <v>759</v>
      </c>
      <c r="L2054" s="27" t="s">
        <v>759</v>
      </c>
      <c r="M2054" s="40"/>
    </row>
    <row r="2055" spans="1:13" x14ac:dyDescent="0.25">
      <c r="A2055" s="22">
        <v>6089</v>
      </c>
      <c r="B2055" s="22" t="s">
        <v>2114</v>
      </c>
      <c r="C2055" s="22">
        <v>23</v>
      </c>
      <c r="D2055" s="22">
        <v>2305</v>
      </c>
      <c r="E2055" s="23" t="s">
        <v>759</v>
      </c>
      <c r="F2055" s="24">
        <v>1305</v>
      </c>
      <c r="G2055" s="25" t="s">
        <v>759</v>
      </c>
      <c r="H2055" s="26" t="s">
        <v>759</v>
      </c>
      <c r="I2055" s="26" t="s">
        <v>759</v>
      </c>
      <c r="J2055" s="26" t="s">
        <v>759</v>
      </c>
      <c r="K2055" s="26" t="s">
        <v>759</v>
      </c>
      <c r="L2055" s="27" t="s">
        <v>759</v>
      </c>
      <c r="M2055" s="40"/>
    </row>
    <row r="2056" spans="1:13" x14ac:dyDescent="0.25">
      <c r="A2056" s="22">
        <v>6090</v>
      </c>
      <c r="B2056" s="22" t="s">
        <v>2115</v>
      </c>
      <c r="C2056" s="22">
        <v>23</v>
      </c>
      <c r="D2056" s="22">
        <v>2305</v>
      </c>
      <c r="E2056" s="23" t="s">
        <v>759</v>
      </c>
      <c r="F2056" s="24">
        <v>4345</v>
      </c>
      <c r="G2056" s="25" t="s">
        <v>759</v>
      </c>
      <c r="H2056" s="26" t="s">
        <v>759</v>
      </c>
      <c r="I2056" s="26" t="s">
        <v>759</v>
      </c>
      <c r="J2056" s="26" t="s">
        <v>759</v>
      </c>
      <c r="K2056" s="26" t="s">
        <v>759</v>
      </c>
      <c r="L2056" s="27" t="s">
        <v>759</v>
      </c>
      <c r="M2056" s="40"/>
    </row>
    <row r="2057" spans="1:13" x14ac:dyDescent="0.25">
      <c r="A2057" s="22">
        <v>6101</v>
      </c>
      <c r="B2057" s="22" t="s">
        <v>2116</v>
      </c>
      <c r="C2057" s="22">
        <v>23</v>
      </c>
      <c r="D2057" s="22">
        <v>2306</v>
      </c>
      <c r="E2057" s="23" t="s">
        <v>759</v>
      </c>
      <c r="F2057" s="24">
        <v>765</v>
      </c>
      <c r="G2057" s="25" t="s">
        <v>759</v>
      </c>
      <c r="H2057" s="26" t="s">
        <v>759</v>
      </c>
      <c r="I2057" s="26" t="s">
        <v>759</v>
      </c>
      <c r="J2057" s="26" t="s">
        <v>759</v>
      </c>
      <c r="K2057" s="26" t="s">
        <v>759</v>
      </c>
      <c r="L2057" s="27" t="s">
        <v>759</v>
      </c>
      <c r="M2057" s="40"/>
    </row>
    <row r="2058" spans="1:13" x14ac:dyDescent="0.25">
      <c r="A2058" s="22">
        <v>6102</v>
      </c>
      <c r="B2058" s="22" t="s">
        <v>2117</v>
      </c>
      <c r="C2058" s="22">
        <v>23</v>
      </c>
      <c r="D2058" s="22">
        <v>2306</v>
      </c>
      <c r="E2058" s="23" t="s">
        <v>759</v>
      </c>
      <c r="F2058" s="24">
        <v>1556</v>
      </c>
      <c r="G2058" s="25" t="s">
        <v>759</v>
      </c>
      <c r="H2058" s="26" t="s">
        <v>759</v>
      </c>
      <c r="I2058" s="26" t="s">
        <v>759</v>
      </c>
      <c r="J2058" s="26" t="s">
        <v>759</v>
      </c>
      <c r="K2058" s="26" t="s">
        <v>759</v>
      </c>
      <c r="L2058" s="27" t="s">
        <v>759</v>
      </c>
      <c r="M2058" s="40"/>
    </row>
    <row r="2059" spans="1:13" x14ac:dyDescent="0.25">
      <c r="A2059" s="22">
        <v>6104</v>
      </c>
      <c r="B2059" s="22" t="s">
        <v>2118</v>
      </c>
      <c r="C2059" s="22">
        <v>23</v>
      </c>
      <c r="D2059" s="22">
        <v>2306</v>
      </c>
      <c r="E2059" s="23" t="s">
        <v>759</v>
      </c>
      <c r="F2059" s="24">
        <v>2953</v>
      </c>
      <c r="G2059" s="25" t="s">
        <v>759</v>
      </c>
      <c r="H2059" s="26" t="s">
        <v>759</v>
      </c>
      <c r="I2059" s="26" t="s">
        <v>759</v>
      </c>
      <c r="J2059" s="26" t="s">
        <v>759</v>
      </c>
      <c r="K2059" s="26" t="s">
        <v>759</v>
      </c>
      <c r="L2059" s="27" t="s">
        <v>759</v>
      </c>
      <c r="M2059" s="40"/>
    </row>
    <row r="2060" spans="1:13" x14ac:dyDescent="0.25">
      <c r="A2060" s="22">
        <v>6109</v>
      </c>
      <c r="B2060" s="22" t="s">
        <v>2119</v>
      </c>
      <c r="C2060" s="22">
        <v>23</v>
      </c>
      <c r="D2060" s="22">
        <v>2306</v>
      </c>
      <c r="E2060" s="23" t="s">
        <v>759</v>
      </c>
      <c r="F2060" s="24">
        <v>974</v>
      </c>
      <c r="G2060" s="25" t="s">
        <v>759</v>
      </c>
      <c r="H2060" s="26" t="s">
        <v>759</v>
      </c>
      <c r="I2060" s="26" t="s">
        <v>759</v>
      </c>
      <c r="J2060" s="26" t="s">
        <v>759</v>
      </c>
      <c r="K2060" s="26" t="s">
        <v>759</v>
      </c>
      <c r="L2060" s="27" t="s">
        <v>759</v>
      </c>
      <c r="M2060" s="40"/>
    </row>
    <row r="2061" spans="1:13" x14ac:dyDescent="0.25">
      <c r="A2061" s="22">
        <v>6110</v>
      </c>
      <c r="B2061" s="22" t="s">
        <v>2120</v>
      </c>
      <c r="C2061" s="22">
        <v>23</v>
      </c>
      <c r="D2061" s="22">
        <v>2306</v>
      </c>
      <c r="E2061" s="23" t="s">
        <v>759</v>
      </c>
      <c r="F2061" s="24">
        <v>5515</v>
      </c>
      <c r="G2061" s="25" t="s">
        <v>759</v>
      </c>
      <c r="H2061" s="26" t="s">
        <v>759</v>
      </c>
      <c r="I2061" s="26" t="s">
        <v>759</v>
      </c>
      <c r="J2061" s="26" t="s">
        <v>759</v>
      </c>
      <c r="K2061" s="26" t="s">
        <v>759</v>
      </c>
      <c r="L2061" s="27" t="s">
        <v>759</v>
      </c>
      <c r="M2061" s="40"/>
    </row>
    <row r="2062" spans="1:13" x14ac:dyDescent="0.25">
      <c r="A2062" s="22">
        <v>6111</v>
      </c>
      <c r="B2062" s="22" t="s">
        <v>2121</v>
      </c>
      <c r="C2062" s="22">
        <v>23</v>
      </c>
      <c r="D2062" s="22">
        <v>2306</v>
      </c>
      <c r="E2062" s="23" t="s">
        <v>759</v>
      </c>
      <c r="F2062" s="24">
        <v>6732</v>
      </c>
      <c r="G2062" s="25" t="s">
        <v>759</v>
      </c>
      <c r="H2062" s="26" t="s">
        <v>759</v>
      </c>
      <c r="I2062" s="26" t="s">
        <v>759</v>
      </c>
      <c r="J2062" s="26" t="s">
        <v>759</v>
      </c>
      <c r="K2062" s="26" t="s">
        <v>759</v>
      </c>
      <c r="L2062" s="27" t="s">
        <v>759</v>
      </c>
      <c r="M2062" s="40"/>
    </row>
    <row r="2063" spans="1:13" x14ac:dyDescent="0.25">
      <c r="A2063" s="22">
        <v>6112</v>
      </c>
      <c r="B2063" s="22" t="s">
        <v>2122</v>
      </c>
      <c r="C2063" s="22">
        <v>23</v>
      </c>
      <c r="D2063" s="22">
        <v>2306</v>
      </c>
      <c r="E2063" s="23" t="s">
        <v>759</v>
      </c>
      <c r="F2063" s="24">
        <v>5026</v>
      </c>
      <c r="G2063" s="25" t="s">
        <v>759</v>
      </c>
      <c r="H2063" s="26" t="s">
        <v>759</v>
      </c>
      <c r="I2063" s="26" t="s">
        <v>759</v>
      </c>
      <c r="J2063" s="26" t="s">
        <v>759</v>
      </c>
      <c r="K2063" s="26" t="s">
        <v>759</v>
      </c>
      <c r="L2063" s="27" t="s">
        <v>759</v>
      </c>
      <c r="M2063" s="40"/>
    </row>
    <row r="2064" spans="1:13" x14ac:dyDescent="0.25">
      <c r="A2064" s="22">
        <v>6113</v>
      </c>
      <c r="B2064" s="22" t="s">
        <v>2123</v>
      </c>
      <c r="C2064" s="22">
        <v>23</v>
      </c>
      <c r="D2064" s="22">
        <v>2306</v>
      </c>
      <c r="E2064" s="23" t="s">
        <v>759</v>
      </c>
      <c r="F2064" s="24">
        <v>1136</v>
      </c>
      <c r="G2064" s="25" t="s">
        <v>759</v>
      </c>
      <c r="H2064" s="26" t="s">
        <v>759</v>
      </c>
      <c r="I2064" s="26" t="s">
        <v>759</v>
      </c>
      <c r="J2064" s="26" t="s">
        <v>759</v>
      </c>
      <c r="K2064" s="26" t="s">
        <v>759</v>
      </c>
      <c r="L2064" s="27" t="s">
        <v>759</v>
      </c>
      <c r="M2064" s="40"/>
    </row>
    <row r="2065" spans="1:13" x14ac:dyDescent="0.25">
      <c r="A2065" s="22">
        <v>6116</v>
      </c>
      <c r="B2065" s="22" t="s">
        <v>2124</v>
      </c>
      <c r="C2065" s="22">
        <v>23</v>
      </c>
      <c r="D2065" s="22">
        <v>2306</v>
      </c>
      <c r="E2065" s="23" t="s">
        <v>759</v>
      </c>
      <c r="F2065" s="24">
        <v>1281</v>
      </c>
      <c r="G2065" s="25" t="s">
        <v>759</v>
      </c>
      <c r="H2065" s="26" t="s">
        <v>759</v>
      </c>
      <c r="I2065" s="26" t="s">
        <v>759</v>
      </c>
      <c r="J2065" s="26" t="s">
        <v>759</v>
      </c>
      <c r="K2065" s="26" t="s">
        <v>759</v>
      </c>
      <c r="L2065" s="27" t="s">
        <v>759</v>
      </c>
      <c r="M2065" s="40"/>
    </row>
    <row r="2066" spans="1:13" x14ac:dyDescent="0.25">
      <c r="A2066" s="22">
        <v>6117</v>
      </c>
      <c r="B2066" s="22" t="s">
        <v>2125</v>
      </c>
      <c r="C2066" s="22">
        <v>23</v>
      </c>
      <c r="D2066" s="22">
        <v>2306</v>
      </c>
      <c r="E2066" s="23" t="s">
        <v>759</v>
      </c>
      <c r="F2066" s="24">
        <v>1043</v>
      </c>
      <c r="G2066" s="25" t="s">
        <v>759</v>
      </c>
      <c r="H2066" s="26" t="s">
        <v>759</v>
      </c>
      <c r="I2066" s="26" t="s">
        <v>759</v>
      </c>
      <c r="J2066" s="26" t="s">
        <v>759</v>
      </c>
      <c r="K2066" s="26" t="s">
        <v>759</v>
      </c>
      <c r="L2066" s="27" t="s">
        <v>759</v>
      </c>
      <c r="M2066" s="40"/>
    </row>
    <row r="2067" spans="1:13" x14ac:dyDescent="0.25">
      <c r="A2067" s="22">
        <v>6118</v>
      </c>
      <c r="B2067" s="22" t="s">
        <v>2126</v>
      </c>
      <c r="C2067" s="22">
        <v>23</v>
      </c>
      <c r="D2067" s="22">
        <v>2306</v>
      </c>
      <c r="E2067" s="23" t="s">
        <v>759</v>
      </c>
      <c r="F2067" s="24">
        <v>2304</v>
      </c>
      <c r="G2067" s="25" t="s">
        <v>759</v>
      </c>
      <c r="H2067" s="26" t="s">
        <v>759</v>
      </c>
      <c r="I2067" s="26" t="s">
        <v>759</v>
      </c>
      <c r="J2067" s="26" t="s">
        <v>759</v>
      </c>
      <c r="K2067" s="26" t="s">
        <v>759</v>
      </c>
      <c r="L2067" s="27" t="s">
        <v>759</v>
      </c>
      <c r="M2067" s="40"/>
    </row>
    <row r="2068" spans="1:13" ht="24" x14ac:dyDescent="0.25">
      <c r="A2068" s="22">
        <v>6119</v>
      </c>
      <c r="B2068" s="22" t="s">
        <v>2127</v>
      </c>
      <c r="C2068" s="22">
        <v>23</v>
      </c>
      <c r="D2068" s="22">
        <v>2306</v>
      </c>
      <c r="E2068" s="23" t="s">
        <v>759</v>
      </c>
      <c r="F2068" s="24">
        <v>4242</v>
      </c>
      <c r="G2068" s="25" t="s">
        <v>759</v>
      </c>
      <c r="H2068" s="26" t="s">
        <v>759</v>
      </c>
      <c r="I2068" s="26" t="s">
        <v>759</v>
      </c>
      <c r="J2068" s="26" t="s">
        <v>759</v>
      </c>
      <c r="K2068" s="26" t="s">
        <v>759</v>
      </c>
      <c r="L2068" s="27" t="s">
        <v>759</v>
      </c>
      <c r="M2068" s="40"/>
    </row>
    <row r="2069" spans="1:13" x14ac:dyDescent="0.25">
      <c r="A2069" s="22">
        <v>6131</v>
      </c>
      <c r="B2069" s="22" t="s">
        <v>2128</v>
      </c>
      <c r="C2069" s="22">
        <v>23</v>
      </c>
      <c r="D2069" s="22">
        <v>2307</v>
      </c>
      <c r="E2069" s="23" t="s">
        <v>759</v>
      </c>
      <c r="F2069" s="24">
        <v>1307</v>
      </c>
      <c r="G2069" s="25" t="s">
        <v>759</v>
      </c>
      <c r="H2069" s="26" t="s">
        <v>759</v>
      </c>
      <c r="I2069" s="26" t="s">
        <v>759</v>
      </c>
      <c r="J2069" s="26" t="s">
        <v>759</v>
      </c>
      <c r="K2069" s="26" t="s">
        <v>759</v>
      </c>
      <c r="L2069" s="27" t="s">
        <v>759</v>
      </c>
      <c r="M2069" s="40"/>
    </row>
    <row r="2070" spans="1:13" x14ac:dyDescent="0.25">
      <c r="A2070" s="22">
        <v>6132</v>
      </c>
      <c r="B2070" s="22" t="s">
        <v>2129</v>
      </c>
      <c r="C2070" s="22">
        <v>23</v>
      </c>
      <c r="D2070" s="22">
        <v>2307</v>
      </c>
      <c r="E2070" s="23" t="s">
        <v>759</v>
      </c>
      <c r="F2070" s="24">
        <v>759</v>
      </c>
      <c r="G2070" s="25" t="s">
        <v>759</v>
      </c>
      <c r="H2070" s="26" t="s">
        <v>759</v>
      </c>
      <c r="I2070" s="26" t="s">
        <v>759</v>
      </c>
      <c r="J2070" s="26" t="s">
        <v>759</v>
      </c>
      <c r="K2070" s="26" t="s">
        <v>759</v>
      </c>
      <c r="L2070" s="27" t="s">
        <v>759</v>
      </c>
      <c r="M2070" s="40"/>
    </row>
    <row r="2071" spans="1:13" x14ac:dyDescent="0.25">
      <c r="A2071" s="22">
        <v>6133</v>
      </c>
      <c r="B2071" s="22" t="s">
        <v>2130</v>
      </c>
      <c r="C2071" s="22">
        <v>23</v>
      </c>
      <c r="D2071" s="22">
        <v>2307</v>
      </c>
      <c r="E2071" s="23" t="s">
        <v>759</v>
      </c>
      <c r="F2071" s="24">
        <v>3781</v>
      </c>
      <c r="G2071" s="25" t="s">
        <v>759</v>
      </c>
      <c r="H2071" s="26" t="s">
        <v>759</v>
      </c>
      <c r="I2071" s="26" t="s">
        <v>759</v>
      </c>
      <c r="J2071" s="26" t="s">
        <v>759</v>
      </c>
      <c r="K2071" s="26" t="s">
        <v>759</v>
      </c>
      <c r="L2071" s="27" t="s">
        <v>759</v>
      </c>
      <c r="M2071" s="40"/>
    </row>
    <row r="2072" spans="1:13" x14ac:dyDescent="0.25">
      <c r="A2072" s="22">
        <v>6134</v>
      </c>
      <c r="B2072" s="22" t="s">
        <v>2131</v>
      </c>
      <c r="C2072" s="22">
        <v>23</v>
      </c>
      <c r="D2072" s="22">
        <v>2307</v>
      </c>
      <c r="E2072" s="23" t="s">
        <v>759</v>
      </c>
      <c r="F2072" s="24">
        <v>1525</v>
      </c>
      <c r="G2072" s="25" t="s">
        <v>759</v>
      </c>
      <c r="H2072" s="26" t="s">
        <v>759</v>
      </c>
      <c r="I2072" s="26" t="s">
        <v>759</v>
      </c>
      <c r="J2072" s="26" t="s">
        <v>759</v>
      </c>
      <c r="K2072" s="26" t="s">
        <v>759</v>
      </c>
      <c r="L2072" s="27" t="s">
        <v>759</v>
      </c>
      <c r="M2072" s="40"/>
    </row>
    <row r="2073" spans="1:13" x14ac:dyDescent="0.25">
      <c r="A2073" s="22">
        <v>6135</v>
      </c>
      <c r="B2073" s="22" t="s">
        <v>2132</v>
      </c>
      <c r="C2073" s="22">
        <v>23</v>
      </c>
      <c r="D2073" s="22">
        <v>2307</v>
      </c>
      <c r="E2073" s="23" t="s">
        <v>272</v>
      </c>
      <c r="F2073" s="24">
        <v>2682</v>
      </c>
      <c r="G2073" s="25">
        <v>2689</v>
      </c>
      <c r="H2073" s="26">
        <v>87</v>
      </c>
      <c r="I2073" s="26">
        <v>25</v>
      </c>
      <c r="J2073" s="26">
        <v>0</v>
      </c>
      <c r="K2073" s="26">
        <v>112</v>
      </c>
      <c r="L2073" s="27">
        <v>4.165117143919673</v>
      </c>
      <c r="M2073" s="40"/>
    </row>
    <row r="2074" spans="1:13" x14ac:dyDescent="0.25">
      <c r="A2074" s="22">
        <v>6136</v>
      </c>
      <c r="B2074" s="22" t="s">
        <v>2133</v>
      </c>
      <c r="C2074" s="22">
        <v>23</v>
      </c>
      <c r="D2074" s="22">
        <v>2307</v>
      </c>
      <c r="E2074" s="23" t="s">
        <v>759</v>
      </c>
      <c r="F2074" s="24">
        <v>2500</v>
      </c>
      <c r="G2074" s="25" t="s">
        <v>759</v>
      </c>
      <c r="H2074" s="26" t="s">
        <v>759</v>
      </c>
      <c r="I2074" s="26" t="s">
        <v>759</v>
      </c>
      <c r="J2074" s="26" t="s">
        <v>759</v>
      </c>
      <c r="K2074" s="26" t="s">
        <v>759</v>
      </c>
      <c r="L2074" s="27" t="s">
        <v>759</v>
      </c>
      <c r="M2074" s="40"/>
    </row>
    <row r="2075" spans="1:13" x14ac:dyDescent="0.25">
      <c r="A2075" s="22">
        <v>6137</v>
      </c>
      <c r="B2075" s="22" t="s">
        <v>2134</v>
      </c>
      <c r="C2075" s="22">
        <v>23</v>
      </c>
      <c r="D2075" s="22">
        <v>2307</v>
      </c>
      <c r="E2075" s="23" t="s">
        <v>759</v>
      </c>
      <c r="F2075" s="24">
        <v>3741</v>
      </c>
      <c r="G2075" s="25" t="s">
        <v>759</v>
      </c>
      <c r="H2075" s="26" t="s">
        <v>759</v>
      </c>
      <c r="I2075" s="26" t="s">
        <v>759</v>
      </c>
      <c r="J2075" s="26" t="s">
        <v>759</v>
      </c>
      <c r="K2075" s="26" t="s">
        <v>759</v>
      </c>
      <c r="L2075" s="27" t="s">
        <v>759</v>
      </c>
      <c r="M2075" s="40"/>
    </row>
    <row r="2076" spans="1:13" x14ac:dyDescent="0.25">
      <c r="A2076" s="22">
        <v>6139</v>
      </c>
      <c r="B2076" s="22" t="s">
        <v>2135</v>
      </c>
      <c r="C2076" s="22">
        <v>23</v>
      </c>
      <c r="D2076" s="22">
        <v>2307</v>
      </c>
      <c r="E2076" s="23" t="s">
        <v>759</v>
      </c>
      <c r="F2076" s="24">
        <v>2390</v>
      </c>
      <c r="G2076" s="25" t="s">
        <v>759</v>
      </c>
      <c r="H2076" s="26" t="s">
        <v>759</v>
      </c>
      <c r="I2076" s="26" t="s">
        <v>759</v>
      </c>
      <c r="J2076" s="26" t="s">
        <v>759</v>
      </c>
      <c r="K2076" s="26" t="s">
        <v>759</v>
      </c>
      <c r="L2076" s="27" t="s">
        <v>759</v>
      </c>
      <c r="M2076" s="40"/>
    </row>
    <row r="2077" spans="1:13" x14ac:dyDescent="0.25">
      <c r="A2077" s="22">
        <v>6140</v>
      </c>
      <c r="B2077" s="22" t="s">
        <v>2136</v>
      </c>
      <c r="C2077" s="22">
        <v>23</v>
      </c>
      <c r="D2077" s="22">
        <v>2307</v>
      </c>
      <c r="E2077" s="23" t="s">
        <v>272</v>
      </c>
      <c r="F2077" s="24">
        <v>1374</v>
      </c>
      <c r="G2077" s="25">
        <v>1368</v>
      </c>
      <c r="H2077" s="26">
        <v>75</v>
      </c>
      <c r="I2077" s="26">
        <v>21</v>
      </c>
      <c r="J2077" s="26">
        <v>11</v>
      </c>
      <c r="K2077" s="26">
        <v>107</v>
      </c>
      <c r="L2077" s="27">
        <v>7.8216374269005851</v>
      </c>
      <c r="M2077" s="40"/>
    </row>
    <row r="2078" spans="1:13" x14ac:dyDescent="0.25">
      <c r="A2078" s="22">
        <v>6141</v>
      </c>
      <c r="B2078" s="22" t="s">
        <v>2137</v>
      </c>
      <c r="C2078" s="22">
        <v>23</v>
      </c>
      <c r="D2078" s="22">
        <v>2307</v>
      </c>
      <c r="E2078" s="23" t="s">
        <v>759</v>
      </c>
      <c r="F2078" s="24">
        <v>2322</v>
      </c>
      <c r="G2078" s="25" t="s">
        <v>759</v>
      </c>
      <c r="H2078" s="26" t="s">
        <v>759</v>
      </c>
      <c r="I2078" s="26" t="s">
        <v>759</v>
      </c>
      <c r="J2078" s="26" t="s">
        <v>759</v>
      </c>
      <c r="K2078" s="26" t="s">
        <v>759</v>
      </c>
      <c r="L2078" s="27" t="s">
        <v>759</v>
      </c>
      <c r="M2078" s="40"/>
    </row>
    <row r="2079" spans="1:13" x14ac:dyDescent="0.25">
      <c r="A2079" s="22">
        <v>6142</v>
      </c>
      <c r="B2079" s="22" t="s">
        <v>2138</v>
      </c>
      <c r="C2079" s="22">
        <v>23</v>
      </c>
      <c r="D2079" s="22">
        <v>2307</v>
      </c>
      <c r="E2079" s="23" t="s">
        <v>759</v>
      </c>
      <c r="F2079" s="24">
        <v>3956</v>
      </c>
      <c r="G2079" s="25" t="s">
        <v>759</v>
      </c>
      <c r="H2079" s="26" t="s">
        <v>759</v>
      </c>
      <c r="I2079" s="26" t="s">
        <v>759</v>
      </c>
      <c r="J2079" s="26" t="s">
        <v>759</v>
      </c>
      <c r="K2079" s="26" t="s">
        <v>759</v>
      </c>
      <c r="L2079" s="27" t="s">
        <v>759</v>
      </c>
      <c r="M2079" s="40"/>
    </row>
    <row r="2080" spans="1:13" x14ac:dyDescent="0.25">
      <c r="A2080" s="22">
        <v>6151</v>
      </c>
      <c r="B2080" s="22" t="s">
        <v>2139</v>
      </c>
      <c r="C2080" s="22">
        <v>23</v>
      </c>
      <c r="D2080" s="22">
        <v>2308</v>
      </c>
      <c r="E2080" s="23" t="s">
        <v>759</v>
      </c>
      <c r="F2080" s="24">
        <v>3885</v>
      </c>
      <c r="G2080" s="25" t="s">
        <v>759</v>
      </c>
      <c r="H2080" s="26" t="s">
        <v>759</v>
      </c>
      <c r="I2080" s="26" t="s">
        <v>759</v>
      </c>
      <c r="J2080" s="26" t="s">
        <v>759</v>
      </c>
      <c r="K2080" s="26" t="s">
        <v>759</v>
      </c>
      <c r="L2080" s="27" t="s">
        <v>759</v>
      </c>
      <c r="M2080" s="40"/>
    </row>
    <row r="2081" spans="1:13" x14ac:dyDescent="0.25">
      <c r="A2081" s="22">
        <v>6152</v>
      </c>
      <c r="B2081" s="22" t="s">
        <v>2140</v>
      </c>
      <c r="C2081" s="22">
        <v>23</v>
      </c>
      <c r="D2081" s="22">
        <v>2308</v>
      </c>
      <c r="E2081" s="23" t="s">
        <v>272</v>
      </c>
      <c r="F2081" s="24">
        <v>2975</v>
      </c>
      <c r="G2081" s="25">
        <v>2974</v>
      </c>
      <c r="H2081" s="26">
        <v>204</v>
      </c>
      <c r="I2081" s="26">
        <v>64</v>
      </c>
      <c r="J2081" s="26">
        <v>0</v>
      </c>
      <c r="K2081" s="26">
        <v>268</v>
      </c>
      <c r="L2081" s="27">
        <v>9.0114324142568929</v>
      </c>
      <c r="M2081" s="40"/>
    </row>
    <row r="2082" spans="1:13" x14ac:dyDescent="0.25">
      <c r="A2082" s="22">
        <v>6153</v>
      </c>
      <c r="B2082" s="22" t="s">
        <v>2141</v>
      </c>
      <c r="C2082" s="22">
        <v>23</v>
      </c>
      <c r="D2082" s="22">
        <v>2308</v>
      </c>
      <c r="E2082" s="23" t="s">
        <v>272</v>
      </c>
      <c r="F2082" s="24">
        <v>2870</v>
      </c>
      <c r="G2082" s="25">
        <v>2865</v>
      </c>
      <c r="H2082" s="26">
        <v>260</v>
      </c>
      <c r="I2082" s="26">
        <v>111</v>
      </c>
      <c r="J2082" s="26">
        <v>0</v>
      </c>
      <c r="K2082" s="26">
        <v>371</v>
      </c>
      <c r="L2082" s="27">
        <v>12.94938917975567</v>
      </c>
      <c r="M2082" s="40"/>
    </row>
    <row r="2083" spans="1:13" x14ac:dyDescent="0.25">
      <c r="A2083" s="22">
        <v>6154</v>
      </c>
      <c r="B2083" s="22" t="s">
        <v>2142</v>
      </c>
      <c r="C2083" s="22">
        <v>23</v>
      </c>
      <c r="D2083" s="22">
        <v>2308</v>
      </c>
      <c r="E2083" s="23" t="s">
        <v>272</v>
      </c>
      <c r="F2083" s="24">
        <v>1435</v>
      </c>
      <c r="G2083" s="25">
        <v>1438</v>
      </c>
      <c r="H2083" s="26">
        <v>85</v>
      </c>
      <c r="I2083" s="26">
        <v>28</v>
      </c>
      <c r="J2083" s="26">
        <v>0</v>
      </c>
      <c r="K2083" s="26">
        <v>113</v>
      </c>
      <c r="L2083" s="27">
        <v>7.8581363004172458</v>
      </c>
      <c r="M2083" s="40"/>
    </row>
    <row r="2084" spans="1:13" x14ac:dyDescent="0.25">
      <c r="A2084" s="22">
        <v>6155</v>
      </c>
      <c r="B2084" s="22" t="s">
        <v>2143</v>
      </c>
      <c r="C2084" s="22">
        <v>23</v>
      </c>
      <c r="D2084" s="22">
        <v>2308</v>
      </c>
      <c r="E2084" s="23" t="s">
        <v>272</v>
      </c>
      <c r="F2084" s="24">
        <v>1445</v>
      </c>
      <c r="G2084" s="25">
        <v>1446</v>
      </c>
      <c r="H2084" s="26">
        <v>34</v>
      </c>
      <c r="I2084" s="26">
        <v>12</v>
      </c>
      <c r="J2084" s="26">
        <v>0</v>
      </c>
      <c r="K2084" s="26">
        <v>46</v>
      </c>
      <c r="L2084" s="27">
        <v>3.18118948824343</v>
      </c>
      <c r="M2084" s="40"/>
    </row>
    <row r="2085" spans="1:13" x14ac:dyDescent="0.25">
      <c r="A2085" s="22">
        <v>6156</v>
      </c>
      <c r="B2085" s="22" t="s">
        <v>2144</v>
      </c>
      <c r="C2085" s="22">
        <v>23</v>
      </c>
      <c r="D2085" s="22">
        <v>2308</v>
      </c>
      <c r="E2085" s="23" t="s">
        <v>272</v>
      </c>
      <c r="F2085" s="24">
        <v>3696</v>
      </c>
      <c r="G2085" s="25">
        <v>3692</v>
      </c>
      <c r="H2085" s="26">
        <v>127</v>
      </c>
      <c r="I2085" s="26">
        <v>42</v>
      </c>
      <c r="J2085" s="26">
        <v>0</v>
      </c>
      <c r="K2085" s="26">
        <v>169</v>
      </c>
      <c r="L2085" s="27">
        <v>4.577464788732394</v>
      </c>
      <c r="M2085" s="40"/>
    </row>
    <row r="2086" spans="1:13" x14ac:dyDescent="0.25">
      <c r="A2086" s="22">
        <v>6157</v>
      </c>
      <c r="B2086" s="22" t="s">
        <v>2145</v>
      </c>
      <c r="C2086" s="22">
        <v>23</v>
      </c>
      <c r="D2086" s="22">
        <v>2308</v>
      </c>
      <c r="E2086" s="23" t="s">
        <v>272</v>
      </c>
      <c r="F2086" s="24">
        <v>3926</v>
      </c>
      <c r="G2086" s="25">
        <v>3925</v>
      </c>
      <c r="H2086" s="26">
        <v>97</v>
      </c>
      <c r="I2086" s="26">
        <v>14</v>
      </c>
      <c r="J2086" s="26">
        <v>0</v>
      </c>
      <c r="K2086" s="26">
        <v>111</v>
      </c>
      <c r="L2086" s="27">
        <v>2.8280254777070062</v>
      </c>
      <c r="M2086" s="40"/>
    </row>
    <row r="2087" spans="1:13" x14ac:dyDescent="0.25">
      <c r="A2087" s="22">
        <v>6158</v>
      </c>
      <c r="B2087" s="22" t="s">
        <v>2146</v>
      </c>
      <c r="C2087" s="22">
        <v>23</v>
      </c>
      <c r="D2087" s="22">
        <v>2308</v>
      </c>
      <c r="E2087" s="23" t="s">
        <v>272</v>
      </c>
      <c r="F2087" s="24">
        <v>2095</v>
      </c>
      <c r="G2087" s="25">
        <v>2095</v>
      </c>
      <c r="H2087" s="26">
        <v>70</v>
      </c>
      <c r="I2087" s="26">
        <v>14</v>
      </c>
      <c r="J2087" s="26">
        <v>0</v>
      </c>
      <c r="K2087" s="26">
        <v>84</v>
      </c>
      <c r="L2087" s="27">
        <v>4.0095465393794747</v>
      </c>
      <c r="M2087" s="40"/>
    </row>
    <row r="2088" spans="1:13" x14ac:dyDescent="0.25">
      <c r="A2088" s="22">
        <v>6159</v>
      </c>
      <c r="B2088" s="22" t="s">
        <v>2147</v>
      </c>
      <c r="C2088" s="22">
        <v>23</v>
      </c>
      <c r="D2088" s="22">
        <v>2308</v>
      </c>
      <c r="E2088" s="23" t="s">
        <v>272</v>
      </c>
      <c r="F2088" s="24">
        <v>3351</v>
      </c>
      <c r="G2088" s="25">
        <v>3347</v>
      </c>
      <c r="H2088" s="26">
        <v>100</v>
      </c>
      <c r="I2088" s="26">
        <v>31</v>
      </c>
      <c r="J2088" s="26">
        <v>0</v>
      </c>
      <c r="K2088" s="26">
        <v>131</v>
      </c>
      <c r="L2088" s="27">
        <v>3.9139527935464589</v>
      </c>
      <c r="M2088" s="40"/>
    </row>
    <row r="2089" spans="1:13" x14ac:dyDescent="0.25">
      <c r="A2089" s="22">
        <v>6172</v>
      </c>
      <c r="B2089" s="22" t="s">
        <v>2148</v>
      </c>
      <c r="C2089" s="22">
        <v>23</v>
      </c>
      <c r="D2089" s="22">
        <v>2309</v>
      </c>
      <c r="E2089" s="23" t="s">
        <v>759</v>
      </c>
      <c r="F2089" s="24">
        <v>581</v>
      </c>
      <c r="G2089" s="25" t="s">
        <v>759</v>
      </c>
      <c r="H2089" s="26" t="s">
        <v>759</v>
      </c>
      <c r="I2089" s="26" t="s">
        <v>759</v>
      </c>
      <c r="J2089" s="26" t="s">
        <v>759</v>
      </c>
      <c r="K2089" s="26" t="s">
        <v>759</v>
      </c>
      <c r="L2089" s="27" t="s">
        <v>759</v>
      </c>
      <c r="M2089" s="40"/>
    </row>
    <row r="2090" spans="1:13" x14ac:dyDescent="0.25">
      <c r="A2090" s="22">
        <v>6173</v>
      </c>
      <c r="B2090" s="22" t="s">
        <v>2149</v>
      </c>
      <c r="C2090" s="22">
        <v>23</v>
      </c>
      <c r="D2090" s="22">
        <v>2309</v>
      </c>
      <c r="E2090" s="23" t="s">
        <v>759</v>
      </c>
      <c r="F2090" s="24">
        <v>579</v>
      </c>
      <c r="G2090" s="25" t="s">
        <v>759</v>
      </c>
      <c r="H2090" s="26" t="s">
        <v>759</v>
      </c>
      <c r="I2090" s="26" t="s">
        <v>759</v>
      </c>
      <c r="J2090" s="26" t="s">
        <v>759</v>
      </c>
      <c r="K2090" s="26" t="s">
        <v>759</v>
      </c>
      <c r="L2090" s="27" t="s">
        <v>759</v>
      </c>
      <c r="M2090" s="40"/>
    </row>
    <row r="2091" spans="1:13" x14ac:dyDescent="0.25">
      <c r="A2091" s="22">
        <v>6177</v>
      </c>
      <c r="B2091" s="22" t="s">
        <v>2150</v>
      </c>
      <c r="C2091" s="22">
        <v>23</v>
      </c>
      <c r="D2091" s="22">
        <v>2309</v>
      </c>
      <c r="E2091" s="23" t="s">
        <v>759</v>
      </c>
      <c r="F2091" s="24">
        <v>5852</v>
      </c>
      <c r="G2091" s="25" t="s">
        <v>759</v>
      </c>
      <c r="H2091" s="26" t="s">
        <v>759</v>
      </c>
      <c r="I2091" s="26" t="s">
        <v>759</v>
      </c>
      <c r="J2091" s="26" t="s">
        <v>759</v>
      </c>
      <c r="K2091" s="26" t="s">
        <v>759</v>
      </c>
      <c r="L2091" s="27" t="s">
        <v>759</v>
      </c>
      <c r="M2091" s="40"/>
    </row>
    <row r="2092" spans="1:13" x14ac:dyDescent="0.25">
      <c r="A2092" s="22">
        <v>6181</v>
      </c>
      <c r="B2092" s="22" t="s">
        <v>2151</v>
      </c>
      <c r="C2092" s="22">
        <v>23</v>
      </c>
      <c r="D2092" s="22">
        <v>2309</v>
      </c>
      <c r="E2092" s="23" t="s">
        <v>759</v>
      </c>
      <c r="F2092" s="24">
        <v>1909</v>
      </c>
      <c r="G2092" s="25" t="s">
        <v>759</v>
      </c>
      <c r="H2092" s="26" t="s">
        <v>759</v>
      </c>
      <c r="I2092" s="26" t="s">
        <v>759</v>
      </c>
      <c r="J2092" s="26" t="s">
        <v>759</v>
      </c>
      <c r="K2092" s="26" t="s">
        <v>759</v>
      </c>
      <c r="L2092" s="27" t="s">
        <v>759</v>
      </c>
      <c r="M2092" s="40"/>
    </row>
    <row r="2093" spans="1:13" x14ac:dyDescent="0.25">
      <c r="A2093" s="22">
        <v>6191</v>
      </c>
      <c r="B2093" s="22" t="s">
        <v>2152</v>
      </c>
      <c r="C2093" s="22">
        <v>23</v>
      </c>
      <c r="D2093" s="22">
        <v>2309</v>
      </c>
      <c r="E2093" s="23" t="s">
        <v>759</v>
      </c>
      <c r="F2093" s="24">
        <v>1501</v>
      </c>
      <c r="G2093" s="25" t="s">
        <v>759</v>
      </c>
      <c r="H2093" s="26" t="s">
        <v>759</v>
      </c>
      <c r="I2093" s="26" t="s">
        <v>759</v>
      </c>
      <c r="J2093" s="26" t="s">
        <v>759</v>
      </c>
      <c r="K2093" s="26" t="s">
        <v>759</v>
      </c>
      <c r="L2093" s="27" t="s">
        <v>759</v>
      </c>
      <c r="M2093" s="40"/>
    </row>
    <row r="2094" spans="1:13" x14ac:dyDescent="0.25">
      <c r="A2094" s="22">
        <v>6192</v>
      </c>
      <c r="B2094" s="22" t="s">
        <v>2153</v>
      </c>
      <c r="C2094" s="22">
        <v>23</v>
      </c>
      <c r="D2094" s="22">
        <v>2309</v>
      </c>
      <c r="E2094" s="23" t="s">
        <v>759</v>
      </c>
      <c r="F2094" s="24">
        <v>9051</v>
      </c>
      <c r="G2094" s="25" t="s">
        <v>759</v>
      </c>
      <c r="H2094" s="26" t="s">
        <v>759</v>
      </c>
      <c r="I2094" s="26" t="s">
        <v>759</v>
      </c>
      <c r="J2094" s="26" t="s">
        <v>759</v>
      </c>
      <c r="K2094" s="26" t="s">
        <v>759</v>
      </c>
      <c r="L2094" s="27" t="s">
        <v>759</v>
      </c>
      <c r="M2094" s="40"/>
    </row>
    <row r="2095" spans="1:13" x14ac:dyDescent="0.25">
      <c r="A2095" s="22">
        <v>6193</v>
      </c>
      <c r="B2095" s="22" t="s">
        <v>2154</v>
      </c>
      <c r="C2095" s="22">
        <v>23</v>
      </c>
      <c r="D2095" s="22">
        <v>2309</v>
      </c>
      <c r="E2095" s="23" t="s">
        <v>759</v>
      </c>
      <c r="F2095" s="24">
        <v>1342</v>
      </c>
      <c r="G2095" s="25" t="s">
        <v>759</v>
      </c>
      <c r="H2095" s="26" t="s">
        <v>759</v>
      </c>
      <c r="I2095" s="26" t="s">
        <v>759</v>
      </c>
      <c r="J2095" s="26" t="s">
        <v>759</v>
      </c>
      <c r="K2095" s="26" t="s">
        <v>759</v>
      </c>
      <c r="L2095" s="27" t="s">
        <v>759</v>
      </c>
      <c r="M2095" s="40"/>
    </row>
    <row r="2096" spans="1:13" x14ac:dyDescent="0.25">
      <c r="A2096" s="22">
        <v>6194</v>
      </c>
      <c r="B2096" s="22" t="s">
        <v>2155</v>
      </c>
      <c r="C2096" s="22">
        <v>23</v>
      </c>
      <c r="D2096" s="22">
        <v>2309</v>
      </c>
      <c r="E2096" s="23" t="s">
        <v>759</v>
      </c>
      <c r="F2096" s="24">
        <v>1409</v>
      </c>
      <c r="G2096" s="25" t="s">
        <v>759</v>
      </c>
      <c r="H2096" s="26" t="s">
        <v>759</v>
      </c>
      <c r="I2096" s="26" t="s">
        <v>759</v>
      </c>
      <c r="J2096" s="26" t="s">
        <v>759</v>
      </c>
      <c r="K2096" s="26" t="s">
        <v>759</v>
      </c>
      <c r="L2096" s="27" t="s">
        <v>759</v>
      </c>
      <c r="M2096" s="40"/>
    </row>
    <row r="2097" spans="1:13" x14ac:dyDescent="0.25">
      <c r="A2097" s="22">
        <v>6195</v>
      </c>
      <c r="B2097" s="22" t="s">
        <v>2156</v>
      </c>
      <c r="C2097" s="22">
        <v>23</v>
      </c>
      <c r="D2097" s="22">
        <v>2309</v>
      </c>
      <c r="E2097" s="23" t="s">
        <v>241</v>
      </c>
      <c r="F2097" s="24">
        <v>2792</v>
      </c>
      <c r="G2097" s="25">
        <v>2791</v>
      </c>
      <c r="H2097" s="26">
        <v>15</v>
      </c>
      <c r="I2097" s="26">
        <v>5</v>
      </c>
      <c r="J2097" s="26">
        <v>0</v>
      </c>
      <c r="K2097" s="26">
        <v>20</v>
      </c>
      <c r="L2097" s="27">
        <v>0.71658903618774628</v>
      </c>
      <c r="M2097" s="40"/>
    </row>
    <row r="2098" spans="1:13" x14ac:dyDescent="0.25">
      <c r="A2098" s="22">
        <v>6197</v>
      </c>
      <c r="B2098" s="22" t="s">
        <v>2157</v>
      </c>
      <c r="C2098" s="22">
        <v>23</v>
      </c>
      <c r="D2098" s="22">
        <v>2309</v>
      </c>
      <c r="E2098" s="23" t="s">
        <v>237</v>
      </c>
      <c r="F2098" s="24">
        <v>1168</v>
      </c>
      <c r="G2098" s="25">
        <v>1167</v>
      </c>
      <c r="H2098" s="26">
        <v>10</v>
      </c>
      <c r="I2098" s="26">
        <v>3</v>
      </c>
      <c r="J2098" s="26">
        <v>0</v>
      </c>
      <c r="K2098" s="26">
        <v>13</v>
      </c>
      <c r="L2098" s="27">
        <v>1.1139674378748929</v>
      </c>
      <c r="M2098" s="40"/>
    </row>
    <row r="2099" spans="1:13" x14ac:dyDescent="0.25">
      <c r="A2099" s="22">
        <v>6198</v>
      </c>
      <c r="B2099" s="22" t="s">
        <v>2158</v>
      </c>
      <c r="C2099" s="22">
        <v>23</v>
      </c>
      <c r="D2099" s="22">
        <v>2309</v>
      </c>
      <c r="E2099" s="23" t="s">
        <v>759</v>
      </c>
      <c r="F2099" s="24">
        <v>1763</v>
      </c>
      <c r="G2099" s="25" t="s">
        <v>759</v>
      </c>
      <c r="H2099" s="26" t="s">
        <v>759</v>
      </c>
      <c r="I2099" s="26" t="s">
        <v>759</v>
      </c>
      <c r="J2099" s="26" t="s">
        <v>759</v>
      </c>
      <c r="K2099" s="26" t="s">
        <v>759</v>
      </c>
      <c r="L2099" s="27" t="s">
        <v>759</v>
      </c>
      <c r="M2099" s="40"/>
    </row>
    <row r="2100" spans="1:13" x14ac:dyDescent="0.25">
      <c r="A2100" s="22">
        <v>6199</v>
      </c>
      <c r="B2100" s="22" t="s">
        <v>2159</v>
      </c>
      <c r="C2100" s="22">
        <v>23</v>
      </c>
      <c r="D2100" s="22">
        <v>2309</v>
      </c>
      <c r="E2100" s="23" t="s">
        <v>759</v>
      </c>
      <c r="F2100" s="24">
        <v>3037</v>
      </c>
      <c r="G2100" s="25" t="s">
        <v>759</v>
      </c>
      <c r="H2100" s="26" t="s">
        <v>759</v>
      </c>
      <c r="I2100" s="26" t="s">
        <v>759</v>
      </c>
      <c r="J2100" s="26" t="s">
        <v>759</v>
      </c>
      <c r="K2100" s="26" t="s">
        <v>759</v>
      </c>
      <c r="L2100" s="27" t="s">
        <v>759</v>
      </c>
      <c r="M2100" s="40"/>
    </row>
    <row r="2101" spans="1:13" x14ac:dyDescent="0.25">
      <c r="A2101" s="22">
        <v>6201</v>
      </c>
      <c r="B2101" s="22" t="s">
        <v>2160</v>
      </c>
      <c r="C2101" s="22">
        <v>23</v>
      </c>
      <c r="D2101" s="22">
        <v>2309</v>
      </c>
      <c r="E2101" s="23" t="s">
        <v>759</v>
      </c>
      <c r="F2101" s="24">
        <v>2208</v>
      </c>
      <c r="G2101" s="25" t="s">
        <v>759</v>
      </c>
      <c r="H2101" s="26" t="s">
        <v>759</v>
      </c>
      <c r="I2101" s="26" t="s">
        <v>759</v>
      </c>
      <c r="J2101" s="26" t="s">
        <v>759</v>
      </c>
      <c r="K2101" s="26" t="s">
        <v>759</v>
      </c>
      <c r="L2101" s="27" t="s">
        <v>759</v>
      </c>
      <c r="M2101" s="40"/>
    </row>
    <row r="2102" spans="1:13" x14ac:dyDescent="0.25">
      <c r="A2102" s="22">
        <v>6202</v>
      </c>
      <c r="B2102" s="22" t="s">
        <v>2161</v>
      </c>
      <c r="C2102" s="22">
        <v>23</v>
      </c>
      <c r="D2102" s="22">
        <v>2309</v>
      </c>
      <c r="E2102" s="23" t="s">
        <v>237</v>
      </c>
      <c r="F2102" s="24">
        <v>1487</v>
      </c>
      <c r="G2102" s="25">
        <v>1488</v>
      </c>
      <c r="H2102" s="26">
        <v>20</v>
      </c>
      <c r="I2102" s="26">
        <v>5</v>
      </c>
      <c r="J2102" s="26">
        <v>0</v>
      </c>
      <c r="K2102" s="26">
        <v>25</v>
      </c>
      <c r="L2102" s="27">
        <v>1.68010752688172</v>
      </c>
      <c r="M2102" s="40"/>
    </row>
    <row r="2103" spans="1:13" x14ac:dyDescent="0.25">
      <c r="A2103" s="22">
        <v>6203</v>
      </c>
      <c r="B2103" s="22" t="s">
        <v>2162</v>
      </c>
      <c r="C2103" s="22">
        <v>23</v>
      </c>
      <c r="D2103" s="22">
        <v>2309</v>
      </c>
      <c r="E2103" s="23" t="s">
        <v>759</v>
      </c>
      <c r="F2103" s="24">
        <v>855</v>
      </c>
      <c r="G2103" s="25" t="s">
        <v>759</v>
      </c>
      <c r="H2103" s="26" t="s">
        <v>759</v>
      </c>
      <c r="I2103" s="26" t="s">
        <v>759</v>
      </c>
      <c r="J2103" s="26" t="s">
        <v>759</v>
      </c>
      <c r="K2103" s="26" t="s">
        <v>759</v>
      </c>
      <c r="L2103" s="27" t="s">
        <v>759</v>
      </c>
      <c r="M2103" s="40"/>
    </row>
    <row r="2104" spans="1:13" x14ac:dyDescent="0.25">
      <c r="A2104" s="22">
        <v>6204</v>
      </c>
      <c r="B2104" s="22" t="s">
        <v>2163</v>
      </c>
      <c r="C2104" s="22">
        <v>23</v>
      </c>
      <c r="D2104" s="22">
        <v>2309</v>
      </c>
      <c r="E2104" s="23" t="s">
        <v>759</v>
      </c>
      <c r="F2104" s="24">
        <v>1403</v>
      </c>
      <c r="G2104" s="25" t="s">
        <v>759</v>
      </c>
      <c r="H2104" s="26" t="s">
        <v>759</v>
      </c>
      <c r="I2104" s="26" t="s">
        <v>759</v>
      </c>
      <c r="J2104" s="26" t="s">
        <v>759</v>
      </c>
      <c r="K2104" s="26" t="s">
        <v>759</v>
      </c>
      <c r="L2104" s="27" t="s">
        <v>759</v>
      </c>
      <c r="M2104" s="40"/>
    </row>
    <row r="2105" spans="1:13" x14ac:dyDescent="0.25">
      <c r="A2105" s="22">
        <v>6205</v>
      </c>
      <c r="B2105" s="22" t="s">
        <v>2164</v>
      </c>
      <c r="C2105" s="22">
        <v>23</v>
      </c>
      <c r="D2105" s="22">
        <v>2309</v>
      </c>
      <c r="E2105" s="23" t="s">
        <v>759</v>
      </c>
      <c r="F2105" s="24">
        <v>2879</v>
      </c>
      <c r="G2105" s="25" t="s">
        <v>759</v>
      </c>
      <c r="H2105" s="26" t="s">
        <v>759</v>
      </c>
      <c r="I2105" s="26" t="s">
        <v>759</v>
      </c>
      <c r="J2105" s="26" t="s">
        <v>759</v>
      </c>
      <c r="K2105" s="26" t="s">
        <v>759</v>
      </c>
      <c r="L2105" s="27" t="s">
        <v>759</v>
      </c>
      <c r="M2105" s="40"/>
    </row>
    <row r="2106" spans="1:13" x14ac:dyDescent="0.25">
      <c r="A2106" s="22">
        <v>6211</v>
      </c>
      <c r="B2106" s="22" t="s">
        <v>2165</v>
      </c>
      <c r="C2106" s="22">
        <v>23</v>
      </c>
      <c r="D2106" s="22">
        <v>2310</v>
      </c>
      <c r="E2106" s="23" t="s">
        <v>272</v>
      </c>
      <c r="F2106" s="24">
        <v>1221</v>
      </c>
      <c r="G2106" s="25">
        <v>1222</v>
      </c>
      <c r="H2106" s="26">
        <v>28</v>
      </c>
      <c r="I2106" s="26">
        <v>4</v>
      </c>
      <c r="J2106" s="26">
        <v>1</v>
      </c>
      <c r="K2106" s="26">
        <v>33</v>
      </c>
      <c r="L2106" s="27">
        <v>2.7004909983633389</v>
      </c>
      <c r="M2106" s="40"/>
    </row>
    <row r="2107" spans="1:13" x14ac:dyDescent="0.25">
      <c r="A2107" s="22">
        <v>6212</v>
      </c>
      <c r="B2107" s="22" t="s">
        <v>2166</v>
      </c>
      <c r="C2107" s="22">
        <v>23</v>
      </c>
      <c r="D2107" s="22">
        <v>2310</v>
      </c>
      <c r="E2107" s="23" t="s">
        <v>759</v>
      </c>
      <c r="F2107" s="24">
        <v>1258</v>
      </c>
      <c r="G2107" s="25" t="s">
        <v>759</v>
      </c>
      <c r="H2107" s="26" t="s">
        <v>759</v>
      </c>
      <c r="I2107" s="26" t="s">
        <v>759</v>
      </c>
      <c r="J2107" s="26" t="s">
        <v>759</v>
      </c>
      <c r="K2107" s="26" t="s">
        <v>759</v>
      </c>
      <c r="L2107" s="27" t="s">
        <v>759</v>
      </c>
      <c r="M2107" s="40"/>
    </row>
    <row r="2108" spans="1:13" x14ac:dyDescent="0.25">
      <c r="A2108" s="22">
        <v>6213</v>
      </c>
      <c r="B2108" s="22" t="s">
        <v>2167</v>
      </c>
      <c r="C2108" s="22">
        <v>23</v>
      </c>
      <c r="D2108" s="22">
        <v>2310</v>
      </c>
      <c r="E2108" s="23" t="s">
        <v>759</v>
      </c>
      <c r="F2108" s="24">
        <v>4808</v>
      </c>
      <c r="G2108" s="25" t="s">
        <v>759</v>
      </c>
      <c r="H2108" s="26" t="s">
        <v>759</v>
      </c>
      <c r="I2108" s="26" t="s">
        <v>759</v>
      </c>
      <c r="J2108" s="26" t="s">
        <v>759</v>
      </c>
      <c r="K2108" s="26" t="s">
        <v>759</v>
      </c>
      <c r="L2108" s="27" t="s">
        <v>759</v>
      </c>
      <c r="M2108" s="40"/>
    </row>
    <row r="2109" spans="1:13" x14ac:dyDescent="0.25">
      <c r="A2109" s="22">
        <v>6214</v>
      </c>
      <c r="B2109" s="22" t="s">
        <v>2168</v>
      </c>
      <c r="C2109" s="22">
        <v>23</v>
      </c>
      <c r="D2109" s="22">
        <v>2310</v>
      </c>
      <c r="E2109" s="23" t="s">
        <v>759</v>
      </c>
      <c r="F2109" s="24">
        <v>2282</v>
      </c>
      <c r="G2109" s="25" t="s">
        <v>759</v>
      </c>
      <c r="H2109" s="26" t="s">
        <v>759</v>
      </c>
      <c r="I2109" s="26" t="s">
        <v>759</v>
      </c>
      <c r="J2109" s="26" t="s">
        <v>759</v>
      </c>
      <c r="K2109" s="26" t="s">
        <v>759</v>
      </c>
      <c r="L2109" s="27" t="s">
        <v>759</v>
      </c>
      <c r="M2109" s="40"/>
    </row>
    <row r="2110" spans="1:13" x14ac:dyDescent="0.25">
      <c r="A2110" s="22">
        <v>6215</v>
      </c>
      <c r="B2110" s="22" t="s">
        <v>2169</v>
      </c>
      <c r="C2110" s="22">
        <v>23</v>
      </c>
      <c r="D2110" s="22">
        <v>2310</v>
      </c>
      <c r="E2110" s="23" t="s">
        <v>272</v>
      </c>
      <c r="F2110" s="24">
        <v>663</v>
      </c>
      <c r="G2110" s="25">
        <v>661</v>
      </c>
      <c r="H2110" s="26">
        <v>55</v>
      </c>
      <c r="I2110" s="26">
        <v>11</v>
      </c>
      <c r="J2110" s="26">
        <v>0</v>
      </c>
      <c r="K2110" s="26">
        <v>66</v>
      </c>
      <c r="L2110" s="27">
        <v>9.9848714069591527</v>
      </c>
      <c r="M2110" s="40"/>
    </row>
    <row r="2111" spans="1:13" x14ac:dyDescent="0.25">
      <c r="A2111" s="22">
        <v>6217</v>
      </c>
      <c r="B2111" s="22" t="s">
        <v>2170</v>
      </c>
      <c r="C2111" s="22">
        <v>23</v>
      </c>
      <c r="D2111" s="22">
        <v>2310</v>
      </c>
      <c r="E2111" s="23" t="s">
        <v>272</v>
      </c>
      <c r="F2111" s="24">
        <v>1492</v>
      </c>
      <c r="G2111" s="25">
        <v>1489</v>
      </c>
      <c r="H2111" s="26">
        <v>136</v>
      </c>
      <c r="I2111" s="26">
        <v>24</v>
      </c>
      <c r="J2111" s="26">
        <v>0</v>
      </c>
      <c r="K2111" s="26">
        <v>160</v>
      </c>
      <c r="L2111" s="27">
        <v>10.74546675621222</v>
      </c>
      <c r="M2111" s="40"/>
    </row>
    <row r="2112" spans="1:13" x14ac:dyDescent="0.25">
      <c r="A2112" s="22">
        <v>6218</v>
      </c>
      <c r="B2112" s="22" t="s">
        <v>2171</v>
      </c>
      <c r="C2112" s="22">
        <v>23</v>
      </c>
      <c r="D2112" s="22">
        <v>2310</v>
      </c>
      <c r="E2112" s="23" t="s">
        <v>759</v>
      </c>
      <c r="F2112" s="24">
        <v>5346</v>
      </c>
      <c r="G2112" s="25" t="s">
        <v>759</v>
      </c>
      <c r="H2112" s="26" t="s">
        <v>759</v>
      </c>
      <c r="I2112" s="26" t="s">
        <v>759</v>
      </c>
      <c r="J2112" s="26" t="s">
        <v>759</v>
      </c>
      <c r="K2112" s="26" t="s">
        <v>759</v>
      </c>
      <c r="L2112" s="27" t="s">
        <v>759</v>
      </c>
      <c r="M2112" s="40"/>
    </row>
    <row r="2113" spans="1:13" x14ac:dyDescent="0.25">
      <c r="A2113" s="22">
        <v>6219</v>
      </c>
      <c r="B2113" s="22" t="s">
        <v>2172</v>
      </c>
      <c r="C2113" s="22">
        <v>23</v>
      </c>
      <c r="D2113" s="22">
        <v>2310</v>
      </c>
      <c r="E2113" s="23" t="s">
        <v>759</v>
      </c>
      <c r="F2113" s="24">
        <v>559</v>
      </c>
      <c r="G2113" s="25" t="s">
        <v>759</v>
      </c>
      <c r="H2113" s="26" t="s">
        <v>759</v>
      </c>
      <c r="I2113" s="26" t="s">
        <v>759</v>
      </c>
      <c r="J2113" s="26" t="s">
        <v>759</v>
      </c>
      <c r="K2113" s="26" t="s">
        <v>759</v>
      </c>
      <c r="L2113" s="27" t="s">
        <v>759</v>
      </c>
      <c r="M2113" s="40"/>
    </row>
    <row r="2114" spans="1:13" x14ac:dyDescent="0.25">
      <c r="A2114" s="22">
        <v>6220</v>
      </c>
      <c r="B2114" s="22" t="s">
        <v>2173</v>
      </c>
      <c r="C2114" s="22">
        <v>23</v>
      </c>
      <c r="D2114" s="22">
        <v>2310</v>
      </c>
      <c r="E2114" s="23" t="s">
        <v>272</v>
      </c>
      <c r="F2114" s="24">
        <v>1429</v>
      </c>
      <c r="G2114" s="25">
        <v>1435</v>
      </c>
      <c r="H2114" s="26">
        <v>19</v>
      </c>
      <c r="I2114" s="26">
        <v>8</v>
      </c>
      <c r="J2114" s="26">
        <v>0</v>
      </c>
      <c r="K2114" s="26">
        <v>27</v>
      </c>
      <c r="L2114" s="27">
        <v>1.881533101045296</v>
      </c>
      <c r="M2114" s="40"/>
    </row>
    <row r="2115" spans="1:13" x14ac:dyDescent="0.25">
      <c r="A2115" s="22">
        <v>6232</v>
      </c>
      <c r="B2115" s="22" t="s">
        <v>2174</v>
      </c>
      <c r="C2115" s="22">
        <v>23</v>
      </c>
      <c r="D2115" s="22">
        <v>2311</v>
      </c>
      <c r="E2115" s="23" t="s">
        <v>759</v>
      </c>
      <c r="F2115" s="24">
        <v>2434</v>
      </c>
      <c r="G2115" s="25" t="s">
        <v>759</v>
      </c>
      <c r="H2115" s="26" t="s">
        <v>759</v>
      </c>
      <c r="I2115" s="26" t="s">
        <v>759</v>
      </c>
      <c r="J2115" s="26" t="s">
        <v>759</v>
      </c>
      <c r="K2115" s="26" t="s">
        <v>759</v>
      </c>
      <c r="L2115" s="27" t="s">
        <v>759</v>
      </c>
      <c r="M2115" s="40"/>
    </row>
    <row r="2116" spans="1:13" x14ac:dyDescent="0.25">
      <c r="A2116" s="22">
        <v>6235</v>
      </c>
      <c r="B2116" s="22" t="s">
        <v>2175</v>
      </c>
      <c r="C2116" s="22">
        <v>23</v>
      </c>
      <c r="D2116" s="22">
        <v>2311</v>
      </c>
      <c r="E2116" s="23" t="s">
        <v>759</v>
      </c>
      <c r="F2116" s="24">
        <v>197</v>
      </c>
      <c r="G2116" s="25" t="s">
        <v>759</v>
      </c>
      <c r="H2116" s="26" t="s">
        <v>759</v>
      </c>
      <c r="I2116" s="26" t="s">
        <v>759</v>
      </c>
      <c r="J2116" s="26" t="s">
        <v>759</v>
      </c>
      <c r="K2116" s="26" t="s">
        <v>759</v>
      </c>
      <c r="L2116" s="27" t="s">
        <v>759</v>
      </c>
      <c r="M2116" s="40"/>
    </row>
    <row r="2117" spans="1:13" x14ac:dyDescent="0.25">
      <c r="A2117" s="22">
        <v>6238</v>
      </c>
      <c r="B2117" s="22" t="s">
        <v>2176</v>
      </c>
      <c r="C2117" s="22">
        <v>23</v>
      </c>
      <c r="D2117" s="22">
        <v>2311</v>
      </c>
      <c r="E2117" s="23" t="s">
        <v>759</v>
      </c>
      <c r="F2117" s="24">
        <v>2072</v>
      </c>
      <c r="G2117" s="25" t="s">
        <v>759</v>
      </c>
      <c r="H2117" s="26" t="s">
        <v>759</v>
      </c>
      <c r="I2117" s="26" t="s">
        <v>759</v>
      </c>
      <c r="J2117" s="26" t="s">
        <v>759</v>
      </c>
      <c r="K2117" s="26" t="s">
        <v>759</v>
      </c>
      <c r="L2117" s="27" t="s">
        <v>759</v>
      </c>
      <c r="M2117" s="40"/>
    </row>
    <row r="2118" spans="1:13" x14ac:dyDescent="0.25">
      <c r="A2118" s="22">
        <v>6239</v>
      </c>
      <c r="B2118" s="22" t="s">
        <v>2177</v>
      </c>
      <c r="C2118" s="22">
        <v>23</v>
      </c>
      <c r="D2118" s="22">
        <v>2311</v>
      </c>
      <c r="E2118" s="23" t="s">
        <v>759</v>
      </c>
      <c r="F2118" s="24">
        <v>2482</v>
      </c>
      <c r="G2118" s="25" t="s">
        <v>759</v>
      </c>
      <c r="H2118" s="26" t="s">
        <v>759</v>
      </c>
      <c r="I2118" s="26" t="s">
        <v>759</v>
      </c>
      <c r="J2118" s="26" t="s">
        <v>759</v>
      </c>
      <c r="K2118" s="26" t="s">
        <v>759</v>
      </c>
      <c r="L2118" s="27" t="s">
        <v>759</v>
      </c>
      <c r="M2118" s="40"/>
    </row>
    <row r="2119" spans="1:13" x14ac:dyDescent="0.25">
      <c r="A2119" s="22">
        <v>6240</v>
      </c>
      <c r="B2119" s="22" t="s">
        <v>2178</v>
      </c>
      <c r="C2119" s="22">
        <v>23</v>
      </c>
      <c r="D2119" s="22">
        <v>2311</v>
      </c>
      <c r="E2119" s="23" t="s">
        <v>759</v>
      </c>
      <c r="F2119" s="24">
        <v>1398</v>
      </c>
      <c r="G2119" s="25" t="s">
        <v>759</v>
      </c>
      <c r="H2119" s="26" t="s">
        <v>759</v>
      </c>
      <c r="I2119" s="26" t="s">
        <v>759</v>
      </c>
      <c r="J2119" s="26" t="s">
        <v>759</v>
      </c>
      <c r="K2119" s="26" t="s">
        <v>759</v>
      </c>
      <c r="L2119" s="27" t="s">
        <v>759</v>
      </c>
      <c r="M2119" s="40"/>
    </row>
    <row r="2120" spans="1:13" x14ac:dyDescent="0.25">
      <c r="A2120" s="22">
        <v>6241</v>
      </c>
      <c r="B2120" s="22" t="s">
        <v>2179</v>
      </c>
      <c r="C2120" s="22">
        <v>23</v>
      </c>
      <c r="D2120" s="22">
        <v>2311</v>
      </c>
      <c r="E2120" s="23" t="s">
        <v>759</v>
      </c>
      <c r="F2120" s="24">
        <v>256</v>
      </c>
      <c r="G2120" s="25" t="s">
        <v>759</v>
      </c>
      <c r="H2120" s="26" t="s">
        <v>759</v>
      </c>
      <c r="I2120" s="26" t="s">
        <v>759</v>
      </c>
      <c r="J2120" s="26" t="s">
        <v>759</v>
      </c>
      <c r="K2120" s="26" t="s">
        <v>759</v>
      </c>
      <c r="L2120" s="27" t="s">
        <v>759</v>
      </c>
      <c r="M2120" s="40"/>
    </row>
    <row r="2121" spans="1:13" x14ac:dyDescent="0.25">
      <c r="A2121" s="22">
        <v>6246</v>
      </c>
      <c r="B2121" s="22" t="s">
        <v>2180</v>
      </c>
      <c r="C2121" s="22">
        <v>23</v>
      </c>
      <c r="D2121" s="22">
        <v>2311</v>
      </c>
      <c r="E2121" s="23" t="s">
        <v>759</v>
      </c>
      <c r="F2121" s="24">
        <v>389</v>
      </c>
      <c r="G2121" s="25" t="s">
        <v>759</v>
      </c>
      <c r="H2121" s="26" t="s">
        <v>759</v>
      </c>
      <c r="I2121" s="26" t="s">
        <v>759</v>
      </c>
      <c r="J2121" s="26" t="s">
        <v>759</v>
      </c>
      <c r="K2121" s="26" t="s">
        <v>759</v>
      </c>
      <c r="L2121" s="27" t="s">
        <v>759</v>
      </c>
      <c r="M2121" s="40"/>
    </row>
    <row r="2122" spans="1:13" x14ac:dyDescent="0.25">
      <c r="A2122" s="22">
        <v>6248</v>
      </c>
      <c r="B2122" s="22" t="s">
        <v>2181</v>
      </c>
      <c r="C2122" s="22">
        <v>23</v>
      </c>
      <c r="D2122" s="22">
        <v>2311</v>
      </c>
      <c r="E2122" s="23" t="s">
        <v>759</v>
      </c>
      <c r="F2122" s="24">
        <v>1913</v>
      </c>
      <c r="G2122" s="25" t="s">
        <v>759</v>
      </c>
      <c r="H2122" s="26" t="s">
        <v>759</v>
      </c>
      <c r="I2122" s="26" t="s">
        <v>759</v>
      </c>
      <c r="J2122" s="26" t="s">
        <v>759</v>
      </c>
      <c r="K2122" s="26" t="s">
        <v>759</v>
      </c>
      <c r="L2122" s="27" t="s">
        <v>759</v>
      </c>
      <c r="M2122" s="40"/>
    </row>
    <row r="2123" spans="1:13" x14ac:dyDescent="0.25">
      <c r="A2123" s="22">
        <v>6249</v>
      </c>
      <c r="B2123" s="22" t="s">
        <v>2182</v>
      </c>
      <c r="C2123" s="22">
        <v>23</v>
      </c>
      <c r="D2123" s="22">
        <v>2311</v>
      </c>
      <c r="E2123" s="23" t="s">
        <v>759</v>
      </c>
      <c r="F2123" s="24">
        <v>250</v>
      </c>
      <c r="G2123" s="25" t="s">
        <v>759</v>
      </c>
      <c r="H2123" s="26" t="s">
        <v>759</v>
      </c>
      <c r="I2123" s="26" t="s">
        <v>759</v>
      </c>
      <c r="J2123" s="26" t="s">
        <v>759</v>
      </c>
      <c r="K2123" s="26" t="s">
        <v>759</v>
      </c>
      <c r="L2123" s="27" t="s">
        <v>759</v>
      </c>
      <c r="M2123" s="40"/>
    </row>
    <row r="2124" spans="1:13" x14ac:dyDescent="0.25">
      <c r="A2124" s="22">
        <v>6250</v>
      </c>
      <c r="B2124" s="22" t="s">
        <v>2183</v>
      </c>
      <c r="C2124" s="22">
        <v>23</v>
      </c>
      <c r="D2124" s="22">
        <v>2311</v>
      </c>
      <c r="E2124" s="23" t="s">
        <v>759</v>
      </c>
      <c r="F2124" s="24">
        <v>144</v>
      </c>
      <c r="G2124" s="25" t="s">
        <v>759</v>
      </c>
      <c r="H2124" s="26" t="s">
        <v>759</v>
      </c>
      <c r="I2124" s="26" t="s">
        <v>759</v>
      </c>
      <c r="J2124" s="26" t="s">
        <v>759</v>
      </c>
      <c r="K2124" s="26" t="s">
        <v>759</v>
      </c>
      <c r="L2124" s="27" t="s">
        <v>759</v>
      </c>
      <c r="M2124" s="40"/>
    </row>
    <row r="2125" spans="1:13" x14ac:dyDescent="0.25">
      <c r="A2125" s="22">
        <v>6252</v>
      </c>
      <c r="B2125" s="22" t="s">
        <v>2184</v>
      </c>
      <c r="C2125" s="22">
        <v>23</v>
      </c>
      <c r="D2125" s="22">
        <v>2311</v>
      </c>
      <c r="E2125" s="23" t="s">
        <v>759</v>
      </c>
      <c r="F2125" s="24">
        <v>24337</v>
      </c>
      <c r="G2125" s="25" t="s">
        <v>759</v>
      </c>
      <c r="H2125" s="26" t="s">
        <v>759</v>
      </c>
      <c r="I2125" s="26" t="s">
        <v>759</v>
      </c>
      <c r="J2125" s="26" t="s">
        <v>759</v>
      </c>
      <c r="K2125" s="26" t="s">
        <v>759</v>
      </c>
      <c r="L2125" s="27" t="s">
        <v>759</v>
      </c>
      <c r="M2125" s="40"/>
    </row>
    <row r="2126" spans="1:13" x14ac:dyDescent="0.25">
      <c r="A2126" s="22">
        <v>6253</v>
      </c>
      <c r="B2126" s="22" t="s">
        <v>2185</v>
      </c>
      <c r="C2126" s="22">
        <v>23</v>
      </c>
      <c r="D2126" s="22">
        <v>2311</v>
      </c>
      <c r="E2126" s="23" t="s">
        <v>759</v>
      </c>
      <c r="F2126" s="24">
        <v>5966</v>
      </c>
      <c r="G2126" s="25" t="s">
        <v>759</v>
      </c>
      <c r="H2126" s="26" t="s">
        <v>759</v>
      </c>
      <c r="I2126" s="26" t="s">
        <v>759</v>
      </c>
      <c r="J2126" s="26" t="s">
        <v>759</v>
      </c>
      <c r="K2126" s="26" t="s">
        <v>759</v>
      </c>
      <c r="L2126" s="27" t="s">
        <v>759</v>
      </c>
      <c r="M2126" s="40"/>
    </row>
    <row r="2127" spans="1:13" x14ac:dyDescent="0.25">
      <c r="A2127" s="22">
        <v>6261</v>
      </c>
      <c r="B2127" s="22" t="s">
        <v>2186</v>
      </c>
      <c r="C2127" s="22">
        <v>23</v>
      </c>
      <c r="D2127" s="22">
        <v>2312</v>
      </c>
      <c r="E2127" s="23" t="s">
        <v>272</v>
      </c>
      <c r="F2127" s="24">
        <v>1923</v>
      </c>
      <c r="G2127" s="25">
        <v>1925</v>
      </c>
      <c r="H2127" s="26">
        <v>39</v>
      </c>
      <c r="I2127" s="26">
        <v>7</v>
      </c>
      <c r="J2127" s="26">
        <v>0</v>
      </c>
      <c r="K2127" s="26">
        <v>46</v>
      </c>
      <c r="L2127" s="27">
        <v>2.38961038961039</v>
      </c>
      <c r="M2127" s="40"/>
    </row>
    <row r="2128" spans="1:13" x14ac:dyDescent="0.25">
      <c r="A2128" s="22">
        <v>6263</v>
      </c>
      <c r="B2128" s="22" t="s">
        <v>2187</v>
      </c>
      <c r="C2128" s="22">
        <v>23</v>
      </c>
      <c r="D2128" s="22">
        <v>2312</v>
      </c>
      <c r="E2128" s="23" t="s">
        <v>759</v>
      </c>
      <c r="F2128" s="24">
        <v>445</v>
      </c>
      <c r="G2128" s="25" t="s">
        <v>759</v>
      </c>
      <c r="H2128" s="26" t="s">
        <v>759</v>
      </c>
      <c r="I2128" s="26" t="s">
        <v>759</v>
      </c>
      <c r="J2128" s="26" t="s">
        <v>759</v>
      </c>
      <c r="K2128" s="26" t="s">
        <v>759</v>
      </c>
      <c r="L2128" s="27" t="s">
        <v>759</v>
      </c>
      <c r="M2128" s="40"/>
    </row>
    <row r="2129" spans="1:13" x14ac:dyDescent="0.25">
      <c r="A2129" s="22">
        <v>6265</v>
      </c>
      <c r="B2129" s="22" t="s">
        <v>2188</v>
      </c>
      <c r="C2129" s="22">
        <v>23</v>
      </c>
      <c r="D2129" s="22">
        <v>2312</v>
      </c>
      <c r="E2129" s="23" t="s">
        <v>759</v>
      </c>
      <c r="F2129" s="24">
        <v>7098</v>
      </c>
      <c r="G2129" s="25" t="s">
        <v>759</v>
      </c>
      <c r="H2129" s="26" t="s">
        <v>759</v>
      </c>
      <c r="I2129" s="26" t="s">
        <v>759</v>
      </c>
      <c r="J2129" s="26" t="s">
        <v>759</v>
      </c>
      <c r="K2129" s="26" t="s">
        <v>759</v>
      </c>
      <c r="L2129" s="27" t="s">
        <v>759</v>
      </c>
      <c r="M2129" s="40"/>
    </row>
    <row r="2130" spans="1:13" x14ac:dyDescent="0.25">
      <c r="A2130" s="22">
        <v>6266</v>
      </c>
      <c r="B2130" s="22" t="s">
        <v>2189</v>
      </c>
      <c r="C2130" s="22">
        <v>23</v>
      </c>
      <c r="D2130" s="22">
        <v>2312</v>
      </c>
      <c r="E2130" s="23" t="s">
        <v>759</v>
      </c>
      <c r="F2130" s="24">
        <v>3486</v>
      </c>
      <c r="G2130" s="25" t="s">
        <v>759</v>
      </c>
      <c r="H2130" s="26" t="s">
        <v>759</v>
      </c>
      <c r="I2130" s="26" t="s">
        <v>759</v>
      </c>
      <c r="J2130" s="26" t="s">
        <v>759</v>
      </c>
      <c r="K2130" s="26" t="s">
        <v>759</v>
      </c>
      <c r="L2130" s="27" t="s">
        <v>759</v>
      </c>
      <c r="M2130" s="40"/>
    </row>
    <row r="2131" spans="1:13" x14ac:dyDescent="0.25">
      <c r="A2131" s="22">
        <v>6267</v>
      </c>
      <c r="B2131" s="22" t="s">
        <v>2190</v>
      </c>
      <c r="C2131" s="22">
        <v>23</v>
      </c>
      <c r="D2131" s="22">
        <v>2312</v>
      </c>
      <c r="E2131" s="23" t="s">
        <v>759</v>
      </c>
      <c r="F2131" s="24">
        <v>114</v>
      </c>
      <c r="G2131" s="25" t="s">
        <v>759</v>
      </c>
      <c r="H2131" s="26" t="s">
        <v>759</v>
      </c>
      <c r="I2131" s="26" t="s">
        <v>759</v>
      </c>
      <c r="J2131" s="26" t="s">
        <v>759</v>
      </c>
      <c r="K2131" s="26" t="s">
        <v>759</v>
      </c>
      <c r="L2131" s="27" t="s">
        <v>759</v>
      </c>
      <c r="M2131" s="40"/>
    </row>
    <row r="2132" spans="1:13" x14ac:dyDescent="0.25">
      <c r="A2132" s="22">
        <v>6281</v>
      </c>
      <c r="B2132" s="22" t="s">
        <v>2191</v>
      </c>
      <c r="C2132" s="22">
        <v>23</v>
      </c>
      <c r="D2132" s="22">
        <v>2313</v>
      </c>
      <c r="E2132" s="23" t="s">
        <v>759</v>
      </c>
      <c r="F2132" s="24">
        <v>3134</v>
      </c>
      <c r="G2132" s="25" t="s">
        <v>759</v>
      </c>
      <c r="H2132" s="26" t="s">
        <v>759</v>
      </c>
      <c r="I2132" s="26" t="s">
        <v>759</v>
      </c>
      <c r="J2132" s="26" t="s">
        <v>759</v>
      </c>
      <c r="K2132" s="26" t="s">
        <v>759</v>
      </c>
      <c r="L2132" s="27" t="s">
        <v>759</v>
      </c>
      <c r="M2132" s="40"/>
    </row>
    <row r="2133" spans="1:13" x14ac:dyDescent="0.25">
      <c r="A2133" s="22">
        <v>6282</v>
      </c>
      <c r="B2133" s="22" t="s">
        <v>2192</v>
      </c>
      <c r="C2133" s="22">
        <v>23</v>
      </c>
      <c r="D2133" s="22">
        <v>2313</v>
      </c>
      <c r="E2133" s="23" t="s">
        <v>759</v>
      </c>
      <c r="F2133" s="24">
        <v>3800</v>
      </c>
      <c r="G2133" s="25" t="s">
        <v>759</v>
      </c>
      <c r="H2133" s="26" t="s">
        <v>759</v>
      </c>
      <c r="I2133" s="26" t="s">
        <v>759</v>
      </c>
      <c r="J2133" s="26" t="s">
        <v>759</v>
      </c>
      <c r="K2133" s="26" t="s">
        <v>759</v>
      </c>
      <c r="L2133" s="27" t="s">
        <v>759</v>
      </c>
      <c r="M2133" s="40"/>
    </row>
    <row r="2134" spans="1:13" x14ac:dyDescent="0.25">
      <c r="A2134" s="22">
        <v>6283</v>
      </c>
      <c r="B2134" s="22" t="s">
        <v>2193</v>
      </c>
      <c r="C2134" s="22">
        <v>23</v>
      </c>
      <c r="D2134" s="22">
        <v>2313</v>
      </c>
      <c r="E2134" s="23" t="s">
        <v>759</v>
      </c>
      <c r="F2134" s="24">
        <v>1339</v>
      </c>
      <c r="G2134" s="25" t="s">
        <v>759</v>
      </c>
      <c r="H2134" s="26" t="s">
        <v>759</v>
      </c>
      <c r="I2134" s="26" t="s">
        <v>759</v>
      </c>
      <c r="J2134" s="26" t="s">
        <v>759</v>
      </c>
      <c r="K2134" s="26" t="s">
        <v>759</v>
      </c>
      <c r="L2134" s="27" t="s">
        <v>759</v>
      </c>
      <c r="M2134" s="40"/>
    </row>
    <row r="2135" spans="1:13" x14ac:dyDescent="0.25">
      <c r="A2135" s="22">
        <v>6285</v>
      </c>
      <c r="B2135" s="22" t="s">
        <v>2194</v>
      </c>
      <c r="C2135" s="22">
        <v>23</v>
      </c>
      <c r="D2135" s="22">
        <v>2313</v>
      </c>
      <c r="E2135" s="23" t="s">
        <v>759</v>
      </c>
      <c r="F2135" s="24">
        <v>1427</v>
      </c>
      <c r="G2135" s="25" t="s">
        <v>759</v>
      </c>
      <c r="H2135" s="26" t="s">
        <v>759</v>
      </c>
      <c r="I2135" s="26" t="s">
        <v>759</v>
      </c>
      <c r="J2135" s="26" t="s">
        <v>759</v>
      </c>
      <c r="K2135" s="26" t="s">
        <v>759</v>
      </c>
      <c r="L2135" s="27" t="s">
        <v>759</v>
      </c>
      <c r="M2135" s="40"/>
    </row>
    <row r="2136" spans="1:13" x14ac:dyDescent="0.25">
      <c r="A2136" s="22">
        <v>6286</v>
      </c>
      <c r="B2136" s="22" t="s">
        <v>2195</v>
      </c>
      <c r="C2136" s="22">
        <v>23</v>
      </c>
      <c r="D2136" s="22">
        <v>2313</v>
      </c>
      <c r="E2136" s="23" t="s">
        <v>759</v>
      </c>
      <c r="F2136" s="24">
        <v>130</v>
      </c>
      <c r="G2136" s="25" t="s">
        <v>759</v>
      </c>
      <c r="H2136" s="26" t="s">
        <v>759</v>
      </c>
      <c r="I2136" s="26" t="s">
        <v>759</v>
      </c>
      <c r="J2136" s="26" t="s">
        <v>759</v>
      </c>
      <c r="K2136" s="26" t="s">
        <v>759</v>
      </c>
      <c r="L2136" s="27" t="s">
        <v>759</v>
      </c>
      <c r="M2136" s="40"/>
    </row>
    <row r="2137" spans="1:13" x14ac:dyDescent="0.25">
      <c r="A2137" s="22">
        <v>6287</v>
      </c>
      <c r="B2137" s="22" t="s">
        <v>2196</v>
      </c>
      <c r="C2137" s="22">
        <v>23</v>
      </c>
      <c r="D2137" s="22">
        <v>2313</v>
      </c>
      <c r="E2137" s="23" t="s">
        <v>759</v>
      </c>
      <c r="F2137" s="24">
        <v>5453</v>
      </c>
      <c r="G2137" s="25" t="s">
        <v>759</v>
      </c>
      <c r="H2137" s="26" t="s">
        <v>759</v>
      </c>
      <c r="I2137" s="26" t="s">
        <v>759</v>
      </c>
      <c r="J2137" s="26" t="s">
        <v>759</v>
      </c>
      <c r="K2137" s="26" t="s">
        <v>759</v>
      </c>
      <c r="L2137" s="27" t="s">
        <v>759</v>
      </c>
      <c r="M2137" s="40"/>
    </row>
    <row r="2138" spans="1:13" x14ac:dyDescent="0.25">
      <c r="A2138" s="22">
        <v>6288</v>
      </c>
      <c r="B2138" s="22" t="s">
        <v>2197</v>
      </c>
      <c r="C2138" s="22">
        <v>23</v>
      </c>
      <c r="D2138" s="22">
        <v>2313</v>
      </c>
      <c r="E2138" s="23" t="s">
        <v>759</v>
      </c>
      <c r="F2138" s="24">
        <v>11044</v>
      </c>
      <c r="G2138" s="25" t="s">
        <v>759</v>
      </c>
      <c r="H2138" s="26" t="s">
        <v>759</v>
      </c>
      <c r="I2138" s="26" t="s">
        <v>759</v>
      </c>
      <c r="J2138" s="26" t="s">
        <v>759</v>
      </c>
      <c r="K2138" s="26" t="s">
        <v>759</v>
      </c>
      <c r="L2138" s="27" t="s">
        <v>759</v>
      </c>
      <c r="M2138" s="40"/>
    </row>
    <row r="2139" spans="1:13" x14ac:dyDescent="0.25">
      <c r="A2139" s="22">
        <v>6289</v>
      </c>
      <c r="B2139" s="22" t="s">
        <v>2198</v>
      </c>
      <c r="C2139" s="22">
        <v>23</v>
      </c>
      <c r="D2139" s="22">
        <v>2313</v>
      </c>
      <c r="E2139" s="23" t="s">
        <v>759</v>
      </c>
      <c r="F2139" s="24">
        <v>3024</v>
      </c>
      <c r="G2139" s="25" t="s">
        <v>759</v>
      </c>
      <c r="H2139" s="26" t="s">
        <v>759</v>
      </c>
      <c r="I2139" s="26" t="s">
        <v>759</v>
      </c>
      <c r="J2139" s="26" t="s">
        <v>759</v>
      </c>
      <c r="K2139" s="26" t="s">
        <v>759</v>
      </c>
      <c r="L2139" s="27" t="s">
        <v>759</v>
      </c>
      <c r="M2139" s="40"/>
    </row>
    <row r="2140" spans="1:13" x14ac:dyDescent="0.25">
      <c r="A2140" s="22">
        <v>6290</v>
      </c>
      <c r="B2140" s="22" t="s">
        <v>2199</v>
      </c>
      <c r="C2140" s="22">
        <v>23</v>
      </c>
      <c r="D2140" s="22">
        <v>2313</v>
      </c>
      <c r="E2140" s="23" t="s">
        <v>759</v>
      </c>
      <c r="F2140" s="24">
        <v>4031</v>
      </c>
      <c r="G2140" s="25" t="s">
        <v>759</v>
      </c>
      <c r="H2140" s="26" t="s">
        <v>759</v>
      </c>
      <c r="I2140" s="26" t="s">
        <v>759</v>
      </c>
      <c r="J2140" s="26" t="s">
        <v>759</v>
      </c>
      <c r="K2140" s="26" t="s">
        <v>759</v>
      </c>
      <c r="L2140" s="27" t="s">
        <v>759</v>
      </c>
      <c r="M2140" s="40"/>
    </row>
    <row r="2141" spans="1:13" x14ac:dyDescent="0.25">
      <c r="A2141" s="22">
        <v>6291</v>
      </c>
      <c r="B2141" s="22" t="s">
        <v>2200</v>
      </c>
      <c r="C2141" s="22">
        <v>23</v>
      </c>
      <c r="D2141" s="22">
        <v>2313</v>
      </c>
      <c r="E2141" s="23" t="s">
        <v>759</v>
      </c>
      <c r="F2141" s="24">
        <v>2478</v>
      </c>
      <c r="G2141" s="25" t="s">
        <v>759</v>
      </c>
      <c r="H2141" s="26" t="s">
        <v>759</v>
      </c>
      <c r="I2141" s="26" t="s">
        <v>759</v>
      </c>
      <c r="J2141" s="26" t="s">
        <v>759</v>
      </c>
      <c r="K2141" s="26" t="s">
        <v>759</v>
      </c>
      <c r="L2141" s="27" t="s">
        <v>759</v>
      </c>
      <c r="M2141" s="40"/>
    </row>
    <row r="2142" spans="1:13" x14ac:dyDescent="0.25">
      <c r="A2142" s="22">
        <v>6292</v>
      </c>
      <c r="B2142" s="22" t="s">
        <v>2201</v>
      </c>
      <c r="C2142" s="22">
        <v>23</v>
      </c>
      <c r="D2142" s="22">
        <v>2313</v>
      </c>
      <c r="E2142" s="23" t="s">
        <v>759</v>
      </c>
      <c r="F2142" s="24">
        <v>8924</v>
      </c>
      <c r="G2142" s="25" t="s">
        <v>759</v>
      </c>
      <c r="H2142" s="26" t="s">
        <v>759</v>
      </c>
      <c r="I2142" s="26" t="s">
        <v>759</v>
      </c>
      <c r="J2142" s="26" t="s">
        <v>759</v>
      </c>
      <c r="K2142" s="26" t="s">
        <v>759</v>
      </c>
      <c r="L2142" s="27" t="s">
        <v>759</v>
      </c>
      <c r="M2142" s="40"/>
    </row>
    <row r="2143" spans="1:13" x14ac:dyDescent="0.25">
      <c r="A2143" s="22">
        <v>6293</v>
      </c>
      <c r="B2143" s="22" t="s">
        <v>2202</v>
      </c>
      <c r="C2143" s="22">
        <v>23</v>
      </c>
      <c r="D2143" s="22">
        <v>2313</v>
      </c>
      <c r="E2143" s="23" t="s">
        <v>759</v>
      </c>
      <c r="F2143" s="24">
        <v>1051</v>
      </c>
      <c r="G2143" s="25" t="s">
        <v>759</v>
      </c>
      <c r="H2143" s="26" t="s">
        <v>759</v>
      </c>
      <c r="I2143" s="26" t="s">
        <v>759</v>
      </c>
      <c r="J2143" s="26" t="s">
        <v>759</v>
      </c>
      <c r="K2143" s="26" t="s">
        <v>759</v>
      </c>
      <c r="L2143" s="27" t="s">
        <v>759</v>
      </c>
      <c r="M2143" s="40"/>
    </row>
    <row r="2144" spans="1:13" x14ac:dyDescent="0.25">
      <c r="A2144" s="22">
        <v>6294</v>
      </c>
      <c r="B2144" s="22" t="s">
        <v>2203</v>
      </c>
      <c r="C2144" s="22">
        <v>23</v>
      </c>
      <c r="D2144" s="22">
        <v>2313</v>
      </c>
      <c r="E2144" s="23" t="s">
        <v>759</v>
      </c>
      <c r="F2144" s="24">
        <v>1427</v>
      </c>
      <c r="G2144" s="25" t="s">
        <v>759</v>
      </c>
      <c r="H2144" s="26" t="s">
        <v>759</v>
      </c>
      <c r="I2144" s="26" t="s">
        <v>759</v>
      </c>
      <c r="J2144" s="26" t="s">
        <v>759</v>
      </c>
      <c r="K2144" s="26" t="s">
        <v>759</v>
      </c>
      <c r="L2144" s="27" t="s">
        <v>759</v>
      </c>
      <c r="M2144" s="40"/>
    </row>
    <row r="2145" spans="1:13" x14ac:dyDescent="0.25">
      <c r="A2145" s="22">
        <v>6295</v>
      </c>
      <c r="B2145" s="22" t="s">
        <v>2204</v>
      </c>
      <c r="C2145" s="22">
        <v>23</v>
      </c>
      <c r="D2145" s="22">
        <v>2313</v>
      </c>
      <c r="E2145" s="23" t="s">
        <v>759</v>
      </c>
      <c r="F2145" s="24">
        <v>5872</v>
      </c>
      <c r="G2145" s="25" t="s">
        <v>759</v>
      </c>
      <c r="H2145" s="26" t="s">
        <v>759</v>
      </c>
      <c r="I2145" s="26" t="s">
        <v>759</v>
      </c>
      <c r="J2145" s="26" t="s">
        <v>759</v>
      </c>
      <c r="K2145" s="26" t="s">
        <v>759</v>
      </c>
      <c r="L2145" s="27" t="s">
        <v>759</v>
      </c>
      <c r="M2145" s="40"/>
    </row>
    <row r="2146" spans="1:13" x14ac:dyDescent="0.25">
      <c r="A2146" s="22">
        <v>6296</v>
      </c>
      <c r="B2146" s="22" t="s">
        <v>2205</v>
      </c>
      <c r="C2146" s="22">
        <v>23</v>
      </c>
      <c r="D2146" s="22">
        <v>2313</v>
      </c>
      <c r="E2146" s="23" t="s">
        <v>759</v>
      </c>
      <c r="F2146" s="24">
        <v>1756</v>
      </c>
      <c r="G2146" s="25" t="s">
        <v>759</v>
      </c>
      <c r="H2146" s="26" t="s">
        <v>759</v>
      </c>
      <c r="I2146" s="26" t="s">
        <v>759</v>
      </c>
      <c r="J2146" s="26" t="s">
        <v>759</v>
      </c>
      <c r="K2146" s="26" t="s">
        <v>759</v>
      </c>
      <c r="L2146" s="27" t="s">
        <v>759</v>
      </c>
      <c r="M2146" s="40"/>
    </row>
    <row r="2147" spans="1:13" x14ac:dyDescent="0.25">
      <c r="A2147" s="22">
        <v>6297</v>
      </c>
      <c r="B2147" s="22" t="s">
        <v>2206</v>
      </c>
      <c r="C2147" s="22">
        <v>23</v>
      </c>
      <c r="D2147" s="22">
        <v>2313</v>
      </c>
      <c r="E2147" s="23" t="s">
        <v>759</v>
      </c>
      <c r="F2147" s="24">
        <v>1320</v>
      </c>
      <c r="G2147" s="25" t="s">
        <v>759</v>
      </c>
      <c r="H2147" s="26" t="s">
        <v>759</v>
      </c>
      <c r="I2147" s="26" t="s">
        <v>759</v>
      </c>
      <c r="J2147" s="26" t="s">
        <v>759</v>
      </c>
      <c r="K2147" s="26" t="s">
        <v>759</v>
      </c>
      <c r="L2147" s="27" t="s">
        <v>759</v>
      </c>
      <c r="M2147" s="40"/>
    </row>
    <row r="2148" spans="1:13" x14ac:dyDescent="0.25">
      <c r="A2148" s="22">
        <v>6298</v>
      </c>
      <c r="B2148" s="22" t="s">
        <v>2207</v>
      </c>
      <c r="C2148" s="22">
        <v>23</v>
      </c>
      <c r="D2148" s="22">
        <v>2313</v>
      </c>
      <c r="E2148" s="23" t="s">
        <v>759</v>
      </c>
      <c r="F2148" s="24">
        <v>5163</v>
      </c>
      <c r="G2148" s="25" t="s">
        <v>759</v>
      </c>
      <c r="H2148" s="26" t="s">
        <v>759</v>
      </c>
      <c r="I2148" s="26" t="s">
        <v>759</v>
      </c>
      <c r="J2148" s="26" t="s">
        <v>759</v>
      </c>
      <c r="K2148" s="26" t="s">
        <v>759</v>
      </c>
      <c r="L2148" s="27" t="s">
        <v>759</v>
      </c>
      <c r="M2148" s="40"/>
    </row>
    <row r="2149" spans="1:13" x14ac:dyDescent="0.25">
      <c r="A2149" s="22">
        <v>6299</v>
      </c>
      <c r="B2149" s="22" t="s">
        <v>2208</v>
      </c>
      <c r="C2149" s="22">
        <v>23</v>
      </c>
      <c r="D2149" s="22">
        <v>2313</v>
      </c>
      <c r="E2149" s="23" t="s">
        <v>759</v>
      </c>
      <c r="F2149" s="24">
        <v>756</v>
      </c>
      <c r="G2149" s="25" t="s">
        <v>759</v>
      </c>
      <c r="H2149" s="26" t="s">
        <v>759</v>
      </c>
      <c r="I2149" s="26" t="s">
        <v>759</v>
      </c>
      <c r="J2149" s="26" t="s">
        <v>759</v>
      </c>
      <c r="K2149" s="26" t="s">
        <v>759</v>
      </c>
      <c r="L2149" s="27" t="s">
        <v>759</v>
      </c>
      <c r="M2149" s="40"/>
    </row>
    <row r="2150" spans="1:13" x14ac:dyDescent="0.25">
      <c r="A2150" s="22">
        <v>6300</v>
      </c>
      <c r="B2150" s="22" t="s">
        <v>2209</v>
      </c>
      <c r="C2150" s="22">
        <v>23</v>
      </c>
      <c r="D2150" s="22">
        <v>2313</v>
      </c>
      <c r="E2150" s="23" t="s">
        <v>759</v>
      </c>
      <c r="F2150" s="24">
        <v>24291</v>
      </c>
      <c r="G2150" s="25" t="s">
        <v>759</v>
      </c>
      <c r="H2150" s="26" t="s">
        <v>759</v>
      </c>
      <c r="I2150" s="26" t="s">
        <v>759</v>
      </c>
      <c r="J2150" s="26" t="s">
        <v>759</v>
      </c>
      <c r="K2150" s="26" t="s">
        <v>759</v>
      </c>
      <c r="L2150" s="27" t="s">
        <v>759</v>
      </c>
      <c r="M2150" s="40"/>
    </row>
    <row r="2151" spans="1:13" x14ac:dyDescent="0.25">
      <c r="A2151" s="22">
        <v>9759</v>
      </c>
      <c r="B2151" s="22" t="s">
        <v>2210</v>
      </c>
      <c r="C2151" s="22">
        <v>23</v>
      </c>
      <c r="D2151" s="22"/>
      <c r="E2151" s="23" t="s">
        <v>272</v>
      </c>
      <c r="F2151" s="24">
        <v>1060</v>
      </c>
      <c r="G2151" s="25">
        <v>1056</v>
      </c>
      <c r="H2151" s="26">
        <v>0</v>
      </c>
      <c r="I2151" s="26">
        <v>0</v>
      </c>
      <c r="J2151" s="26">
        <v>0</v>
      </c>
      <c r="K2151" s="26">
        <v>0</v>
      </c>
      <c r="L2151" s="27">
        <v>0</v>
      </c>
      <c r="M2151" s="40"/>
    </row>
    <row r="2152" spans="1:13" x14ac:dyDescent="0.25">
      <c r="A2152" s="22">
        <v>6404</v>
      </c>
      <c r="B2152" s="22" t="s">
        <v>2211</v>
      </c>
      <c r="C2152" s="22">
        <v>24</v>
      </c>
      <c r="D2152" s="22">
        <v>2400</v>
      </c>
      <c r="E2152" s="23" t="s">
        <v>241</v>
      </c>
      <c r="F2152" s="24">
        <v>1676</v>
      </c>
      <c r="G2152" s="25">
        <v>1676</v>
      </c>
      <c r="H2152" s="26">
        <v>89</v>
      </c>
      <c r="I2152" s="26">
        <v>33</v>
      </c>
      <c r="J2152" s="26">
        <v>0</v>
      </c>
      <c r="K2152" s="26">
        <v>122</v>
      </c>
      <c r="L2152" s="27">
        <v>7.2792362768496419</v>
      </c>
      <c r="M2152" s="40"/>
    </row>
    <row r="2153" spans="1:13" ht="24" x14ac:dyDescent="0.25">
      <c r="A2153" s="22">
        <v>6407</v>
      </c>
      <c r="B2153" s="22" t="s">
        <v>2212</v>
      </c>
      <c r="C2153" s="22">
        <v>24</v>
      </c>
      <c r="D2153" s="22">
        <v>2400</v>
      </c>
      <c r="E2153" s="23" t="s">
        <v>272</v>
      </c>
      <c r="F2153" s="24">
        <v>485</v>
      </c>
      <c r="G2153" s="25">
        <v>484</v>
      </c>
      <c r="H2153" s="26">
        <v>41</v>
      </c>
      <c r="I2153" s="26">
        <v>31</v>
      </c>
      <c r="J2153" s="26">
        <v>1</v>
      </c>
      <c r="K2153" s="26">
        <v>73</v>
      </c>
      <c r="L2153" s="27">
        <v>15.082644628099169</v>
      </c>
      <c r="M2153" s="40"/>
    </row>
    <row r="2154" spans="1:13" x14ac:dyDescent="0.25">
      <c r="A2154" s="22">
        <v>6408</v>
      </c>
      <c r="B2154" s="22" t="s">
        <v>2213</v>
      </c>
      <c r="C2154" s="22">
        <v>24</v>
      </c>
      <c r="D2154" s="22">
        <v>2400</v>
      </c>
      <c r="E2154" s="23" t="s">
        <v>272</v>
      </c>
      <c r="F2154" s="24">
        <v>368</v>
      </c>
      <c r="G2154" s="25">
        <v>365</v>
      </c>
      <c r="H2154" s="26">
        <v>52</v>
      </c>
      <c r="I2154" s="26">
        <v>26</v>
      </c>
      <c r="J2154" s="26">
        <v>0</v>
      </c>
      <c r="K2154" s="26">
        <v>78</v>
      </c>
      <c r="L2154" s="27">
        <v>21.36986301369863</v>
      </c>
      <c r="M2154" s="40"/>
    </row>
    <row r="2155" spans="1:13" x14ac:dyDescent="0.25">
      <c r="A2155" s="22">
        <v>6412</v>
      </c>
      <c r="B2155" s="22" t="s">
        <v>2214</v>
      </c>
      <c r="C2155" s="22">
        <v>24</v>
      </c>
      <c r="D2155" s="22">
        <v>2400</v>
      </c>
      <c r="E2155" s="23" t="s">
        <v>241</v>
      </c>
      <c r="F2155" s="24">
        <v>341</v>
      </c>
      <c r="G2155" s="25">
        <v>342</v>
      </c>
      <c r="H2155" s="26">
        <v>34</v>
      </c>
      <c r="I2155" s="26">
        <v>18</v>
      </c>
      <c r="J2155" s="26">
        <v>0</v>
      </c>
      <c r="K2155" s="26">
        <v>52</v>
      </c>
      <c r="L2155" s="27">
        <v>15.2046783625731</v>
      </c>
      <c r="M2155" s="40"/>
    </row>
    <row r="2156" spans="1:13" x14ac:dyDescent="0.25">
      <c r="A2156" s="22">
        <v>6413</v>
      </c>
      <c r="B2156" s="22" t="s">
        <v>2215</v>
      </c>
      <c r="C2156" s="22">
        <v>24</v>
      </c>
      <c r="D2156" s="22">
        <v>2400</v>
      </c>
      <c r="E2156" s="23" t="s">
        <v>241</v>
      </c>
      <c r="F2156" s="24">
        <v>2585</v>
      </c>
      <c r="G2156" s="25">
        <v>2579</v>
      </c>
      <c r="H2156" s="26">
        <v>68</v>
      </c>
      <c r="I2156" s="26">
        <v>15</v>
      </c>
      <c r="J2156" s="26">
        <v>0</v>
      </c>
      <c r="K2156" s="26">
        <v>83</v>
      </c>
      <c r="L2156" s="27">
        <v>3.2183016673129119</v>
      </c>
      <c r="M2156" s="40"/>
    </row>
    <row r="2157" spans="1:13" x14ac:dyDescent="0.25">
      <c r="A2157" s="22">
        <v>6416</v>
      </c>
      <c r="B2157" s="22" t="s">
        <v>2216</v>
      </c>
      <c r="C2157" s="22">
        <v>24</v>
      </c>
      <c r="D2157" s="22">
        <v>2400</v>
      </c>
      <c r="E2157" s="23" t="s">
        <v>272</v>
      </c>
      <c r="F2157" s="24">
        <v>879</v>
      </c>
      <c r="G2157" s="25">
        <v>882</v>
      </c>
      <c r="H2157" s="26">
        <v>133</v>
      </c>
      <c r="I2157" s="26">
        <v>41</v>
      </c>
      <c r="J2157" s="26">
        <v>0</v>
      </c>
      <c r="K2157" s="26">
        <v>174</v>
      </c>
      <c r="L2157" s="27">
        <v>19.72789115646259</v>
      </c>
      <c r="M2157" s="40"/>
    </row>
    <row r="2158" spans="1:13" ht="24" x14ac:dyDescent="0.25">
      <c r="A2158" s="22">
        <v>6417</v>
      </c>
      <c r="B2158" s="22" t="s">
        <v>2217</v>
      </c>
      <c r="C2158" s="22">
        <v>24</v>
      </c>
      <c r="D2158" s="22">
        <v>2400</v>
      </c>
      <c r="E2158" s="23" t="s">
        <v>241</v>
      </c>
      <c r="F2158" s="24">
        <v>4214</v>
      </c>
      <c r="G2158" s="25">
        <v>4210</v>
      </c>
      <c r="H2158" s="26">
        <v>204</v>
      </c>
      <c r="I2158" s="26">
        <v>66</v>
      </c>
      <c r="J2158" s="26">
        <v>0</v>
      </c>
      <c r="K2158" s="26">
        <v>270</v>
      </c>
      <c r="L2158" s="27">
        <v>6.4133016627078394</v>
      </c>
      <c r="M2158" s="40"/>
    </row>
    <row r="2159" spans="1:13" ht="24" x14ac:dyDescent="0.25">
      <c r="A2159" s="22">
        <v>6421</v>
      </c>
      <c r="B2159" s="22" t="s">
        <v>2218</v>
      </c>
      <c r="C2159" s="22">
        <v>24</v>
      </c>
      <c r="D2159" s="22">
        <v>2400</v>
      </c>
      <c r="E2159" s="23" t="s">
        <v>237</v>
      </c>
      <c r="F2159" s="24">
        <v>5571</v>
      </c>
      <c r="G2159" s="25">
        <v>5572</v>
      </c>
      <c r="H2159" s="26">
        <v>425</v>
      </c>
      <c r="I2159" s="26">
        <v>179</v>
      </c>
      <c r="J2159" s="26">
        <v>0</v>
      </c>
      <c r="K2159" s="26">
        <v>604</v>
      </c>
      <c r="L2159" s="27">
        <v>10.839913854989231</v>
      </c>
      <c r="M2159" s="40"/>
    </row>
    <row r="2160" spans="1:13" x14ac:dyDescent="0.25">
      <c r="A2160" s="22">
        <v>6422</v>
      </c>
      <c r="B2160" s="22" t="s">
        <v>2219</v>
      </c>
      <c r="C2160" s="22">
        <v>24</v>
      </c>
      <c r="D2160" s="22">
        <v>2400</v>
      </c>
      <c r="E2160" s="23" t="s">
        <v>237</v>
      </c>
      <c r="F2160" s="24">
        <v>1173</v>
      </c>
      <c r="G2160" s="25">
        <v>1169</v>
      </c>
      <c r="H2160" s="26">
        <v>20</v>
      </c>
      <c r="I2160" s="26">
        <v>5</v>
      </c>
      <c r="J2160" s="26">
        <v>0</v>
      </c>
      <c r="K2160" s="26">
        <v>25</v>
      </c>
      <c r="L2160" s="27">
        <v>2.1385799828913599</v>
      </c>
      <c r="M2160" s="40"/>
    </row>
    <row r="2161" spans="1:13" x14ac:dyDescent="0.25">
      <c r="A2161" s="22">
        <v>6423</v>
      </c>
      <c r="B2161" s="22" t="s">
        <v>2220</v>
      </c>
      <c r="C2161" s="22">
        <v>24</v>
      </c>
      <c r="D2161" s="22">
        <v>2400</v>
      </c>
      <c r="E2161" s="23" t="s">
        <v>237</v>
      </c>
      <c r="F2161" s="24">
        <v>2555</v>
      </c>
      <c r="G2161" s="25">
        <v>2561</v>
      </c>
      <c r="H2161" s="26">
        <v>40</v>
      </c>
      <c r="I2161" s="26">
        <v>15</v>
      </c>
      <c r="J2161" s="26">
        <v>0</v>
      </c>
      <c r="K2161" s="26">
        <v>55</v>
      </c>
      <c r="L2161" s="27">
        <v>2.1475985942991018</v>
      </c>
      <c r="M2161" s="40"/>
    </row>
    <row r="2162" spans="1:13" x14ac:dyDescent="0.25">
      <c r="A2162" s="22">
        <v>6431</v>
      </c>
      <c r="B2162" s="22" t="s">
        <v>2221</v>
      </c>
      <c r="C2162" s="22">
        <v>24</v>
      </c>
      <c r="D2162" s="22">
        <v>2400</v>
      </c>
      <c r="E2162" s="23" t="s">
        <v>237</v>
      </c>
      <c r="F2162" s="24">
        <v>1153</v>
      </c>
      <c r="G2162" s="25">
        <v>1155</v>
      </c>
      <c r="H2162" s="26">
        <v>27</v>
      </c>
      <c r="I2162" s="26">
        <v>11</v>
      </c>
      <c r="J2162" s="26">
        <v>0</v>
      </c>
      <c r="K2162" s="26">
        <v>38</v>
      </c>
      <c r="L2162" s="27">
        <v>3.2900432900432901</v>
      </c>
      <c r="M2162" s="40"/>
    </row>
    <row r="2163" spans="1:13" x14ac:dyDescent="0.25">
      <c r="A2163" s="22">
        <v>6432</v>
      </c>
      <c r="B2163" s="22" t="s">
        <v>2222</v>
      </c>
      <c r="C2163" s="22">
        <v>24</v>
      </c>
      <c r="D2163" s="22">
        <v>2400</v>
      </c>
      <c r="E2163" s="23" t="s">
        <v>237</v>
      </c>
      <c r="F2163" s="24">
        <v>4181</v>
      </c>
      <c r="G2163" s="25">
        <v>4194</v>
      </c>
      <c r="H2163" s="26">
        <v>57</v>
      </c>
      <c r="I2163" s="26">
        <v>19</v>
      </c>
      <c r="J2163" s="26">
        <v>0</v>
      </c>
      <c r="K2163" s="26">
        <v>76</v>
      </c>
      <c r="L2163" s="27">
        <v>1.812112541726276</v>
      </c>
      <c r="M2163" s="40"/>
    </row>
    <row r="2164" spans="1:13" x14ac:dyDescent="0.25">
      <c r="A2164" s="22">
        <v>6433</v>
      </c>
      <c r="B2164" s="22" t="s">
        <v>2223</v>
      </c>
      <c r="C2164" s="22">
        <v>24</v>
      </c>
      <c r="D2164" s="22">
        <v>2400</v>
      </c>
      <c r="E2164" s="23" t="s">
        <v>241</v>
      </c>
      <c r="F2164" s="24">
        <v>1609</v>
      </c>
      <c r="G2164" s="25">
        <v>1616</v>
      </c>
      <c r="H2164" s="26">
        <v>21</v>
      </c>
      <c r="I2164" s="26">
        <v>10</v>
      </c>
      <c r="J2164" s="26">
        <v>0</v>
      </c>
      <c r="K2164" s="26">
        <v>31</v>
      </c>
      <c r="L2164" s="27">
        <v>1.918316831683168</v>
      </c>
      <c r="M2164" s="40"/>
    </row>
    <row r="2165" spans="1:13" ht="24" x14ac:dyDescent="0.25">
      <c r="A2165" s="22">
        <v>6434</v>
      </c>
      <c r="B2165" s="22" t="s">
        <v>2224</v>
      </c>
      <c r="C2165" s="22">
        <v>24</v>
      </c>
      <c r="D2165" s="22">
        <v>2400</v>
      </c>
      <c r="E2165" s="23" t="s">
        <v>237</v>
      </c>
      <c r="F2165" s="24">
        <v>1570</v>
      </c>
      <c r="G2165" s="25">
        <v>1568</v>
      </c>
      <c r="H2165" s="26">
        <v>32</v>
      </c>
      <c r="I2165" s="26">
        <v>4</v>
      </c>
      <c r="J2165" s="26">
        <v>0</v>
      </c>
      <c r="K2165" s="26">
        <v>36</v>
      </c>
      <c r="L2165" s="27">
        <v>2.295918367346939</v>
      </c>
      <c r="M2165" s="40"/>
    </row>
    <row r="2166" spans="1:13" ht="24" x14ac:dyDescent="0.25">
      <c r="A2166" s="22">
        <v>6435</v>
      </c>
      <c r="B2166" s="22" t="s">
        <v>2225</v>
      </c>
      <c r="C2166" s="22">
        <v>24</v>
      </c>
      <c r="D2166" s="22">
        <v>2400</v>
      </c>
      <c r="E2166" s="23" t="s">
        <v>237</v>
      </c>
      <c r="F2166" s="24">
        <v>1731</v>
      </c>
      <c r="G2166" s="25">
        <v>1736</v>
      </c>
      <c r="H2166" s="26">
        <v>24</v>
      </c>
      <c r="I2166" s="26">
        <v>12</v>
      </c>
      <c r="J2166" s="26">
        <v>0</v>
      </c>
      <c r="K2166" s="26">
        <v>36</v>
      </c>
      <c r="L2166" s="27">
        <v>2.0737327188940089</v>
      </c>
      <c r="M2166" s="40"/>
    </row>
    <row r="2167" spans="1:13" x14ac:dyDescent="0.25">
      <c r="A2167" s="22">
        <v>6436</v>
      </c>
      <c r="B2167" s="22" t="s">
        <v>2226</v>
      </c>
      <c r="C2167" s="22">
        <v>24</v>
      </c>
      <c r="D2167" s="22">
        <v>2400</v>
      </c>
      <c r="E2167" s="23" t="s">
        <v>237</v>
      </c>
      <c r="F2167" s="24">
        <v>2313</v>
      </c>
      <c r="G2167" s="25">
        <v>2309</v>
      </c>
      <c r="H2167" s="26">
        <v>157</v>
      </c>
      <c r="I2167" s="26">
        <v>55</v>
      </c>
      <c r="J2167" s="26">
        <v>0</v>
      </c>
      <c r="K2167" s="26">
        <v>212</v>
      </c>
      <c r="L2167" s="27">
        <v>9.1814638371589439</v>
      </c>
      <c r="M2167" s="40"/>
    </row>
    <row r="2168" spans="1:13" ht="24" x14ac:dyDescent="0.25">
      <c r="A2168" s="22">
        <v>6437</v>
      </c>
      <c r="B2168" s="22" t="s">
        <v>2227</v>
      </c>
      <c r="C2168" s="22">
        <v>24</v>
      </c>
      <c r="D2168" s="22">
        <v>2400</v>
      </c>
      <c r="E2168" s="23" t="s">
        <v>237</v>
      </c>
      <c r="F2168" s="24">
        <v>1817</v>
      </c>
      <c r="G2168" s="25">
        <v>1813</v>
      </c>
      <c r="H2168" s="26">
        <v>46</v>
      </c>
      <c r="I2168" s="26">
        <v>14</v>
      </c>
      <c r="J2168" s="26">
        <v>0</v>
      </c>
      <c r="K2168" s="26">
        <v>60</v>
      </c>
      <c r="L2168" s="27">
        <v>3.3094318808604521</v>
      </c>
      <c r="M2168" s="40"/>
    </row>
    <row r="2169" spans="1:13" x14ac:dyDescent="0.25">
      <c r="A2169" s="22">
        <v>6451</v>
      </c>
      <c r="B2169" s="22" t="s">
        <v>2228</v>
      </c>
      <c r="C2169" s="22">
        <v>24</v>
      </c>
      <c r="D2169" s="22">
        <v>2400</v>
      </c>
      <c r="E2169" s="23" t="s">
        <v>237</v>
      </c>
      <c r="F2169" s="24">
        <v>473</v>
      </c>
      <c r="G2169" s="25">
        <v>471</v>
      </c>
      <c r="H2169" s="26">
        <v>70</v>
      </c>
      <c r="I2169" s="26">
        <v>13</v>
      </c>
      <c r="J2169" s="26">
        <v>2</v>
      </c>
      <c r="K2169" s="26">
        <v>85</v>
      </c>
      <c r="L2169" s="27">
        <v>18.046709129511679</v>
      </c>
      <c r="M2169" s="40"/>
    </row>
    <row r="2170" spans="1:13" x14ac:dyDescent="0.25">
      <c r="A2170" s="22">
        <v>6452</v>
      </c>
      <c r="B2170" s="22" t="s">
        <v>2229</v>
      </c>
      <c r="C2170" s="22">
        <v>24</v>
      </c>
      <c r="D2170" s="22">
        <v>2400</v>
      </c>
      <c r="E2170" s="23" t="s">
        <v>237</v>
      </c>
      <c r="F2170" s="24">
        <v>857</v>
      </c>
      <c r="G2170" s="25">
        <v>861</v>
      </c>
      <c r="H2170" s="26">
        <v>75</v>
      </c>
      <c r="I2170" s="26">
        <v>20</v>
      </c>
      <c r="J2170" s="26">
        <v>0</v>
      </c>
      <c r="K2170" s="26">
        <v>95</v>
      </c>
      <c r="L2170" s="27">
        <v>11.03368176538908</v>
      </c>
      <c r="M2170" s="40"/>
    </row>
    <row r="2171" spans="1:13" x14ac:dyDescent="0.25">
      <c r="A2171" s="22">
        <v>6453</v>
      </c>
      <c r="B2171" s="22" t="s">
        <v>2230</v>
      </c>
      <c r="C2171" s="22">
        <v>24</v>
      </c>
      <c r="D2171" s="22">
        <v>2400</v>
      </c>
      <c r="E2171" s="23" t="s">
        <v>237</v>
      </c>
      <c r="F2171" s="24">
        <v>958</v>
      </c>
      <c r="G2171" s="25">
        <v>956</v>
      </c>
      <c r="H2171" s="26">
        <v>11</v>
      </c>
      <c r="I2171" s="26">
        <v>2</v>
      </c>
      <c r="J2171" s="26">
        <v>0</v>
      </c>
      <c r="K2171" s="26">
        <v>13</v>
      </c>
      <c r="L2171" s="27">
        <v>1.359832635983264</v>
      </c>
      <c r="M2171" s="40"/>
    </row>
    <row r="2172" spans="1:13" x14ac:dyDescent="0.25">
      <c r="A2172" s="22">
        <v>6454</v>
      </c>
      <c r="B2172" s="22" t="s">
        <v>2231</v>
      </c>
      <c r="C2172" s="22">
        <v>24</v>
      </c>
      <c r="D2172" s="22">
        <v>2400</v>
      </c>
      <c r="E2172" s="23" t="s">
        <v>237</v>
      </c>
      <c r="F2172" s="24">
        <v>213</v>
      </c>
      <c r="G2172" s="25">
        <v>216</v>
      </c>
      <c r="H2172" s="26">
        <v>25</v>
      </c>
      <c r="I2172" s="26">
        <v>9</v>
      </c>
      <c r="J2172" s="26">
        <v>0</v>
      </c>
      <c r="K2172" s="26">
        <v>34</v>
      </c>
      <c r="L2172" s="27">
        <v>15.74074074074074</v>
      </c>
      <c r="M2172" s="40"/>
    </row>
    <row r="2173" spans="1:13" x14ac:dyDescent="0.25">
      <c r="A2173" s="22">
        <v>6455</v>
      </c>
      <c r="B2173" s="22" t="s">
        <v>2232</v>
      </c>
      <c r="C2173" s="22">
        <v>24</v>
      </c>
      <c r="D2173" s="22">
        <v>2400</v>
      </c>
      <c r="E2173" s="23" t="s">
        <v>237</v>
      </c>
      <c r="F2173" s="24">
        <v>1028</v>
      </c>
      <c r="G2173" s="25">
        <v>1023</v>
      </c>
      <c r="H2173" s="26">
        <v>70</v>
      </c>
      <c r="I2173" s="26">
        <v>25</v>
      </c>
      <c r="J2173" s="26">
        <v>0</v>
      </c>
      <c r="K2173" s="26">
        <v>95</v>
      </c>
      <c r="L2173" s="27">
        <v>9.2864125122189645</v>
      </c>
      <c r="M2173" s="40"/>
    </row>
    <row r="2174" spans="1:13" x14ac:dyDescent="0.25">
      <c r="A2174" s="22">
        <v>6456</v>
      </c>
      <c r="B2174" s="22" t="s">
        <v>2233</v>
      </c>
      <c r="C2174" s="22">
        <v>24</v>
      </c>
      <c r="D2174" s="22">
        <v>2400</v>
      </c>
      <c r="E2174" s="23" t="s">
        <v>237</v>
      </c>
      <c r="F2174" s="24">
        <v>1252</v>
      </c>
      <c r="G2174" s="25">
        <v>1251</v>
      </c>
      <c r="H2174" s="26">
        <v>50</v>
      </c>
      <c r="I2174" s="26">
        <v>10</v>
      </c>
      <c r="J2174" s="26">
        <v>0</v>
      </c>
      <c r="K2174" s="26">
        <v>60</v>
      </c>
      <c r="L2174" s="27">
        <v>4.7961630695443649</v>
      </c>
      <c r="M2174" s="40"/>
    </row>
    <row r="2175" spans="1:13" x14ac:dyDescent="0.25">
      <c r="A2175" s="22">
        <v>6458</v>
      </c>
      <c r="B2175" s="22" t="s">
        <v>2234</v>
      </c>
      <c r="C2175" s="22">
        <v>24</v>
      </c>
      <c r="D2175" s="22">
        <v>2400</v>
      </c>
      <c r="E2175" s="23" t="s">
        <v>241</v>
      </c>
      <c r="F2175" s="24">
        <v>1806</v>
      </c>
      <c r="G2175" s="25">
        <v>1798</v>
      </c>
      <c r="H2175" s="26">
        <v>290</v>
      </c>
      <c r="I2175" s="26">
        <v>109</v>
      </c>
      <c r="J2175" s="26">
        <v>0</v>
      </c>
      <c r="K2175" s="26">
        <v>399</v>
      </c>
      <c r="L2175" s="27">
        <v>22.19132369299221</v>
      </c>
      <c r="M2175" s="40"/>
    </row>
    <row r="2176" spans="1:13" x14ac:dyDescent="0.25">
      <c r="A2176" s="22">
        <v>6459</v>
      </c>
      <c r="B2176" s="22" t="s">
        <v>2235</v>
      </c>
      <c r="C2176" s="22">
        <v>24</v>
      </c>
      <c r="D2176" s="22">
        <v>2400</v>
      </c>
      <c r="E2176" s="23" t="s">
        <v>237</v>
      </c>
      <c r="F2176" s="24">
        <v>886</v>
      </c>
      <c r="G2176" s="25">
        <v>887</v>
      </c>
      <c r="H2176" s="26">
        <v>56</v>
      </c>
      <c r="I2176" s="26">
        <v>18</v>
      </c>
      <c r="J2176" s="26">
        <v>2</v>
      </c>
      <c r="K2176" s="26">
        <v>76</v>
      </c>
      <c r="L2176" s="27">
        <v>8.5682074408117241</v>
      </c>
      <c r="M2176" s="40"/>
    </row>
    <row r="2177" spans="1:13" x14ac:dyDescent="0.25">
      <c r="A2177" s="22">
        <v>6461</v>
      </c>
      <c r="B2177" s="22" t="s">
        <v>2236</v>
      </c>
      <c r="C2177" s="22">
        <v>24</v>
      </c>
      <c r="D2177" s="22">
        <v>2400</v>
      </c>
      <c r="E2177" s="23" t="s">
        <v>241</v>
      </c>
      <c r="F2177" s="24">
        <v>529</v>
      </c>
      <c r="G2177" s="25">
        <v>532</v>
      </c>
      <c r="H2177" s="26">
        <v>102</v>
      </c>
      <c r="I2177" s="26">
        <v>32</v>
      </c>
      <c r="J2177" s="26">
        <v>3</v>
      </c>
      <c r="K2177" s="26">
        <v>137</v>
      </c>
      <c r="L2177" s="27">
        <v>25.751879699248121</v>
      </c>
      <c r="M2177" s="40"/>
    </row>
    <row r="2178" spans="1:13" x14ac:dyDescent="0.25">
      <c r="A2178" s="22">
        <v>6485</v>
      </c>
      <c r="B2178" s="22" t="s">
        <v>2237</v>
      </c>
      <c r="C2178" s="22">
        <v>24</v>
      </c>
      <c r="D2178" s="22">
        <v>2400</v>
      </c>
      <c r="E2178" s="23" t="s">
        <v>237</v>
      </c>
      <c r="F2178" s="24">
        <v>376</v>
      </c>
      <c r="G2178" s="25">
        <v>375</v>
      </c>
      <c r="H2178" s="26">
        <v>24</v>
      </c>
      <c r="I2178" s="26">
        <v>5</v>
      </c>
      <c r="J2178" s="26">
        <v>0</v>
      </c>
      <c r="K2178" s="26">
        <v>29</v>
      </c>
      <c r="L2178" s="27">
        <v>7.7333333333333334</v>
      </c>
      <c r="M2178" s="40"/>
    </row>
    <row r="2179" spans="1:13" x14ac:dyDescent="0.25">
      <c r="A2179" s="22">
        <v>6487</v>
      </c>
      <c r="B2179" s="22" t="s">
        <v>2238</v>
      </c>
      <c r="C2179" s="22">
        <v>24</v>
      </c>
      <c r="D2179" s="22">
        <v>2400</v>
      </c>
      <c r="E2179" s="23" t="s">
        <v>241</v>
      </c>
      <c r="F2179" s="24">
        <v>12431</v>
      </c>
      <c r="G2179" s="25">
        <v>12438</v>
      </c>
      <c r="H2179" s="26">
        <v>394</v>
      </c>
      <c r="I2179" s="26">
        <v>108</v>
      </c>
      <c r="J2179" s="26">
        <v>2</v>
      </c>
      <c r="K2179" s="26">
        <v>504</v>
      </c>
      <c r="L2179" s="27">
        <v>4.0520984081041966</v>
      </c>
      <c r="M2179" s="40"/>
    </row>
    <row r="2180" spans="1:13" x14ac:dyDescent="0.25">
      <c r="A2180" s="22">
        <v>6504</v>
      </c>
      <c r="B2180" s="22" t="s">
        <v>2239</v>
      </c>
      <c r="C2180" s="22">
        <v>24</v>
      </c>
      <c r="D2180" s="22">
        <v>2400</v>
      </c>
      <c r="E2180" s="23" t="s">
        <v>237</v>
      </c>
      <c r="F2180" s="24">
        <v>1283</v>
      </c>
      <c r="G2180" s="25">
        <v>1286</v>
      </c>
      <c r="H2180" s="26">
        <v>24</v>
      </c>
      <c r="I2180" s="26">
        <v>4</v>
      </c>
      <c r="J2180" s="26">
        <v>0</v>
      </c>
      <c r="K2180" s="26">
        <v>28</v>
      </c>
      <c r="L2180" s="27">
        <v>2.1772939346811819</v>
      </c>
      <c r="M2180" s="40"/>
    </row>
    <row r="2181" spans="1:13" x14ac:dyDescent="0.25">
      <c r="A2181" s="22">
        <v>6511</v>
      </c>
      <c r="B2181" s="22" t="s">
        <v>2240</v>
      </c>
      <c r="C2181" s="22">
        <v>24</v>
      </c>
      <c r="D2181" s="22">
        <v>2400</v>
      </c>
      <c r="E2181" s="23" t="s">
        <v>237</v>
      </c>
      <c r="F2181" s="24">
        <v>2887</v>
      </c>
      <c r="G2181" s="25">
        <v>2886</v>
      </c>
      <c r="H2181" s="26">
        <v>59</v>
      </c>
      <c r="I2181" s="26">
        <v>11</v>
      </c>
      <c r="J2181" s="26">
        <v>0</v>
      </c>
      <c r="K2181" s="26">
        <v>70</v>
      </c>
      <c r="L2181" s="27">
        <v>2.425502425502426</v>
      </c>
      <c r="M2181" s="40"/>
    </row>
    <row r="2182" spans="1:13" x14ac:dyDescent="0.25">
      <c r="A2182" s="22">
        <v>6512</v>
      </c>
      <c r="B2182" s="22" t="s">
        <v>2241</v>
      </c>
      <c r="C2182" s="22">
        <v>24</v>
      </c>
      <c r="D2182" s="22">
        <v>2400</v>
      </c>
      <c r="E2182" s="23" t="s">
        <v>237</v>
      </c>
      <c r="F2182" s="24">
        <v>12474</v>
      </c>
      <c r="G2182" s="25">
        <v>12461</v>
      </c>
      <c r="H2182" s="26">
        <v>393</v>
      </c>
      <c r="I2182" s="26">
        <v>105</v>
      </c>
      <c r="J2182" s="26">
        <v>0</v>
      </c>
      <c r="K2182" s="26">
        <v>498</v>
      </c>
      <c r="L2182" s="27">
        <v>3.996468983227671</v>
      </c>
      <c r="M2182" s="40"/>
    </row>
    <row r="2183" spans="1:13" ht="24" x14ac:dyDescent="0.25">
      <c r="A2183" s="22">
        <v>9150</v>
      </c>
      <c r="B2183" s="22" t="s">
        <v>2242</v>
      </c>
      <c r="C2183" s="22">
        <v>24</v>
      </c>
      <c r="D2183" s="22"/>
      <c r="E2183" s="23" t="s">
        <v>237</v>
      </c>
      <c r="F2183" s="24">
        <v>51</v>
      </c>
      <c r="G2183" s="25">
        <v>52</v>
      </c>
      <c r="H2183" s="26">
        <v>1</v>
      </c>
      <c r="I2183" s="26">
        <v>0</v>
      </c>
      <c r="J2183" s="26">
        <v>0</v>
      </c>
      <c r="K2183" s="26">
        <v>1</v>
      </c>
      <c r="L2183" s="27">
        <v>1.9230769230769229</v>
      </c>
      <c r="M2183" s="40"/>
    </row>
    <row r="2184" spans="1:13" ht="24" x14ac:dyDescent="0.25">
      <c r="A2184" s="22">
        <v>9155</v>
      </c>
      <c r="B2184" s="22" t="s">
        <v>2243</v>
      </c>
      <c r="C2184" s="22">
        <v>24</v>
      </c>
      <c r="D2184" s="22"/>
      <c r="E2184" s="23" t="s">
        <v>241</v>
      </c>
      <c r="F2184" s="24">
        <v>8491</v>
      </c>
      <c r="G2184" s="25">
        <v>8485</v>
      </c>
      <c r="H2184" s="26">
        <v>4</v>
      </c>
      <c r="I2184" s="26">
        <v>1</v>
      </c>
      <c r="J2184" s="26">
        <v>0</v>
      </c>
      <c r="K2184" s="26">
        <v>5</v>
      </c>
      <c r="L2184" s="27">
        <v>5.8927519151443723E-2</v>
      </c>
      <c r="M2184" s="40"/>
    </row>
    <row r="2185" spans="1:13" x14ac:dyDescent="0.25">
      <c r="A2185" s="22">
        <v>6601</v>
      </c>
      <c r="B2185" s="22" t="s">
        <v>2244</v>
      </c>
      <c r="C2185" s="22">
        <v>25</v>
      </c>
      <c r="D2185" s="22">
        <v>2500</v>
      </c>
      <c r="E2185" s="23" t="s">
        <v>1786</v>
      </c>
      <c r="F2185" s="24">
        <v>293</v>
      </c>
      <c r="G2185" s="25">
        <v>288</v>
      </c>
      <c r="H2185" s="26">
        <v>24</v>
      </c>
      <c r="I2185" s="26">
        <v>9</v>
      </c>
      <c r="J2185" s="26">
        <v>0</v>
      </c>
      <c r="K2185" s="26">
        <v>33</v>
      </c>
      <c r="L2185" s="27">
        <v>11.45833333333333</v>
      </c>
      <c r="M2185" s="40"/>
    </row>
    <row r="2186" spans="1:13" x14ac:dyDescent="0.25">
      <c r="A2186" s="22">
        <v>6602</v>
      </c>
      <c r="B2186" s="22" t="s">
        <v>2245</v>
      </c>
      <c r="C2186" s="22">
        <v>25</v>
      </c>
      <c r="D2186" s="22">
        <v>2500</v>
      </c>
      <c r="E2186" s="23" t="s">
        <v>1786</v>
      </c>
      <c r="F2186" s="24">
        <v>385</v>
      </c>
      <c r="G2186" s="25">
        <v>382</v>
      </c>
      <c r="H2186" s="26">
        <v>41</v>
      </c>
      <c r="I2186" s="26">
        <v>14</v>
      </c>
      <c r="J2186" s="26">
        <v>1</v>
      </c>
      <c r="K2186" s="26">
        <v>56</v>
      </c>
      <c r="L2186" s="27">
        <v>14.659685863874349</v>
      </c>
      <c r="M2186" s="40"/>
    </row>
    <row r="2187" spans="1:13" x14ac:dyDescent="0.25">
      <c r="A2187" s="22">
        <v>6603</v>
      </c>
      <c r="B2187" s="22" t="s">
        <v>2246</v>
      </c>
      <c r="C2187" s="22">
        <v>25</v>
      </c>
      <c r="D2187" s="22">
        <v>2500</v>
      </c>
      <c r="E2187" s="23" t="s">
        <v>1786</v>
      </c>
      <c r="F2187" s="24">
        <v>462</v>
      </c>
      <c r="G2187" s="25">
        <v>465</v>
      </c>
      <c r="H2187" s="26">
        <v>30</v>
      </c>
      <c r="I2187" s="26">
        <v>4</v>
      </c>
      <c r="J2187" s="26">
        <v>0</v>
      </c>
      <c r="K2187" s="26">
        <v>34</v>
      </c>
      <c r="L2187" s="27">
        <v>7.311827956989247</v>
      </c>
      <c r="M2187" s="40"/>
    </row>
    <row r="2188" spans="1:13" x14ac:dyDescent="0.25">
      <c r="A2188" s="22">
        <v>6604</v>
      </c>
      <c r="B2188" s="22" t="s">
        <v>2247</v>
      </c>
      <c r="C2188" s="22">
        <v>25</v>
      </c>
      <c r="D2188" s="22">
        <v>2500</v>
      </c>
      <c r="E2188" s="23" t="s">
        <v>1786</v>
      </c>
      <c r="F2188" s="24">
        <v>517</v>
      </c>
      <c r="G2188" s="25">
        <v>517</v>
      </c>
      <c r="H2188" s="26">
        <v>37</v>
      </c>
      <c r="I2188" s="26">
        <v>9</v>
      </c>
      <c r="J2188" s="26">
        <v>1</v>
      </c>
      <c r="K2188" s="26">
        <v>47</v>
      </c>
      <c r="L2188" s="27">
        <v>9.0909090909090917</v>
      </c>
      <c r="M2188" s="40"/>
    </row>
    <row r="2189" spans="1:13" x14ac:dyDescent="0.25">
      <c r="A2189" s="22">
        <v>6605</v>
      </c>
      <c r="B2189" s="22" t="s">
        <v>2248</v>
      </c>
      <c r="C2189" s="22">
        <v>25</v>
      </c>
      <c r="D2189" s="22">
        <v>2500</v>
      </c>
      <c r="E2189" s="23" t="s">
        <v>1786</v>
      </c>
      <c r="F2189" s="24">
        <v>500</v>
      </c>
      <c r="G2189" s="25">
        <v>502</v>
      </c>
      <c r="H2189" s="26">
        <v>55</v>
      </c>
      <c r="I2189" s="26">
        <v>16</v>
      </c>
      <c r="J2189" s="26">
        <v>6</v>
      </c>
      <c r="K2189" s="26">
        <v>77</v>
      </c>
      <c r="L2189" s="27">
        <v>15.33864541832669</v>
      </c>
      <c r="M2189" s="40"/>
    </row>
    <row r="2190" spans="1:13" x14ac:dyDescent="0.25">
      <c r="A2190" s="22">
        <v>6606</v>
      </c>
      <c r="B2190" s="22" t="s">
        <v>2249</v>
      </c>
      <c r="C2190" s="22">
        <v>25</v>
      </c>
      <c r="D2190" s="22">
        <v>2500</v>
      </c>
      <c r="E2190" s="23" t="s">
        <v>1786</v>
      </c>
      <c r="F2190" s="24">
        <v>436</v>
      </c>
      <c r="G2190" s="25">
        <v>438</v>
      </c>
      <c r="H2190" s="26">
        <v>73</v>
      </c>
      <c r="I2190" s="26">
        <v>14</v>
      </c>
      <c r="J2190" s="26">
        <v>0</v>
      </c>
      <c r="K2190" s="26">
        <v>87</v>
      </c>
      <c r="L2190" s="27">
        <v>19.863013698630141</v>
      </c>
      <c r="M2190" s="40"/>
    </row>
    <row r="2191" spans="1:13" x14ac:dyDescent="0.25">
      <c r="A2191" s="22">
        <v>6607</v>
      </c>
      <c r="B2191" s="22" t="s">
        <v>2250</v>
      </c>
      <c r="C2191" s="22">
        <v>25</v>
      </c>
      <c r="D2191" s="22">
        <v>2500</v>
      </c>
      <c r="E2191" s="23" t="s">
        <v>1786</v>
      </c>
      <c r="F2191" s="24">
        <v>1295</v>
      </c>
      <c r="G2191" s="25">
        <v>1297</v>
      </c>
      <c r="H2191" s="26">
        <v>134</v>
      </c>
      <c r="I2191" s="26">
        <v>45</v>
      </c>
      <c r="J2191" s="26">
        <v>18</v>
      </c>
      <c r="K2191" s="26">
        <v>197</v>
      </c>
      <c r="L2191" s="27">
        <v>15.18889745566692</v>
      </c>
      <c r="M2191" s="40"/>
    </row>
    <row r="2192" spans="1:13" x14ac:dyDescent="0.25">
      <c r="A2192" s="22">
        <v>6608</v>
      </c>
      <c r="B2192" s="22" t="s">
        <v>2251</v>
      </c>
      <c r="C2192" s="22">
        <v>25</v>
      </c>
      <c r="D2192" s="22">
        <v>2500</v>
      </c>
      <c r="E2192" s="23" t="s">
        <v>1786</v>
      </c>
      <c r="F2192" s="24">
        <v>270</v>
      </c>
      <c r="G2192" s="25">
        <v>265</v>
      </c>
      <c r="H2192" s="26">
        <v>114</v>
      </c>
      <c r="I2192" s="26">
        <v>72</v>
      </c>
      <c r="J2192" s="26">
        <v>0</v>
      </c>
      <c r="K2192" s="26">
        <v>186</v>
      </c>
      <c r="L2192" s="27">
        <v>70.188679245283012</v>
      </c>
      <c r="M2192" s="40"/>
    </row>
    <row r="2193" spans="1:13" x14ac:dyDescent="0.25">
      <c r="A2193" s="22">
        <v>6609</v>
      </c>
      <c r="B2193" s="22" t="s">
        <v>2252</v>
      </c>
      <c r="C2193" s="22">
        <v>25</v>
      </c>
      <c r="D2193" s="22">
        <v>2500</v>
      </c>
      <c r="E2193" s="23" t="s">
        <v>1786</v>
      </c>
      <c r="F2193" s="24">
        <v>438</v>
      </c>
      <c r="G2193" s="25">
        <v>440</v>
      </c>
      <c r="H2193" s="26">
        <v>23</v>
      </c>
      <c r="I2193" s="26">
        <v>6</v>
      </c>
      <c r="J2193" s="26">
        <v>0</v>
      </c>
      <c r="K2193" s="26">
        <v>29</v>
      </c>
      <c r="L2193" s="27">
        <v>6.5909090909090908</v>
      </c>
      <c r="M2193" s="40"/>
    </row>
    <row r="2194" spans="1:13" x14ac:dyDescent="0.25">
      <c r="A2194" s="22">
        <v>6610</v>
      </c>
      <c r="B2194" s="22" t="s">
        <v>2253</v>
      </c>
      <c r="C2194" s="22">
        <v>25</v>
      </c>
      <c r="D2194" s="22">
        <v>2500</v>
      </c>
      <c r="E2194" s="23" t="s">
        <v>1786</v>
      </c>
      <c r="F2194" s="24">
        <v>466</v>
      </c>
      <c r="G2194" s="25">
        <v>467</v>
      </c>
      <c r="H2194" s="26">
        <v>26</v>
      </c>
      <c r="I2194" s="26">
        <v>4</v>
      </c>
      <c r="J2194" s="26">
        <v>0</v>
      </c>
      <c r="K2194" s="26">
        <v>30</v>
      </c>
      <c r="L2194" s="27">
        <v>6.4239828693790146</v>
      </c>
      <c r="M2194" s="40"/>
    </row>
    <row r="2195" spans="1:13" x14ac:dyDescent="0.25">
      <c r="A2195" s="22">
        <v>6611</v>
      </c>
      <c r="B2195" s="22" t="s">
        <v>2254</v>
      </c>
      <c r="C2195" s="22">
        <v>25</v>
      </c>
      <c r="D2195" s="22">
        <v>2500</v>
      </c>
      <c r="E2195" s="23" t="s">
        <v>1786</v>
      </c>
      <c r="F2195" s="24">
        <v>538</v>
      </c>
      <c r="G2195" s="25">
        <v>538</v>
      </c>
      <c r="H2195" s="26">
        <v>25</v>
      </c>
      <c r="I2195" s="26">
        <v>8</v>
      </c>
      <c r="J2195" s="26">
        <v>0</v>
      </c>
      <c r="K2195" s="26">
        <v>33</v>
      </c>
      <c r="L2195" s="27">
        <v>6.1338289962825279</v>
      </c>
      <c r="M2195" s="40"/>
    </row>
    <row r="2196" spans="1:13" x14ac:dyDescent="0.25">
      <c r="A2196" s="22">
        <v>6612</v>
      </c>
      <c r="B2196" s="22" t="s">
        <v>2255</v>
      </c>
      <c r="C2196" s="22">
        <v>25</v>
      </c>
      <c r="D2196" s="22">
        <v>2500</v>
      </c>
      <c r="E2196" s="23" t="s">
        <v>1786</v>
      </c>
      <c r="F2196" s="24">
        <v>414</v>
      </c>
      <c r="G2196" s="25">
        <v>414</v>
      </c>
      <c r="H2196" s="26">
        <v>111</v>
      </c>
      <c r="I2196" s="26">
        <v>44</v>
      </c>
      <c r="J2196" s="26">
        <v>0</v>
      </c>
      <c r="K2196" s="26">
        <v>155</v>
      </c>
      <c r="L2196" s="27">
        <v>37.439613526570049</v>
      </c>
      <c r="M2196" s="40"/>
    </row>
    <row r="2197" spans="1:13" x14ac:dyDescent="0.25">
      <c r="A2197" s="22">
        <v>6613</v>
      </c>
      <c r="B2197" s="22" t="s">
        <v>2256</v>
      </c>
      <c r="C2197" s="22">
        <v>25</v>
      </c>
      <c r="D2197" s="22">
        <v>2500</v>
      </c>
      <c r="E2197" s="23" t="s">
        <v>1786</v>
      </c>
      <c r="F2197" s="24">
        <v>128</v>
      </c>
      <c r="G2197" s="25">
        <v>126</v>
      </c>
      <c r="H2197" s="26">
        <v>36</v>
      </c>
      <c r="I2197" s="26">
        <v>27</v>
      </c>
      <c r="J2197" s="26">
        <v>1</v>
      </c>
      <c r="K2197" s="26">
        <v>64</v>
      </c>
      <c r="L2197" s="27">
        <v>50.793650793650791</v>
      </c>
      <c r="M2197" s="40"/>
    </row>
    <row r="2198" spans="1:13" x14ac:dyDescent="0.25">
      <c r="A2198" s="22">
        <v>6614</v>
      </c>
      <c r="B2198" s="22" t="s">
        <v>2257</v>
      </c>
      <c r="C2198" s="22">
        <v>25</v>
      </c>
      <c r="D2198" s="22">
        <v>2500</v>
      </c>
      <c r="E2198" s="23" t="s">
        <v>1786</v>
      </c>
      <c r="F2198" s="24">
        <v>391</v>
      </c>
      <c r="G2198" s="25">
        <v>391</v>
      </c>
      <c r="H2198" s="26">
        <v>25</v>
      </c>
      <c r="I2198" s="26">
        <v>8</v>
      </c>
      <c r="J2198" s="26">
        <v>0</v>
      </c>
      <c r="K2198" s="26">
        <v>33</v>
      </c>
      <c r="L2198" s="27">
        <v>8.4398976982097178</v>
      </c>
      <c r="M2198" s="40"/>
    </row>
    <row r="2199" spans="1:13" x14ac:dyDescent="0.25">
      <c r="A2199" s="22">
        <v>6615</v>
      </c>
      <c r="B2199" s="22" t="s">
        <v>2258</v>
      </c>
      <c r="C2199" s="22">
        <v>25</v>
      </c>
      <c r="D2199" s="22">
        <v>2500</v>
      </c>
      <c r="E2199" s="23" t="s">
        <v>1786</v>
      </c>
      <c r="F2199" s="24">
        <v>689</v>
      </c>
      <c r="G2199" s="25">
        <v>686</v>
      </c>
      <c r="H2199" s="26">
        <v>29</v>
      </c>
      <c r="I2199" s="26">
        <v>9</v>
      </c>
      <c r="J2199" s="26">
        <v>0</v>
      </c>
      <c r="K2199" s="26">
        <v>38</v>
      </c>
      <c r="L2199" s="27">
        <v>5.5393586005830908</v>
      </c>
      <c r="M2199" s="40"/>
    </row>
    <row r="2200" spans="1:13" x14ac:dyDescent="0.25">
      <c r="A2200" s="22">
        <v>6616</v>
      </c>
      <c r="B2200" s="22" t="s">
        <v>2259</v>
      </c>
      <c r="C2200" s="22">
        <v>25</v>
      </c>
      <c r="D2200" s="22">
        <v>2500</v>
      </c>
      <c r="E2200" s="23" t="s">
        <v>1786</v>
      </c>
      <c r="F2200" s="24">
        <v>612</v>
      </c>
      <c r="G2200" s="25">
        <v>615</v>
      </c>
      <c r="H2200" s="26">
        <v>109</v>
      </c>
      <c r="I2200" s="26">
        <v>56</v>
      </c>
      <c r="J2200" s="26">
        <v>6</v>
      </c>
      <c r="K2200" s="26">
        <v>171</v>
      </c>
      <c r="L2200" s="27">
        <v>27.804878048780491</v>
      </c>
      <c r="M2200" s="40"/>
    </row>
    <row r="2201" spans="1:13" x14ac:dyDescent="0.25">
      <c r="A2201" s="22">
        <v>6617</v>
      </c>
      <c r="B2201" s="22" t="s">
        <v>2260</v>
      </c>
      <c r="C2201" s="22">
        <v>25</v>
      </c>
      <c r="D2201" s="22">
        <v>2500</v>
      </c>
      <c r="E2201" s="23" t="s">
        <v>1786</v>
      </c>
      <c r="F2201" s="24">
        <v>365</v>
      </c>
      <c r="G2201" s="25">
        <v>368</v>
      </c>
      <c r="H2201" s="26">
        <v>90</v>
      </c>
      <c r="I2201" s="26">
        <v>32</v>
      </c>
      <c r="J2201" s="26">
        <v>0</v>
      </c>
      <c r="K2201" s="26">
        <v>122</v>
      </c>
      <c r="L2201" s="27">
        <v>33.152173913043477</v>
      </c>
      <c r="M2201" s="40"/>
    </row>
    <row r="2202" spans="1:13" x14ac:dyDescent="0.25">
      <c r="A2202" s="22">
        <v>6618</v>
      </c>
      <c r="B2202" s="22" t="s">
        <v>2261</v>
      </c>
      <c r="C2202" s="22">
        <v>25</v>
      </c>
      <c r="D2202" s="22">
        <v>2500</v>
      </c>
      <c r="E2202" s="23" t="s">
        <v>1786</v>
      </c>
      <c r="F2202" s="24">
        <v>277</v>
      </c>
      <c r="G2202" s="25">
        <v>276</v>
      </c>
      <c r="H2202" s="26">
        <v>50</v>
      </c>
      <c r="I2202" s="26">
        <v>14</v>
      </c>
      <c r="J2202" s="26">
        <v>6</v>
      </c>
      <c r="K2202" s="26">
        <v>70</v>
      </c>
      <c r="L2202" s="27">
        <v>25.362318840579711</v>
      </c>
      <c r="M2202" s="40"/>
    </row>
    <row r="2203" spans="1:13" x14ac:dyDescent="0.25">
      <c r="A2203" s="22">
        <v>6619</v>
      </c>
      <c r="B2203" s="22" t="s">
        <v>2262</v>
      </c>
      <c r="C2203" s="22">
        <v>25</v>
      </c>
      <c r="D2203" s="22">
        <v>2500</v>
      </c>
      <c r="E2203" s="23" t="s">
        <v>1786</v>
      </c>
      <c r="F2203" s="24">
        <v>274</v>
      </c>
      <c r="G2203" s="25">
        <v>280</v>
      </c>
      <c r="H2203" s="26">
        <v>34</v>
      </c>
      <c r="I2203" s="26">
        <v>12</v>
      </c>
      <c r="J2203" s="26">
        <v>1</v>
      </c>
      <c r="K2203" s="26">
        <v>47</v>
      </c>
      <c r="L2203" s="27">
        <v>16.785714285714281</v>
      </c>
      <c r="M2203" s="40"/>
    </row>
    <row r="2204" spans="1:13" x14ac:dyDescent="0.25">
      <c r="A2204" s="22">
        <v>6620</v>
      </c>
      <c r="B2204" s="22" t="s">
        <v>2263</v>
      </c>
      <c r="C2204" s="22">
        <v>25</v>
      </c>
      <c r="D2204" s="22">
        <v>2500</v>
      </c>
      <c r="E2204" s="23" t="s">
        <v>1786</v>
      </c>
      <c r="F2204" s="24">
        <v>860</v>
      </c>
      <c r="G2204" s="25">
        <v>860</v>
      </c>
      <c r="H2204" s="26">
        <v>42</v>
      </c>
      <c r="I2204" s="26">
        <v>12</v>
      </c>
      <c r="J2204" s="26">
        <v>1</v>
      </c>
      <c r="K2204" s="26">
        <v>55</v>
      </c>
      <c r="L2204" s="27">
        <v>6.3953488372093021</v>
      </c>
      <c r="M2204" s="40"/>
    </row>
    <row r="2205" spans="1:13" x14ac:dyDescent="0.25">
      <c r="A2205" s="22">
        <v>6621</v>
      </c>
      <c r="B2205" s="22" t="s">
        <v>2264</v>
      </c>
      <c r="C2205" s="22">
        <v>25</v>
      </c>
      <c r="D2205" s="22">
        <v>2500</v>
      </c>
      <c r="E2205" s="23" t="s">
        <v>1786</v>
      </c>
      <c r="F2205" s="24">
        <v>1593</v>
      </c>
      <c r="G2205" s="25">
        <v>1590</v>
      </c>
      <c r="H2205" s="26">
        <v>646</v>
      </c>
      <c r="I2205" s="26">
        <v>394</v>
      </c>
      <c r="J2205" s="26">
        <v>1</v>
      </c>
      <c r="K2205" s="26">
        <v>1041</v>
      </c>
      <c r="L2205" s="27">
        <v>65.471698113207552</v>
      </c>
      <c r="M2205" s="40"/>
    </row>
    <row r="2206" spans="1:13" x14ac:dyDescent="0.25">
      <c r="A2206" s="22">
        <v>6622</v>
      </c>
      <c r="B2206" s="22" t="s">
        <v>2265</v>
      </c>
      <c r="C2206" s="22">
        <v>25</v>
      </c>
      <c r="D2206" s="22">
        <v>2500</v>
      </c>
      <c r="E2206" s="23" t="s">
        <v>1786</v>
      </c>
      <c r="F2206" s="24">
        <v>287</v>
      </c>
      <c r="G2206" s="25">
        <v>281</v>
      </c>
      <c r="H2206" s="26">
        <v>43</v>
      </c>
      <c r="I2206" s="26">
        <v>15</v>
      </c>
      <c r="J2206" s="26">
        <v>0</v>
      </c>
      <c r="K2206" s="26">
        <v>58</v>
      </c>
      <c r="L2206" s="27">
        <v>20.640569395017788</v>
      </c>
      <c r="M2206" s="40"/>
    </row>
    <row r="2207" spans="1:13" ht="24" x14ac:dyDescent="0.25">
      <c r="A2207" s="22">
        <v>6623</v>
      </c>
      <c r="B2207" s="22" t="s">
        <v>2266</v>
      </c>
      <c r="C2207" s="22">
        <v>25</v>
      </c>
      <c r="D2207" s="22">
        <v>2500</v>
      </c>
      <c r="E2207" s="23" t="s">
        <v>1786</v>
      </c>
      <c r="F2207" s="24">
        <v>438</v>
      </c>
      <c r="G2207" s="25">
        <v>436</v>
      </c>
      <c r="H2207" s="26">
        <v>138</v>
      </c>
      <c r="I2207" s="26">
        <v>61</v>
      </c>
      <c r="J2207" s="26">
        <v>0</v>
      </c>
      <c r="K2207" s="26">
        <v>199</v>
      </c>
      <c r="L2207" s="27">
        <v>45.642201834862377</v>
      </c>
      <c r="M2207" s="40"/>
    </row>
    <row r="2208" spans="1:13" x14ac:dyDescent="0.25">
      <c r="A2208" s="22">
        <v>6624</v>
      </c>
      <c r="B2208" s="22" t="s">
        <v>2267</v>
      </c>
      <c r="C2208" s="22">
        <v>25</v>
      </c>
      <c r="D2208" s="22">
        <v>2500</v>
      </c>
      <c r="E2208" s="23" t="s">
        <v>1786</v>
      </c>
      <c r="F2208" s="24">
        <v>329</v>
      </c>
      <c r="G2208" s="25">
        <v>319</v>
      </c>
      <c r="H2208" s="26">
        <v>12</v>
      </c>
      <c r="I2208" s="26">
        <v>3</v>
      </c>
      <c r="J2208" s="26">
        <v>0</v>
      </c>
      <c r="K2208" s="26">
        <v>15</v>
      </c>
      <c r="L2208" s="27">
        <v>4.7021943573667713</v>
      </c>
      <c r="M2208" s="40"/>
    </row>
    <row r="2209" spans="1:13" x14ac:dyDescent="0.25">
      <c r="A2209" s="22">
        <v>6625</v>
      </c>
      <c r="B2209" s="22" t="s">
        <v>2268</v>
      </c>
      <c r="C2209" s="22">
        <v>25</v>
      </c>
      <c r="D2209" s="22">
        <v>2500</v>
      </c>
      <c r="E2209" s="23" t="s">
        <v>1786</v>
      </c>
      <c r="F2209" s="24">
        <v>144</v>
      </c>
      <c r="G2209" s="25">
        <v>145</v>
      </c>
      <c r="H2209" s="26">
        <v>9</v>
      </c>
      <c r="I2209" s="26">
        <v>14</v>
      </c>
      <c r="J2209" s="26">
        <v>0</v>
      </c>
      <c r="K2209" s="26">
        <v>23</v>
      </c>
      <c r="L2209" s="27">
        <v>15.86206896551724</v>
      </c>
      <c r="M2209" s="40"/>
    </row>
    <row r="2210" spans="1:13" x14ac:dyDescent="0.25">
      <c r="A2210" s="22">
        <v>6626</v>
      </c>
      <c r="B2210" s="22" t="s">
        <v>2269</v>
      </c>
      <c r="C2210" s="22">
        <v>25</v>
      </c>
      <c r="D2210" s="22">
        <v>2500</v>
      </c>
      <c r="E2210" s="23" t="s">
        <v>1786</v>
      </c>
      <c r="F2210" s="24">
        <v>1135</v>
      </c>
      <c r="G2210" s="25">
        <v>1135</v>
      </c>
      <c r="H2210" s="26">
        <v>37</v>
      </c>
      <c r="I2210" s="26">
        <v>18</v>
      </c>
      <c r="J2210" s="26">
        <v>2</v>
      </c>
      <c r="K2210" s="26">
        <v>57</v>
      </c>
      <c r="L2210" s="27">
        <v>5.0220264317180616</v>
      </c>
      <c r="M2210" s="40"/>
    </row>
    <row r="2211" spans="1:13" x14ac:dyDescent="0.25">
      <c r="A2211" s="22">
        <v>6627</v>
      </c>
      <c r="B2211" s="22" t="s">
        <v>2270</v>
      </c>
      <c r="C2211" s="22">
        <v>25</v>
      </c>
      <c r="D2211" s="22">
        <v>2500</v>
      </c>
      <c r="E2211" s="23" t="s">
        <v>1786</v>
      </c>
      <c r="F2211" s="24">
        <v>383</v>
      </c>
      <c r="G2211" s="25">
        <v>382</v>
      </c>
      <c r="H2211" s="26">
        <v>21</v>
      </c>
      <c r="I2211" s="26">
        <v>4</v>
      </c>
      <c r="J2211" s="26">
        <v>0</v>
      </c>
      <c r="K2211" s="26">
        <v>25</v>
      </c>
      <c r="L2211" s="27">
        <v>6.5445026178010473</v>
      </c>
      <c r="M2211" s="40"/>
    </row>
    <row r="2212" spans="1:13" x14ac:dyDescent="0.25">
      <c r="A2212" s="22">
        <v>6628</v>
      </c>
      <c r="B2212" s="22" t="s">
        <v>2271</v>
      </c>
      <c r="C2212" s="22">
        <v>25</v>
      </c>
      <c r="D2212" s="22">
        <v>2500</v>
      </c>
      <c r="E2212" s="23" t="s">
        <v>1786</v>
      </c>
      <c r="F2212" s="24">
        <v>477</v>
      </c>
      <c r="G2212" s="25">
        <v>484</v>
      </c>
      <c r="H2212" s="26">
        <v>208</v>
      </c>
      <c r="I2212" s="26">
        <v>90</v>
      </c>
      <c r="J2212" s="26">
        <v>0</v>
      </c>
      <c r="K2212" s="26">
        <v>298</v>
      </c>
      <c r="L2212" s="27">
        <v>61.570247933884303</v>
      </c>
      <c r="M2212" s="40"/>
    </row>
    <row r="2213" spans="1:13" x14ac:dyDescent="0.25">
      <c r="A2213" s="22">
        <v>6629</v>
      </c>
      <c r="B2213" s="22" t="s">
        <v>2272</v>
      </c>
      <c r="C2213" s="22">
        <v>25</v>
      </c>
      <c r="D2213" s="22">
        <v>2500</v>
      </c>
      <c r="E2213" s="23" t="s">
        <v>1786</v>
      </c>
      <c r="F2213" s="24">
        <v>695</v>
      </c>
      <c r="G2213" s="25">
        <v>694</v>
      </c>
      <c r="H2213" s="26">
        <v>58</v>
      </c>
      <c r="I2213" s="26">
        <v>11</v>
      </c>
      <c r="J2213" s="26">
        <v>1</v>
      </c>
      <c r="K2213" s="26">
        <v>70</v>
      </c>
      <c r="L2213" s="27">
        <v>10.0864553314121</v>
      </c>
      <c r="M2213" s="40"/>
    </row>
    <row r="2214" spans="1:13" x14ac:dyDescent="0.25">
      <c r="A2214" s="22">
        <v>6630</v>
      </c>
      <c r="B2214" s="22" t="s">
        <v>2273</v>
      </c>
      <c r="C2214" s="22">
        <v>25</v>
      </c>
      <c r="D2214" s="22">
        <v>2500</v>
      </c>
      <c r="E2214" s="23" t="s">
        <v>1786</v>
      </c>
      <c r="F2214" s="24">
        <v>994</v>
      </c>
      <c r="G2214" s="25">
        <v>990</v>
      </c>
      <c r="H2214" s="26">
        <v>292</v>
      </c>
      <c r="I2214" s="26">
        <v>110</v>
      </c>
      <c r="J2214" s="26">
        <v>0</v>
      </c>
      <c r="K2214" s="26">
        <v>402</v>
      </c>
      <c r="L2214" s="27">
        <v>40.606060606060609</v>
      </c>
      <c r="M2214" s="40"/>
    </row>
    <row r="2215" spans="1:13" x14ac:dyDescent="0.25">
      <c r="A2215" s="22">
        <v>6631</v>
      </c>
      <c r="B2215" s="22" t="s">
        <v>2274</v>
      </c>
      <c r="C2215" s="22">
        <v>25</v>
      </c>
      <c r="D2215" s="22">
        <v>2500</v>
      </c>
      <c r="E2215" s="23" t="s">
        <v>1786</v>
      </c>
      <c r="F2215" s="24">
        <v>281</v>
      </c>
      <c r="G2215" s="25">
        <v>282</v>
      </c>
      <c r="H2215" s="26">
        <v>74</v>
      </c>
      <c r="I2215" s="26">
        <v>37</v>
      </c>
      <c r="J2215" s="26">
        <v>0</v>
      </c>
      <c r="K2215" s="26">
        <v>111</v>
      </c>
      <c r="L2215" s="27">
        <v>39.361702127659584</v>
      </c>
      <c r="M2215" s="40"/>
    </row>
    <row r="2216" spans="1:13" x14ac:dyDescent="0.25">
      <c r="A2216" s="22">
        <v>6632</v>
      </c>
      <c r="B2216" s="22" t="s">
        <v>2275</v>
      </c>
      <c r="C2216" s="22">
        <v>25</v>
      </c>
      <c r="D2216" s="22">
        <v>2500</v>
      </c>
      <c r="E2216" s="23" t="s">
        <v>1786</v>
      </c>
      <c r="F2216" s="24">
        <v>254</v>
      </c>
      <c r="G2216" s="25">
        <v>256</v>
      </c>
      <c r="H2216" s="26">
        <v>37</v>
      </c>
      <c r="I2216" s="26">
        <v>5</v>
      </c>
      <c r="J2216" s="26">
        <v>18</v>
      </c>
      <c r="K2216" s="26">
        <v>60</v>
      </c>
      <c r="L2216" s="27">
        <v>23.4375</v>
      </c>
      <c r="M2216" s="40"/>
    </row>
    <row r="2217" spans="1:13" x14ac:dyDescent="0.25">
      <c r="A2217" s="22">
        <v>6633</v>
      </c>
      <c r="B2217" s="22" t="s">
        <v>2276</v>
      </c>
      <c r="C2217" s="22">
        <v>25</v>
      </c>
      <c r="D2217" s="22">
        <v>2500</v>
      </c>
      <c r="E2217" s="23" t="s">
        <v>1786</v>
      </c>
      <c r="F2217" s="24">
        <v>585</v>
      </c>
      <c r="G2217" s="25">
        <v>582</v>
      </c>
      <c r="H2217" s="26">
        <v>132</v>
      </c>
      <c r="I2217" s="26">
        <v>63</v>
      </c>
      <c r="J2217" s="26">
        <v>12</v>
      </c>
      <c r="K2217" s="26">
        <v>207</v>
      </c>
      <c r="L2217" s="27">
        <v>35.567010309278352</v>
      </c>
      <c r="M2217" s="40"/>
    </row>
    <row r="2218" spans="1:13" x14ac:dyDescent="0.25">
      <c r="A2218" s="22">
        <v>6634</v>
      </c>
      <c r="B2218" s="22" t="s">
        <v>2277</v>
      </c>
      <c r="C2218" s="22">
        <v>25</v>
      </c>
      <c r="D2218" s="22">
        <v>2500</v>
      </c>
      <c r="E2218" s="23" t="s">
        <v>1786</v>
      </c>
      <c r="F2218" s="24">
        <v>324</v>
      </c>
      <c r="G2218" s="25">
        <v>325</v>
      </c>
      <c r="H2218" s="26">
        <v>69</v>
      </c>
      <c r="I2218" s="26">
        <v>25</v>
      </c>
      <c r="J2218" s="26">
        <v>1</v>
      </c>
      <c r="K2218" s="26">
        <v>95</v>
      </c>
      <c r="L2218" s="27">
        <v>29.23076923076923</v>
      </c>
      <c r="M2218" s="40"/>
    </row>
    <row r="2219" spans="1:13" x14ac:dyDescent="0.25">
      <c r="A2219" s="22">
        <v>6635</v>
      </c>
      <c r="B2219" s="22" t="s">
        <v>2278</v>
      </c>
      <c r="C2219" s="22">
        <v>25</v>
      </c>
      <c r="D2219" s="22">
        <v>2500</v>
      </c>
      <c r="E2219" s="23" t="s">
        <v>1786</v>
      </c>
      <c r="F2219" s="24">
        <v>471</v>
      </c>
      <c r="G2219" s="25">
        <v>472</v>
      </c>
      <c r="H2219" s="26">
        <v>20</v>
      </c>
      <c r="I2219" s="26">
        <v>8</v>
      </c>
      <c r="J2219" s="26">
        <v>0</v>
      </c>
      <c r="K2219" s="26">
        <v>28</v>
      </c>
      <c r="L2219" s="27">
        <v>5.9322033898305087</v>
      </c>
      <c r="M2219" s="40"/>
    </row>
    <row r="2220" spans="1:13" x14ac:dyDescent="0.25">
      <c r="A2220" s="22">
        <v>6636</v>
      </c>
      <c r="B2220" s="22" t="s">
        <v>2279</v>
      </c>
      <c r="C2220" s="22">
        <v>25</v>
      </c>
      <c r="D2220" s="22">
        <v>2500</v>
      </c>
      <c r="E2220" s="23" t="s">
        <v>1786</v>
      </c>
      <c r="F2220" s="24">
        <v>267</v>
      </c>
      <c r="G2220" s="25">
        <v>265</v>
      </c>
      <c r="H2220" s="26">
        <v>35</v>
      </c>
      <c r="I2220" s="26">
        <v>11</v>
      </c>
      <c r="J2220" s="26">
        <v>1</v>
      </c>
      <c r="K2220" s="26">
        <v>47</v>
      </c>
      <c r="L2220" s="27">
        <v>17.735849056603769</v>
      </c>
      <c r="M2220" s="40"/>
    </row>
    <row r="2221" spans="1:13" x14ac:dyDescent="0.25">
      <c r="A2221" s="22">
        <v>6637</v>
      </c>
      <c r="B2221" s="22" t="s">
        <v>2280</v>
      </c>
      <c r="C2221" s="22">
        <v>25</v>
      </c>
      <c r="D2221" s="22">
        <v>2500</v>
      </c>
      <c r="E2221" s="23" t="s">
        <v>1786</v>
      </c>
      <c r="F2221" s="24">
        <v>491</v>
      </c>
      <c r="G2221" s="25">
        <v>494</v>
      </c>
      <c r="H2221" s="26">
        <v>34</v>
      </c>
      <c r="I2221" s="26">
        <v>4</v>
      </c>
      <c r="J2221" s="26">
        <v>0</v>
      </c>
      <c r="K2221" s="26">
        <v>38</v>
      </c>
      <c r="L2221" s="27">
        <v>7.6923076923076934</v>
      </c>
      <c r="M2221" s="40"/>
    </row>
    <row r="2222" spans="1:13" x14ac:dyDescent="0.25">
      <c r="A2222" s="22">
        <v>6638</v>
      </c>
      <c r="B2222" s="22" t="s">
        <v>2281</v>
      </c>
      <c r="C2222" s="22">
        <v>25</v>
      </c>
      <c r="D2222" s="22">
        <v>2500</v>
      </c>
      <c r="E2222" s="23" t="s">
        <v>1786</v>
      </c>
      <c r="F2222" s="24">
        <v>1892</v>
      </c>
      <c r="G2222" s="25">
        <v>1891</v>
      </c>
      <c r="H2222" s="26">
        <v>190</v>
      </c>
      <c r="I2222" s="26">
        <v>68</v>
      </c>
      <c r="J2222" s="26">
        <v>1</v>
      </c>
      <c r="K2222" s="26">
        <v>259</v>
      </c>
      <c r="L2222" s="27">
        <v>13.696456901110521</v>
      </c>
      <c r="M2222" s="40"/>
    </row>
    <row r="2223" spans="1:13" x14ac:dyDescent="0.25">
      <c r="A2223" s="22">
        <v>6639</v>
      </c>
      <c r="B2223" s="22" t="s">
        <v>2282</v>
      </c>
      <c r="C2223" s="22">
        <v>25</v>
      </c>
      <c r="D2223" s="22">
        <v>2500</v>
      </c>
      <c r="E2223" s="23" t="s">
        <v>1786</v>
      </c>
      <c r="F2223" s="24">
        <v>294</v>
      </c>
      <c r="G2223" s="25">
        <v>293</v>
      </c>
      <c r="H2223" s="26">
        <v>10</v>
      </c>
      <c r="I2223" s="26">
        <v>7</v>
      </c>
      <c r="J2223" s="26">
        <v>0</v>
      </c>
      <c r="K2223" s="26">
        <v>17</v>
      </c>
      <c r="L2223" s="27">
        <v>5.802047781569966</v>
      </c>
      <c r="M2223" s="40"/>
    </row>
    <row r="2224" spans="1:13" x14ac:dyDescent="0.25">
      <c r="A2224" s="22">
        <v>6640</v>
      </c>
      <c r="B2224" s="22" t="s">
        <v>2283</v>
      </c>
      <c r="C2224" s="22">
        <v>25</v>
      </c>
      <c r="D2224" s="22">
        <v>2500</v>
      </c>
      <c r="E2224" s="23" t="s">
        <v>1786</v>
      </c>
      <c r="F2224" s="24">
        <v>382</v>
      </c>
      <c r="G2224" s="25">
        <v>384</v>
      </c>
      <c r="H2224" s="26">
        <v>89</v>
      </c>
      <c r="I2224" s="26">
        <v>55</v>
      </c>
      <c r="J2224" s="26">
        <v>0</v>
      </c>
      <c r="K2224" s="26">
        <v>144</v>
      </c>
      <c r="L2224" s="27">
        <v>37.5</v>
      </c>
      <c r="M2224" s="40"/>
    </row>
    <row r="2225" spans="1:13" x14ac:dyDescent="0.25">
      <c r="A2225" s="22">
        <v>6641</v>
      </c>
      <c r="B2225" s="22" t="s">
        <v>2284</v>
      </c>
      <c r="C2225" s="22">
        <v>25</v>
      </c>
      <c r="D2225" s="22">
        <v>2500</v>
      </c>
      <c r="E2225" s="23" t="s">
        <v>1786</v>
      </c>
      <c r="F2225" s="24">
        <v>343</v>
      </c>
      <c r="G2225" s="25">
        <v>345</v>
      </c>
      <c r="H2225" s="26">
        <v>39</v>
      </c>
      <c r="I2225" s="26">
        <v>17</v>
      </c>
      <c r="J2225" s="26">
        <v>25</v>
      </c>
      <c r="K2225" s="26">
        <v>81</v>
      </c>
      <c r="L2225" s="27">
        <v>23.478260869565219</v>
      </c>
      <c r="M2225" s="40"/>
    </row>
    <row r="2226" spans="1:13" x14ac:dyDescent="0.25">
      <c r="A2226" s="22">
        <v>6642</v>
      </c>
      <c r="B2226" s="22" t="s">
        <v>2285</v>
      </c>
      <c r="C2226" s="22">
        <v>25</v>
      </c>
      <c r="D2226" s="22">
        <v>2500</v>
      </c>
      <c r="E2226" s="23" t="s">
        <v>1786</v>
      </c>
      <c r="F2226" s="24">
        <v>442</v>
      </c>
      <c r="G2226" s="25">
        <v>443</v>
      </c>
      <c r="H2226" s="26">
        <v>76</v>
      </c>
      <c r="I2226" s="26">
        <v>20</v>
      </c>
      <c r="J2226" s="26">
        <v>0</v>
      </c>
      <c r="K2226" s="26">
        <v>96</v>
      </c>
      <c r="L2226" s="27">
        <v>21.670428893905189</v>
      </c>
      <c r="M2226" s="40"/>
    </row>
    <row r="2227" spans="1:13" x14ac:dyDescent="0.25">
      <c r="A2227" s="22">
        <v>6643</v>
      </c>
      <c r="B2227" s="22" t="s">
        <v>2286</v>
      </c>
      <c r="C2227" s="22">
        <v>25</v>
      </c>
      <c r="D2227" s="22">
        <v>2500</v>
      </c>
      <c r="E2227" s="23" t="s">
        <v>1786</v>
      </c>
      <c r="F2227" s="24">
        <v>769</v>
      </c>
      <c r="G2227" s="25">
        <v>768</v>
      </c>
      <c r="H2227" s="26">
        <v>262</v>
      </c>
      <c r="I2227" s="26">
        <v>100</v>
      </c>
      <c r="J2227" s="26">
        <v>1</v>
      </c>
      <c r="K2227" s="26">
        <v>363</v>
      </c>
      <c r="L2227" s="27">
        <v>47.265625</v>
      </c>
      <c r="M2227" s="40"/>
    </row>
    <row r="2228" spans="1:13" x14ac:dyDescent="0.25">
      <c r="A2228" s="22">
        <v>6644</v>
      </c>
      <c r="B2228" s="22" t="s">
        <v>2287</v>
      </c>
      <c r="C2228" s="22">
        <v>25</v>
      </c>
      <c r="D2228" s="22">
        <v>2500</v>
      </c>
      <c r="E2228" s="23" t="s">
        <v>1786</v>
      </c>
      <c r="F2228" s="24">
        <v>1050</v>
      </c>
      <c r="G2228" s="25">
        <v>1052</v>
      </c>
      <c r="H2228" s="26">
        <v>136</v>
      </c>
      <c r="I2228" s="26">
        <v>42</v>
      </c>
      <c r="J2228" s="26">
        <v>1</v>
      </c>
      <c r="K2228" s="26">
        <v>179</v>
      </c>
      <c r="L2228" s="27">
        <v>17.01520912547528</v>
      </c>
      <c r="M2228" s="40"/>
    </row>
    <row r="2229" spans="1:13" x14ac:dyDescent="0.25">
      <c r="A2229" s="22">
        <v>6645</v>
      </c>
      <c r="B2229" s="22" t="s">
        <v>2288</v>
      </c>
      <c r="C2229" s="22">
        <v>25</v>
      </c>
      <c r="D2229" s="22">
        <v>2500</v>
      </c>
      <c r="E2229" s="23" t="s">
        <v>1786</v>
      </c>
      <c r="F2229" s="24">
        <v>650</v>
      </c>
      <c r="G2229" s="25">
        <v>652</v>
      </c>
      <c r="H2229" s="26">
        <v>125</v>
      </c>
      <c r="I2229" s="26">
        <v>51</v>
      </c>
      <c r="J2229" s="26">
        <v>2</v>
      </c>
      <c r="K2229" s="26">
        <v>178</v>
      </c>
      <c r="L2229" s="27">
        <v>27.30061349693252</v>
      </c>
      <c r="M2229" s="40"/>
    </row>
    <row r="2230" spans="1:13" x14ac:dyDescent="0.25">
      <c r="A2230" s="22">
        <v>9760</v>
      </c>
      <c r="B2230" s="22" t="s">
        <v>2289</v>
      </c>
      <c r="C2230" s="22">
        <v>25</v>
      </c>
      <c r="D2230" s="22"/>
      <c r="E2230" s="23" t="s">
        <v>1786</v>
      </c>
      <c r="F2230" s="24">
        <v>3669</v>
      </c>
      <c r="G2230" s="25">
        <v>3657</v>
      </c>
      <c r="H2230" s="26">
        <v>3</v>
      </c>
      <c r="I2230" s="26">
        <v>0</v>
      </c>
      <c r="J2230" s="26">
        <v>0</v>
      </c>
      <c r="K2230" s="26">
        <v>3</v>
      </c>
      <c r="L2230" s="27">
        <v>8.2034454470877774E-2</v>
      </c>
      <c r="M2230" s="40"/>
    </row>
    <row r="2231" spans="1:13" x14ac:dyDescent="0.25">
      <c r="A2231" s="22">
        <v>6702</v>
      </c>
      <c r="B2231" s="22" t="s">
        <v>2290</v>
      </c>
      <c r="C2231" s="22">
        <v>26</v>
      </c>
      <c r="D2231" s="22">
        <v>2601</v>
      </c>
      <c r="E2231" s="23" t="s">
        <v>237</v>
      </c>
      <c r="F2231" s="24">
        <v>1235</v>
      </c>
      <c r="G2231" s="25">
        <v>1232</v>
      </c>
      <c r="H2231" s="26">
        <v>58</v>
      </c>
      <c r="I2231" s="26">
        <v>14</v>
      </c>
      <c r="J2231" s="26">
        <v>0</v>
      </c>
      <c r="K2231" s="26">
        <v>72</v>
      </c>
      <c r="L2231" s="27">
        <v>5.8441558441558454</v>
      </c>
      <c r="M2231" s="40"/>
    </row>
    <row r="2232" spans="1:13" x14ac:dyDescent="0.25">
      <c r="A2232" s="22">
        <v>6703</v>
      </c>
      <c r="B2232" s="22" t="s">
        <v>2291</v>
      </c>
      <c r="C2232" s="22">
        <v>26</v>
      </c>
      <c r="D2232" s="22">
        <v>2601</v>
      </c>
      <c r="E2232" s="23" t="s">
        <v>237</v>
      </c>
      <c r="F2232" s="24">
        <v>1355</v>
      </c>
      <c r="G2232" s="25">
        <v>1353</v>
      </c>
      <c r="H2232" s="26">
        <v>22</v>
      </c>
      <c r="I2232" s="26">
        <v>4</v>
      </c>
      <c r="J2232" s="26">
        <v>0</v>
      </c>
      <c r="K2232" s="26">
        <v>26</v>
      </c>
      <c r="L2232" s="27">
        <v>1.921655580192166</v>
      </c>
      <c r="M2232" s="40"/>
    </row>
    <row r="2233" spans="1:13" x14ac:dyDescent="0.25">
      <c r="A2233" s="22">
        <v>6704</v>
      </c>
      <c r="B2233" s="22" t="s">
        <v>2292</v>
      </c>
      <c r="C2233" s="22">
        <v>26</v>
      </c>
      <c r="D2233" s="22">
        <v>2601</v>
      </c>
      <c r="E2233" s="23" t="s">
        <v>237</v>
      </c>
      <c r="F2233" s="24">
        <v>531</v>
      </c>
      <c r="G2233" s="25">
        <v>526</v>
      </c>
      <c r="H2233" s="26">
        <v>11</v>
      </c>
      <c r="I2233" s="26">
        <v>4</v>
      </c>
      <c r="J2233" s="26">
        <v>0</v>
      </c>
      <c r="K2233" s="26">
        <v>15</v>
      </c>
      <c r="L2233" s="27">
        <v>2.8517110266159702</v>
      </c>
      <c r="M2233" s="40"/>
    </row>
    <row r="2234" spans="1:13" x14ac:dyDescent="0.25">
      <c r="A2234" s="22">
        <v>6706</v>
      </c>
      <c r="B2234" s="22" t="s">
        <v>2293</v>
      </c>
      <c r="C2234" s="22">
        <v>26</v>
      </c>
      <c r="D2234" s="22">
        <v>2601</v>
      </c>
      <c r="E2234" s="23" t="s">
        <v>237</v>
      </c>
      <c r="F2234" s="24">
        <v>639</v>
      </c>
      <c r="G2234" s="25">
        <v>643</v>
      </c>
      <c r="H2234" s="26">
        <v>8</v>
      </c>
      <c r="I2234" s="26">
        <v>4</v>
      </c>
      <c r="J2234" s="26">
        <v>0</v>
      </c>
      <c r="K2234" s="26">
        <v>12</v>
      </c>
      <c r="L2234" s="27">
        <v>1.8662519440124421</v>
      </c>
      <c r="M2234" s="40"/>
    </row>
    <row r="2235" spans="1:13" x14ac:dyDescent="0.25">
      <c r="A2235" s="22">
        <v>6708</v>
      </c>
      <c r="B2235" s="22" t="s">
        <v>2294</v>
      </c>
      <c r="C2235" s="22">
        <v>26</v>
      </c>
      <c r="D2235" s="22">
        <v>2601</v>
      </c>
      <c r="E2235" s="23" t="s">
        <v>237</v>
      </c>
      <c r="F2235" s="24">
        <v>1109</v>
      </c>
      <c r="G2235" s="25">
        <v>1105</v>
      </c>
      <c r="H2235" s="26">
        <v>87</v>
      </c>
      <c r="I2235" s="26">
        <v>23</v>
      </c>
      <c r="J2235" s="26">
        <v>0</v>
      </c>
      <c r="K2235" s="26">
        <v>110</v>
      </c>
      <c r="L2235" s="27">
        <v>9.9547511312217196</v>
      </c>
      <c r="M2235" s="40"/>
    </row>
    <row r="2236" spans="1:13" x14ac:dyDescent="0.25">
      <c r="A2236" s="22">
        <v>6709</v>
      </c>
      <c r="B2236" s="22" t="s">
        <v>2295</v>
      </c>
      <c r="C2236" s="22">
        <v>26</v>
      </c>
      <c r="D2236" s="22">
        <v>2601</v>
      </c>
      <c r="E2236" s="23" t="s">
        <v>237</v>
      </c>
      <c r="F2236" s="24">
        <v>1974</v>
      </c>
      <c r="G2236" s="25">
        <v>1975</v>
      </c>
      <c r="H2236" s="26">
        <v>62</v>
      </c>
      <c r="I2236" s="26">
        <v>36</v>
      </c>
      <c r="J2236" s="26">
        <v>0</v>
      </c>
      <c r="K2236" s="26">
        <v>98</v>
      </c>
      <c r="L2236" s="27">
        <v>4.962025316455696</v>
      </c>
      <c r="M2236" s="40"/>
    </row>
    <row r="2237" spans="1:13" x14ac:dyDescent="0.25">
      <c r="A2237" s="22">
        <v>6710</v>
      </c>
      <c r="B2237" s="22" t="s">
        <v>2296</v>
      </c>
      <c r="C2237" s="22">
        <v>26</v>
      </c>
      <c r="D2237" s="22">
        <v>2601</v>
      </c>
      <c r="E2237" s="23" t="s">
        <v>237</v>
      </c>
      <c r="F2237" s="24">
        <v>1356</v>
      </c>
      <c r="G2237" s="25">
        <v>1358</v>
      </c>
      <c r="H2237" s="26">
        <v>57</v>
      </c>
      <c r="I2237" s="26">
        <v>22</v>
      </c>
      <c r="J2237" s="26">
        <v>0</v>
      </c>
      <c r="K2237" s="26">
        <v>79</v>
      </c>
      <c r="L2237" s="27">
        <v>5.8173784977908687</v>
      </c>
      <c r="M2237" s="40"/>
    </row>
    <row r="2238" spans="1:13" x14ac:dyDescent="0.25">
      <c r="A2238" s="22">
        <v>6711</v>
      </c>
      <c r="B2238" s="22" t="s">
        <v>2297</v>
      </c>
      <c r="C2238" s="22">
        <v>26</v>
      </c>
      <c r="D2238" s="22">
        <v>2601</v>
      </c>
      <c r="E2238" s="23" t="s">
        <v>237</v>
      </c>
      <c r="F2238" s="24">
        <v>2197</v>
      </c>
      <c r="G2238" s="25">
        <v>2201</v>
      </c>
      <c r="H2238" s="26">
        <v>220</v>
      </c>
      <c r="I2238" s="26">
        <v>87</v>
      </c>
      <c r="J2238" s="26">
        <v>2</v>
      </c>
      <c r="K2238" s="26">
        <v>309</v>
      </c>
      <c r="L2238" s="27">
        <v>14.03907314856883</v>
      </c>
      <c r="M2238" s="40"/>
    </row>
    <row r="2239" spans="1:13" x14ac:dyDescent="0.25">
      <c r="A2239" s="22">
        <v>6712</v>
      </c>
      <c r="B2239" s="22" t="s">
        <v>2298</v>
      </c>
      <c r="C2239" s="22">
        <v>26</v>
      </c>
      <c r="D2239" s="22">
        <v>2601</v>
      </c>
      <c r="E2239" s="23" t="s">
        <v>237</v>
      </c>
      <c r="F2239" s="24">
        <v>1247</v>
      </c>
      <c r="G2239" s="25">
        <v>1242</v>
      </c>
      <c r="H2239" s="26">
        <v>62</v>
      </c>
      <c r="I2239" s="26">
        <v>16</v>
      </c>
      <c r="J2239" s="26">
        <v>0</v>
      </c>
      <c r="K2239" s="26">
        <v>78</v>
      </c>
      <c r="L2239" s="27">
        <v>6.2801932367149762</v>
      </c>
      <c r="M2239" s="40"/>
    </row>
    <row r="2240" spans="1:13" x14ac:dyDescent="0.25">
      <c r="A2240" s="22">
        <v>6713</v>
      </c>
      <c r="B2240" s="22" t="s">
        <v>2299</v>
      </c>
      <c r="C2240" s="22">
        <v>26</v>
      </c>
      <c r="D2240" s="22">
        <v>2601</v>
      </c>
      <c r="E2240" s="23" t="s">
        <v>237</v>
      </c>
      <c r="F2240" s="24">
        <v>331</v>
      </c>
      <c r="G2240" s="25">
        <v>334</v>
      </c>
      <c r="H2240" s="26">
        <v>6</v>
      </c>
      <c r="I2240" s="26">
        <v>3</v>
      </c>
      <c r="J2240" s="26">
        <v>0</v>
      </c>
      <c r="K2240" s="26">
        <v>9</v>
      </c>
      <c r="L2240" s="27">
        <v>2.6946107784431139</v>
      </c>
      <c r="M2240" s="40"/>
    </row>
    <row r="2241" spans="1:13" x14ac:dyDescent="0.25">
      <c r="A2241" s="22">
        <v>6715</v>
      </c>
      <c r="B2241" s="22" t="s">
        <v>2300</v>
      </c>
      <c r="C2241" s="22">
        <v>26</v>
      </c>
      <c r="D2241" s="22">
        <v>2601</v>
      </c>
      <c r="E2241" s="23" t="s">
        <v>237</v>
      </c>
      <c r="F2241" s="24">
        <v>974</v>
      </c>
      <c r="G2241" s="25">
        <v>976</v>
      </c>
      <c r="H2241" s="26">
        <v>18</v>
      </c>
      <c r="I2241" s="26">
        <v>7</v>
      </c>
      <c r="J2241" s="26">
        <v>0</v>
      </c>
      <c r="K2241" s="26">
        <v>25</v>
      </c>
      <c r="L2241" s="27">
        <v>2.5614754098360661</v>
      </c>
      <c r="M2241" s="40"/>
    </row>
    <row r="2242" spans="1:13" x14ac:dyDescent="0.25">
      <c r="A2242" s="22">
        <v>6716</v>
      </c>
      <c r="B2242" s="22" t="s">
        <v>2301</v>
      </c>
      <c r="C2242" s="22">
        <v>26</v>
      </c>
      <c r="D2242" s="22">
        <v>2601</v>
      </c>
      <c r="E2242" s="23" t="s">
        <v>237</v>
      </c>
      <c r="F2242" s="24">
        <v>234</v>
      </c>
      <c r="G2242" s="25">
        <v>236</v>
      </c>
      <c r="H2242" s="26">
        <v>11</v>
      </c>
      <c r="I2242" s="26">
        <v>2</v>
      </c>
      <c r="J2242" s="26">
        <v>0</v>
      </c>
      <c r="K2242" s="26">
        <v>13</v>
      </c>
      <c r="L2242" s="27">
        <v>5.5084745762711869</v>
      </c>
      <c r="M2242" s="40"/>
    </row>
    <row r="2243" spans="1:13" x14ac:dyDescent="0.25">
      <c r="A2243" s="22">
        <v>6718</v>
      </c>
      <c r="B2243" s="22" t="s">
        <v>2302</v>
      </c>
      <c r="C2243" s="22">
        <v>26</v>
      </c>
      <c r="D2243" s="22">
        <v>2601</v>
      </c>
      <c r="E2243" s="23" t="s">
        <v>237</v>
      </c>
      <c r="F2243" s="24">
        <v>808</v>
      </c>
      <c r="G2243" s="25">
        <v>806</v>
      </c>
      <c r="H2243" s="26">
        <v>15</v>
      </c>
      <c r="I2243" s="26">
        <v>3</v>
      </c>
      <c r="J2243" s="26">
        <v>0</v>
      </c>
      <c r="K2243" s="26">
        <v>18</v>
      </c>
      <c r="L2243" s="27">
        <v>2.2332506203473952</v>
      </c>
      <c r="M2243" s="40"/>
    </row>
    <row r="2244" spans="1:13" x14ac:dyDescent="0.25">
      <c r="A2244" s="22">
        <v>6719</v>
      </c>
      <c r="B2244" s="22" t="s">
        <v>2303</v>
      </c>
      <c r="C2244" s="22">
        <v>26</v>
      </c>
      <c r="D2244" s="22">
        <v>2601</v>
      </c>
      <c r="E2244" s="23" t="s">
        <v>237</v>
      </c>
      <c r="F2244" s="24">
        <v>1784</v>
      </c>
      <c r="G2244" s="25">
        <v>1781</v>
      </c>
      <c r="H2244" s="26">
        <v>35</v>
      </c>
      <c r="I2244" s="26">
        <v>1</v>
      </c>
      <c r="J2244" s="26">
        <v>0</v>
      </c>
      <c r="K2244" s="26">
        <v>36</v>
      </c>
      <c r="L2244" s="27">
        <v>2.0213363279056709</v>
      </c>
      <c r="M2244" s="40"/>
    </row>
    <row r="2245" spans="1:13" x14ac:dyDescent="0.25">
      <c r="A2245" s="22">
        <v>6720</v>
      </c>
      <c r="B2245" s="22" t="s">
        <v>2304</v>
      </c>
      <c r="C2245" s="22">
        <v>26</v>
      </c>
      <c r="D2245" s="22">
        <v>2601</v>
      </c>
      <c r="E2245" s="23" t="s">
        <v>237</v>
      </c>
      <c r="F2245" s="24">
        <v>841</v>
      </c>
      <c r="G2245" s="25">
        <v>842</v>
      </c>
      <c r="H2245" s="26">
        <v>14</v>
      </c>
      <c r="I2245" s="26">
        <v>8</v>
      </c>
      <c r="J2245" s="26">
        <v>0</v>
      </c>
      <c r="K2245" s="26">
        <v>22</v>
      </c>
      <c r="L2245" s="27">
        <v>2.6128266033254151</v>
      </c>
      <c r="M2245" s="40"/>
    </row>
    <row r="2246" spans="1:13" x14ac:dyDescent="0.25">
      <c r="A2246" s="22">
        <v>6721</v>
      </c>
      <c r="B2246" s="22" t="s">
        <v>2305</v>
      </c>
      <c r="C2246" s="22">
        <v>26</v>
      </c>
      <c r="D2246" s="22">
        <v>2601</v>
      </c>
      <c r="E2246" s="23" t="s">
        <v>237</v>
      </c>
      <c r="F2246" s="24">
        <v>189</v>
      </c>
      <c r="G2246" s="25">
        <v>193</v>
      </c>
      <c r="H2246" s="26">
        <v>7</v>
      </c>
      <c r="I2246" s="26">
        <v>6</v>
      </c>
      <c r="J2246" s="26">
        <v>0</v>
      </c>
      <c r="K2246" s="26">
        <v>13</v>
      </c>
      <c r="L2246" s="27">
        <v>6.7357512953367884</v>
      </c>
      <c r="M2246" s="40"/>
    </row>
    <row r="2247" spans="1:13" x14ac:dyDescent="0.25">
      <c r="A2247" s="22">
        <v>6722</v>
      </c>
      <c r="B2247" s="22" t="s">
        <v>2306</v>
      </c>
      <c r="C2247" s="22">
        <v>26</v>
      </c>
      <c r="D2247" s="22">
        <v>2601</v>
      </c>
      <c r="E2247" s="23" t="s">
        <v>237</v>
      </c>
      <c r="F2247" s="24">
        <v>786</v>
      </c>
      <c r="G2247" s="25">
        <v>792</v>
      </c>
      <c r="H2247" s="26">
        <v>14</v>
      </c>
      <c r="I2247" s="26">
        <v>4</v>
      </c>
      <c r="J2247" s="26">
        <v>0</v>
      </c>
      <c r="K2247" s="26">
        <v>18</v>
      </c>
      <c r="L2247" s="27">
        <v>2.2727272727272729</v>
      </c>
      <c r="M2247" s="40"/>
    </row>
    <row r="2248" spans="1:13" x14ac:dyDescent="0.25">
      <c r="A2248" s="22">
        <v>6724</v>
      </c>
      <c r="B2248" s="22" t="s">
        <v>2307</v>
      </c>
      <c r="C2248" s="22">
        <v>26</v>
      </c>
      <c r="D2248" s="22">
        <v>2601</v>
      </c>
      <c r="E2248" s="23" t="s">
        <v>237</v>
      </c>
      <c r="F2248" s="24">
        <v>750</v>
      </c>
      <c r="G2248" s="25">
        <v>753</v>
      </c>
      <c r="H2248" s="26">
        <v>25</v>
      </c>
      <c r="I2248" s="26">
        <v>5</v>
      </c>
      <c r="J2248" s="26">
        <v>0</v>
      </c>
      <c r="K2248" s="26">
        <v>30</v>
      </c>
      <c r="L2248" s="27">
        <v>3.9840637450199199</v>
      </c>
      <c r="M2248" s="40"/>
    </row>
    <row r="2249" spans="1:13" x14ac:dyDescent="0.25">
      <c r="A2249" s="22">
        <v>6728</v>
      </c>
      <c r="B2249" s="22" t="s">
        <v>2308</v>
      </c>
      <c r="C2249" s="22">
        <v>26</v>
      </c>
      <c r="D2249" s="22">
        <v>2601</v>
      </c>
      <c r="E2249" s="23" t="s">
        <v>237</v>
      </c>
      <c r="F2249" s="24">
        <v>205</v>
      </c>
      <c r="G2249" s="25">
        <v>203</v>
      </c>
      <c r="H2249" s="26">
        <v>3</v>
      </c>
      <c r="I2249" s="26">
        <v>2</v>
      </c>
      <c r="J2249" s="26">
        <v>0</v>
      </c>
      <c r="K2249" s="26">
        <v>5</v>
      </c>
      <c r="L2249" s="27">
        <v>2.4630541871921179</v>
      </c>
      <c r="M2249" s="40"/>
    </row>
    <row r="2250" spans="1:13" x14ac:dyDescent="0.25">
      <c r="A2250" s="22">
        <v>6729</v>
      </c>
      <c r="B2250" s="22" t="s">
        <v>2309</v>
      </c>
      <c r="C2250" s="22">
        <v>26</v>
      </c>
      <c r="D2250" s="22">
        <v>2601</v>
      </c>
      <c r="E2250" s="23" t="s">
        <v>237</v>
      </c>
      <c r="F2250" s="24">
        <v>7104</v>
      </c>
      <c r="G2250" s="25">
        <v>7105</v>
      </c>
      <c r="H2250" s="26">
        <v>248</v>
      </c>
      <c r="I2250" s="26">
        <v>68</v>
      </c>
      <c r="J2250" s="26">
        <v>0</v>
      </c>
      <c r="K2250" s="26">
        <v>316</v>
      </c>
      <c r="L2250" s="27">
        <v>4.4475721323011967</v>
      </c>
      <c r="M2250" s="40"/>
    </row>
    <row r="2251" spans="1:13" x14ac:dyDescent="0.25">
      <c r="A2251" s="22">
        <v>6730</v>
      </c>
      <c r="B2251" s="22" t="s">
        <v>2310</v>
      </c>
      <c r="C2251" s="22">
        <v>26</v>
      </c>
      <c r="D2251" s="22">
        <v>2601</v>
      </c>
      <c r="E2251" s="23" t="s">
        <v>237</v>
      </c>
      <c r="F2251" s="24">
        <v>4669</v>
      </c>
      <c r="G2251" s="25">
        <v>4666</v>
      </c>
      <c r="H2251" s="26">
        <v>128</v>
      </c>
      <c r="I2251" s="26">
        <v>33</v>
      </c>
      <c r="J2251" s="26">
        <v>0</v>
      </c>
      <c r="K2251" s="26">
        <v>161</v>
      </c>
      <c r="L2251" s="27">
        <v>3.4504929275610801</v>
      </c>
      <c r="M2251" s="40"/>
    </row>
    <row r="2252" spans="1:13" x14ac:dyDescent="0.25">
      <c r="A2252" s="22">
        <v>6741</v>
      </c>
      <c r="B2252" s="22" t="s">
        <v>2311</v>
      </c>
      <c r="C2252" s="22">
        <v>26</v>
      </c>
      <c r="D2252" s="22">
        <v>2602</v>
      </c>
      <c r="E2252" s="23" t="s">
        <v>237</v>
      </c>
      <c r="F2252" s="24">
        <v>1168</v>
      </c>
      <c r="G2252" s="25">
        <v>1167</v>
      </c>
      <c r="H2252" s="26">
        <v>32</v>
      </c>
      <c r="I2252" s="26">
        <v>4</v>
      </c>
      <c r="J2252" s="26">
        <v>0</v>
      </c>
      <c r="K2252" s="26">
        <v>36</v>
      </c>
      <c r="L2252" s="27">
        <v>3.084832904884319</v>
      </c>
      <c r="M2252" s="40"/>
    </row>
    <row r="2253" spans="1:13" x14ac:dyDescent="0.25">
      <c r="A2253" s="22">
        <v>6742</v>
      </c>
      <c r="B2253" s="22" t="s">
        <v>2312</v>
      </c>
      <c r="C2253" s="22">
        <v>26</v>
      </c>
      <c r="D2253" s="22">
        <v>2602</v>
      </c>
      <c r="E2253" s="23" t="s">
        <v>237</v>
      </c>
      <c r="F2253" s="24">
        <v>2471</v>
      </c>
      <c r="G2253" s="25">
        <v>2466</v>
      </c>
      <c r="H2253" s="26">
        <v>56</v>
      </c>
      <c r="I2253" s="26">
        <v>11</v>
      </c>
      <c r="J2253" s="26">
        <v>0</v>
      </c>
      <c r="K2253" s="26">
        <v>67</v>
      </c>
      <c r="L2253" s="27">
        <v>2.7169505271695051</v>
      </c>
      <c r="M2253" s="40"/>
    </row>
    <row r="2254" spans="1:13" x14ac:dyDescent="0.25">
      <c r="A2254" s="22">
        <v>6743</v>
      </c>
      <c r="B2254" s="22" t="s">
        <v>2313</v>
      </c>
      <c r="C2254" s="22">
        <v>26</v>
      </c>
      <c r="D2254" s="22">
        <v>2602</v>
      </c>
      <c r="E2254" s="23" t="s">
        <v>237</v>
      </c>
      <c r="F2254" s="24">
        <v>1082</v>
      </c>
      <c r="G2254" s="25">
        <v>1082</v>
      </c>
      <c r="H2254" s="26">
        <v>46</v>
      </c>
      <c r="I2254" s="26">
        <v>9</v>
      </c>
      <c r="J2254" s="26">
        <v>0</v>
      </c>
      <c r="K2254" s="26">
        <v>55</v>
      </c>
      <c r="L2254" s="27">
        <v>5.0831792975970416</v>
      </c>
      <c r="M2254" s="40"/>
    </row>
    <row r="2255" spans="1:13" ht="24" x14ac:dyDescent="0.25">
      <c r="A2255" s="22">
        <v>6744</v>
      </c>
      <c r="B2255" s="22" t="s">
        <v>2314</v>
      </c>
      <c r="C2255" s="22">
        <v>26</v>
      </c>
      <c r="D2255" s="22">
        <v>2602</v>
      </c>
      <c r="E2255" s="23" t="s">
        <v>237</v>
      </c>
      <c r="F2255" s="24">
        <v>405</v>
      </c>
      <c r="G2255" s="25">
        <v>405</v>
      </c>
      <c r="H2255" s="26">
        <v>4</v>
      </c>
      <c r="I2255" s="26">
        <v>3</v>
      </c>
      <c r="J2255" s="26">
        <v>0</v>
      </c>
      <c r="K2255" s="26">
        <v>7</v>
      </c>
      <c r="L2255" s="27">
        <v>1.728395061728395</v>
      </c>
      <c r="M2255" s="40"/>
    </row>
    <row r="2256" spans="1:13" x14ac:dyDescent="0.25">
      <c r="A2256" s="22">
        <v>6745</v>
      </c>
      <c r="B2256" s="22" t="s">
        <v>2315</v>
      </c>
      <c r="C2256" s="22">
        <v>26</v>
      </c>
      <c r="D2256" s="22">
        <v>2602</v>
      </c>
      <c r="E2256" s="23" t="s">
        <v>237</v>
      </c>
      <c r="F2256" s="24">
        <v>712</v>
      </c>
      <c r="G2256" s="25">
        <v>707</v>
      </c>
      <c r="H2256" s="26">
        <v>14</v>
      </c>
      <c r="I2256" s="26">
        <v>4</v>
      </c>
      <c r="J2256" s="26">
        <v>0</v>
      </c>
      <c r="K2256" s="26">
        <v>18</v>
      </c>
      <c r="L2256" s="27">
        <v>2.5459688826025459</v>
      </c>
      <c r="M2256" s="40"/>
    </row>
    <row r="2257" spans="1:13" x14ac:dyDescent="0.25">
      <c r="A2257" s="22">
        <v>6748</v>
      </c>
      <c r="B2257" s="22" t="s">
        <v>2316</v>
      </c>
      <c r="C2257" s="22">
        <v>26</v>
      </c>
      <c r="D2257" s="22">
        <v>2602</v>
      </c>
      <c r="E2257" s="23" t="s">
        <v>237</v>
      </c>
      <c r="F2257" s="24">
        <v>1363</v>
      </c>
      <c r="G2257" s="25">
        <v>1362</v>
      </c>
      <c r="H2257" s="26">
        <v>29</v>
      </c>
      <c r="I2257" s="26">
        <v>5</v>
      </c>
      <c r="J2257" s="26">
        <v>0</v>
      </c>
      <c r="K2257" s="26">
        <v>34</v>
      </c>
      <c r="L2257" s="27">
        <v>2.49632892804699</v>
      </c>
      <c r="M2257" s="40"/>
    </row>
    <row r="2258" spans="1:13" x14ac:dyDescent="0.25">
      <c r="A2258" s="22">
        <v>6750</v>
      </c>
      <c r="B2258" s="22" t="s">
        <v>2317</v>
      </c>
      <c r="C2258" s="22">
        <v>26</v>
      </c>
      <c r="D2258" s="22">
        <v>2602</v>
      </c>
      <c r="E2258" s="23" t="s">
        <v>237</v>
      </c>
      <c r="F2258" s="24">
        <v>1238</v>
      </c>
      <c r="G2258" s="25">
        <v>1239</v>
      </c>
      <c r="H2258" s="26">
        <v>34</v>
      </c>
      <c r="I2258" s="26">
        <v>8</v>
      </c>
      <c r="J2258" s="26">
        <v>0</v>
      </c>
      <c r="K2258" s="26">
        <v>42</v>
      </c>
      <c r="L2258" s="27">
        <v>3.3898305084745761</v>
      </c>
      <c r="M2258" s="40"/>
    </row>
    <row r="2259" spans="1:13" x14ac:dyDescent="0.25">
      <c r="A2259" s="22">
        <v>6751</v>
      </c>
      <c r="B2259" s="22" t="s">
        <v>2318</v>
      </c>
      <c r="C2259" s="22">
        <v>26</v>
      </c>
      <c r="D2259" s="22">
        <v>2602</v>
      </c>
      <c r="E2259" s="23" t="s">
        <v>237</v>
      </c>
      <c r="F2259" s="24">
        <v>1825</v>
      </c>
      <c r="G2259" s="25">
        <v>1824</v>
      </c>
      <c r="H2259" s="26">
        <v>41</v>
      </c>
      <c r="I2259" s="26">
        <v>9</v>
      </c>
      <c r="J2259" s="26">
        <v>0</v>
      </c>
      <c r="K2259" s="26">
        <v>50</v>
      </c>
      <c r="L2259" s="27">
        <v>2.7412280701754388</v>
      </c>
      <c r="M2259" s="40"/>
    </row>
    <row r="2260" spans="1:13" x14ac:dyDescent="0.25">
      <c r="A2260" s="22">
        <v>6753</v>
      </c>
      <c r="B2260" s="22" t="s">
        <v>2319</v>
      </c>
      <c r="C2260" s="22">
        <v>26</v>
      </c>
      <c r="D2260" s="22">
        <v>2602</v>
      </c>
      <c r="E2260" s="23" t="s">
        <v>237</v>
      </c>
      <c r="F2260" s="24">
        <v>1688</v>
      </c>
      <c r="G2260" s="25">
        <v>1689</v>
      </c>
      <c r="H2260" s="26">
        <v>37</v>
      </c>
      <c r="I2260" s="26">
        <v>8</v>
      </c>
      <c r="J2260" s="26">
        <v>0</v>
      </c>
      <c r="K2260" s="26">
        <v>45</v>
      </c>
      <c r="L2260" s="27">
        <v>2.6642984014209592</v>
      </c>
      <c r="M2260" s="40"/>
    </row>
    <row r="2261" spans="1:13" x14ac:dyDescent="0.25">
      <c r="A2261" s="22">
        <v>6754</v>
      </c>
      <c r="B2261" s="22" t="s">
        <v>2320</v>
      </c>
      <c r="C2261" s="22">
        <v>26</v>
      </c>
      <c r="D2261" s="22">
        <v>2602</v>
      </c>
      <c r="E2261" s="23" t="s">
        <v>237</v>
      </c>
      <c r="F2261" s="24">
        <v>2039</v>
      </c>
      <c r="G2261" s="25">
        <v>2038</v>
      </c>
      <c r="H2261" s="26">
        <v>61</v>
      </c>
      <c r="I2261" s="26">
        <v>14</v>
      </c>
      <c r="J2261" s="26">
        <v>0</v>
      </c>
      <c r="K2261" s="26">
        <v>75</v>
      </c>
      <c r="L2261" s="27">
        <v>3.6800785083415111</v>
      </c>
      <c r="M2261" s="40"/>
    </row>
    <row r="2262" spans="1:13" x14ac:dyDescent="0.25">
      <c r="A2262" s="22">
        <v>6757</v>
      </c>
      <c r="B2262" s="22" t="s">
        <v>2321</v>
      </c>
      <c r="C2262" s="22">
        <v>26</v>
      </c>
      <c r="D2262" s="22">
        <v>2602</v>
      </c>
      <c r="E2262" s="23" t="s">
        <v>237</v>
      </c>
      <c r="F2262" s="24">
        <v>3167</v>
      </c>
      <c r="G2262" s="25">
        <v>3176</v>
      </c>
      <c r="H2262" s="26">
        <v>103</v>
      </c>
      <c r="I2262" s="26">
        <v>31</v>
      </c>
      <c r="J2262" s="26">
        <v>0</v>
      </c>
      <c r="K2262" s="26">
        <v>134</v>
      </c>
      <c r="L2262" s="27">
        <v>4.2191435768261956</v>
      </c>
      <c r="M2262" s="40"/>
    </row>
    <row r="2263" spans="1:13" x14ac:dyDescent="0.25">
      <c r="A2263" s="22">
        <v>6758</v>
      </c>
      <c r="B2263" s="22" t="s">
        <v>2322</v>
      </c>
      <c r="C2263" s="22">
        <v>26</v>
      </c>
      <c r="D2263" s="22">
        <v>2602</v>
      </c>
      <c r="E2263" s="23" t="s">
        <v>237</v>
      </c>
      <c r="F2263" s="24">
        <v>1516</v>
      </c>
      <c r="G2263" s="25">
        <v>1514</v>
      </c>
      <c r="H2263" s="26">
        <v>34</v>
      </c>
      <c r="I2263" s="26">
        <v>7</v>
      </c>
      <c r="J2263" s="26">
        <v>0</v>
      </c>
      <c r="K2263" s="26">
        <v>41</v>
      </c>
      <c r="L2263" s="27">
        <v>2.708058124174372</v>
      </c>
      <c r="M2263" s="40"/>
    </row>
    <row r="2264" spans="1:13" x14ac:dyDescent="0.25">
      <c r="A2264" s="22">
        <v>6759</v>
      </c>
      <c r="B2264" s="22" t="s">
        <v>2323</v>
      </c>
      <c r="C2264" s="22">
        <v>26</v>
      </c>
      <c r="D2264" s="22">
        <v>2602</v>
      </c>
      <c r="E2264" s="23" t="s">
        <v>237</v>
      </c>
      <c r="F2264" s="24">
        <v>1349</v>
      </c>
      <c r="G2264" s="25">
        <v>1350</v>
      </c>
      <c r="H2264" s="26">
        <v>22</v>
      </c>
      <c r="I2264" s="26">
        <v>3</v>
      </c>
      <c r="J2264" s="26">
        <v>0</v>
      </c>
      <c r="K2264" s="26">
        <v>25</v>
      </c>
      <c r="L2264" s="27">
        <v>1.8518518518518521</v>
      </c>
      <c r="M2264" s="40"/>
    </row>
    <row r="2265" spans="1:13" x14ac:dyDescent="0.25">
      <c r="A2265" s="22">
        <v>6771</v>
      </c>
      <c r="B2265" s="22" t="s">
        <v>2324</v>
      </c>
      <c r="C2265" s="22">
        <v>26</v>
      </c>
      <c r="D2265" s="22">
        <v>2603</v>
      </c>
      <c r="E2265" s="23" t="s">
        <v>237</v>
      </c>
      <c r="F2265" s="24">
        <v>1060</v>
      </c>
      <c r="G2265" s="25">
        <v>1065</v>
      </c>
      <c r="H2265" s="26">
        <v>63</v>
      </c>
      <c r="I2265" s="26">
        <v>25</v>
      </c>
      <c r="J2265" s="26">
        <v>0</v>
      </c>
      <c r="K2265" s="26">
        <v>88</v>
      </c>
      <c r="L2265" s="27">
        <v>8.262910798122066</v>
      </c>
      <c r="M2265" s="40"/>
    </row>
    <row r="2266" spans="1:13" x14ac:dyDescent="0.25">
      <c r="A2266" s="22">
        <v>6773</v>
      </c>
      <c r="B2266" s="22" t="s">
        <v>2325</v>
      </c>
      <c r="C2266" s="22">
        <v>26</v>
      </c>
      <c r="D2266" s="22">
        <v>2603</v>
      </c>
      <c r="E2266" s="23" t="s">
        <v>237</v>
      </c>
      <c r="F2266" s="24">
        <v>509</v>
      </c>
      <c r="G2266" s="25">
        <v>510</v>
      </c>
      <c r="H2266" s="26">
        <v>11</v>
      </c>
      <c r="I2266" s="26">
        <v>3</v>
      </c>
      <c r="J2266" s="26">
        <v>0</v>
      </c>
      <c r="K2266" s="26">
        <v>14</v>
      </c>
      <c r="L2266" s="27">
        <v>2.7450980392156858</v>
      </c>
      <c r="M2266" s="40"/>
    </row>
    <row r="2267" spans="1:13" x14ac:dyDescent="0.25">
      <c r="A2267" s="22">
        <v>6774</v>
      </c>
      <c r="B2267" s="22" t="s">
        <v>2326</v>
      </c>
      <c r="C2267" s="22">
        <v>26</v>
      </c>
      <c r="D2267" s="22">
        <v>2603</v>
      </c>
      <c r="E2267" s="23" t="s">
        <v>237</v>
      </c>
      <c r="F2267" s="24">
        <v>902</v>
      </c>
      <c r="G2267" s="25">
        <v>902</v>
      </c>
      <c r="H2267" s="26">
        <v>80</v>
      </c>
      <c r="I2267" s="26">
        <v>18</v>
      </c>
      <c r="J2267" s="26">
        <v>0</v>
      </c>
      <c r="K2267" s="26">
        <v>98</v>
      </c>
      <c r="L2267" s="27">
        <v>10.86474501108647</v>
      </c>
      <c r="M2267" s="40"/>
    </row>
    <row r="2268" spans="1:13" x14ac:dyDescent="0.25">
      <c r="A2268" s="22">
        <v>6775</v>
      </c>
      <c r="B2268" s="22" t="s">
        <v>2327</v>
      </c>
      <c r="C2268" s="22">
        <v>26</v>
      </c>
      <c r="D2268" s="22">
        <v>2603</v>
      </c>
      <c r="E2268" s="23" t="s">
        <v>237</v>
      </c>
      <c r="F2268" s="24">
        <v>1358</v>
      </c>
      <c r="G2268" s="25">
        <v>1361</v>
      </c>
      <c r="H2268" s="26">
        <v>50</v>
      </c>
      <c r="I2268" s="26">
        <v>11</v>
      </c>
      <c r="J2268" s="26">
        <v>0</v>
      </c>
      <c r="K2268" s="26">
        <v>61</v>
      </c>
      <c r="L2268" s="27">
        <v>4.4819985304922847</v>
      </c>
      <c r="M2268" s="40"/>
    </row>
    <row r="2269" spans="1:13" x14ac:dyDescent="0.25">
      <c r="A2269" s="22">
        <v>6778</v>
      </c>
      <c r="B2269" s="22" t="s">
        <v>2328</v>
      </c>
      <c r="C2269" s="22">
        <v>26</v>
      </c>
      <c r="D2269" s="22">
        <v>2603</v>
      </c>
      <c r="E2269" s="23" t="s">
        <v>237</v>
      </c>
      <c r="F2269" s="24">
        <v>1368</v>
      </c>
      <c r="G2269" s="25">
        <v>1372</v>
      </c>
      <c r="H2269" s="26">
        <v>101</v>
      </c>
      <c r="I2269" s="26">
        <v>16</v>
      </c>
      <c r="J2269" s="26">
        <v>0</v>
      </c>
      <c r="K2269" s="26">
        <v>117</v>
      </c>
      <c r="L2269" s="27">
        <v>8.5276967930029155</v>
      </c>
      <c r="M2269" s="40"/>
    </row>
    <row r="2270" spans="1:13" x14ac:dyDescent="0.25">
      <c r="A2270" s="22">
        <v>6781</v>
      </c>
      <c r="B2270" s="22" t="s">
        <v>2329</v>
      </c>
      <c r="C2270" s="22">
        <v>26</v>
      </c>
      <c r="D2270" s="22">
        <v>2603</v>
      </c>
      <c r="E2270" s="23" t="s">
        <v>237</v>
      </c>
      <c r="F2270" s="24">
        <v>1162</v>
      </c>
      <c r="G2270" s="25">
        <v>1157</v>
      </c>
      <c r="H2270" s="26">
        <v>25</v>
      </c>
      <c r="I2270" s="26">
        <v>11</v>
      </c>
      <c r="J2270" s="26">
        <v>1</v>
      </c>
      <c r="K2270" s="26">
        <v>37</v>
      </c>
      <c r="L2270" s="27">
        <v>3.1979256698357821</v>
      </c>
      <c r="M2270" s="40"/>
    </row>
    <row r="2271" spans="1:13" x14ac:dyDescent="0.25">
      <c r="A2271" s="22">
        <v>6782</v>
      </c>
      <c r="B2271" s="22" t="s">
        <v>2330</v>
      </c>
      <c r="C2271" s="22">
        <v>26</v>
      </c>
      <c r="D2271" s="22">
        <v>2603</v>
      </c>
      <c r="E2271" s="23" t="s">
        <v>237</v>
      </c>
      <c r="F2271" s="24">
        <v>1045</v>
      </c>
      <c r="G2271" s="25">
        <v>1047</v>
      </c>
      <c r="H2271" s="26">
        <v>48</v>
      </c>
      <c r="I2271" s="26">
        <v>14</v>
      </c>
      <c r="J2271" s="26">
        <v>0</v>
      </c>
      <c r="K2271" s="26">
        <v>62</v>
      </c>
      <c r="L2271" s="27">
        <v>5.9216809933142311</v>
      </c>
      <c r="M2271" s="40"/>
    </row>
    <row r="2272" spans="1:13" x14ac:dyDescent="0.25">
      <c r="A2272" s="22">
        <v>6783</v>
      </c>
      <c r="B2272" s="22" t="s">
        <v>2331</v>
      </c>
      <c r="C2272" s="22">
        <v>26</v>
      </c>
      <c r="D2272" s="22">
        <v>2603</v>
      </c>
      <c r="E2272" s="23" t="s">
        <v>237</v>
      </c>
      <c r="F2272" s="24">
        <v>619</v>
      </c>
      <c r="G2272" s="25">
        <v>624</v>
      </c>
      <c r="H2272" s="26">
        <v>27</v>
      </c>
      <c r="I2272" s="26">
        <v>7</v>
      </c>
      <c r="J2272" s="26">
        <v>0</v>
      </c>
      <c r="K2272" s="26">
        <v>34</v>
      </c>
      <c r="L2272" s="27">
        <v>5.4487179487179489</v>
      </c>
      <c r="M2272" s="40"/>
    </row>
    <row r="2273" spans="1:13" x14ac:dyDescent="0.25">
      <c r="A2273" s="22">
        <v>6784</v>
      </c>
      <c r="B2273" s="22" t="s">
        <v>2332</v>
      </c>
      <c r="C2273" s="22">
        <v>26</v>
      </c>
      <c r="D2273" s="22">
        <v>2603</v>
      </c>
      <c r="E2273" s="23" t="s">
        <v>237</v>
      </c>
      <c r="F2273" s="24">
        <v>1844</v>
      </c>
      <c r="G2273" s="25">
        <v>1844</v>
      </c>
      <c r="H2273" s="26">
        <v>95</v>
      </c>
      <c r="I2273" s="26">
        <v>16</v>
      </c>
      <c r="J2273" s="26">
        <v>0</v>
      </c>
      <c r="K2273" s="26">
        <v>111</v>
      </c>
      <c r="L2273" s="27">
        <v>6.0195227765726678</v>
      </c>
      <c r="M2273" s="40"/>
    </row>
    <row r="2274" spans="1:13" x14ac:dyDescent="0.25">
      <c r="A2274" s="22">
        <v>6785</v>
      </c>
      <c r="B2274" s="22" t="s">
        <v>2333</v>
      </c>
      <c r="C2274" s="22">
        <v>26</v>
      </c>
      <c r="D2274" s="22">
        <v>2603</v>
      </c>
      <c r="E2274" s="23" t="s">
        <v>237</v>
      </c>
      <c r="F2274" s="24">
        <v>822</v>
      </c>
      <c r="G2274" s="25">
        <v>814</v>
      </c>
      <c r="H2274" s="26">
        <v>40</v>
      </c>
      <c r="I2274" s="26">
        <v>5</v>
      </c>
      <c r="J2274" s="26">
        <v>0</v>
      </c>
      <c r="K2274" s="26">
        <v>45</v>
      </c>
      <c r="L2274" s="27">
        <v>5.5282555282555279</v>
      </c>
      <c r="M2274" s="40"/>
    </row>
    <row r="2275" spans="1:13" x14ac:dyDescent="0.25">
      <c r="A2275" s="22">
        <v>6787</v>
      </c>
      <c r="B2275" s="22" t="s">
        <v>2334</v>
      </c>
      <c r="C2275" s="22">
        <v>26</v>
      </c>
      <c r="D2275" s="22">
        <v>2603</v>
      </c>
      <c r="E2275" s="23" t="s">
        <v>237</v>
      </c>
      <c r="F2275" s="24">
        <v>567</v>
      </c>
      <c r="G2275" s="25">
        <v>566</v>
      </c>
      <c r="H2275" s="26">
        <v>18</v>
      </c>
      <c r="I2275" s="26">
        <v>5</v>
      </c>
      <c r="J2275" s="26">
        <v>0</v>
      </c>
      <c r="K2275" s="26">
        <v>23</v>
      </c>
      <c r="L2275" s="27">
        <v>4.0636042402826851</v>
      </c>
      <c r="M2275" s="40"/>
    </row>
    <row r="2276" spans="1:13" x14ac:dyDescent="0.25">
      <c r="A2276" s="22">
        <v>6789</v>
      </c>
      <c r="B2276" s="22" t="s">
        <v>2335</v>
      </c>
      <c r="C2276" s="22">
        <v>26</v>
      </c>
      <c r="D2276" s="22">
        <v>2603</v>
      </c>
      <c r="E2276" s="23" t="s">
        <v>237</v>
      </c>
      <c r="F2276" s="24">
        <v>778</v>
      </c>
      <c r="G2276" s="25">
        <v>776</v>
      </c>
      <c r="H2276" s="26">
        <v>32</v>
      </c>
      <c r="I2276" s="26">
        <v>10</v>
      </c>
      <c r="J2276" s="26">
        <v>0</v>
      </c>
      <c r="K2276" s="26">
        <v>42</v>
      </c>
      <c r="L2276" s="27">
        <v>5.4123711340206189</v>
      </c>
      <c r="M2276" s="40"/>
    </row>
    <row r="2277" spans="1:13" x14ac:dyDescent="0.25">
      <c r="A2277" s="22">
        <v>6790</v>
      </c>
      <c r="B2277" s="22" t="s">
        <v>2336</v>
      </c>
      <c r="C2277" s="22">
        <v>26</v>
      </c>
      <c r="D2277" s="22">
        <v>2603</v>
      </c>
      <c r="E2277" s="23" t="s">
        <v>237</v>
      </c>
      <c r="F2277" s="24">
        <v>1999</v>
      </c>
      <c r="G2277" s="25">
        <v>1997</v>
      </c>
      <c r="H2277" s="26">
        <v>62</v>
      </c>
      <c r="I2277" s="26">
        <v>17</v>
      </c>
      <c r="J2277" s="26">
        <v>0</v>
      </c>
      <c r="K2277" s="26">
        <v>79</v>
      </c>
      <c r="L2277" s="27">
        <v>3.9559339008512771</v>
      </c>
      <c r="M2277" s="40"/>
    </row>
    <row r="2278" spans="1:13" x14ac:dyDescent="0.25">
      <c r="A2278" s="22">
        <v>6792</v>
      </c>
      <c r="B2278" s="22" t="s">
        <v>2337</v>
      </c>
      <c r="C2278" s="22">
        <v>26</v>
      </c>
      <c r="D2278" s="22">
        <v>2603</v>
      </c>
      <c r="E2278" s="23" t="s">
        <v>237</v>
      </c>
      <c r="F2278" s="24">
        <v>897</v>
      </c>
      <c r="G2278" s="25">
        <v>895</v>
      </c>
      <c r="H2278" s="26">
        <v>31</v>
      </c>
      <c r="I2278" s="26">
        <v>6</v>
      </c>
      <c r="J2278" s="26">
        <v>0</v>
      </c>
      <c r="K2278" s="26">
        <v>37</v>
      </c>
      <c r="L2278" s="27">
        <v>4.1340782122905031</v>
      </c>
      <c r="M2278" s="40"/>
    </row>
    <row r="2279" spans="1:13" x14ac:dyDescent="0.25">
      <c r="A2279" s="22">
        <v>6793</v>
      </c>
      <c r="B2279" s="22" t="s">
        <v>2338</v>
      </c>
      <c r="C2279" s="22">
        <v>26</v>
      </c>
      <c r="D2279" s="22">
        <v>2603</v>
      </c>
      <c r="E2279" s="23" t="s">
        <v>237</v>
      </c>
      <c r="F2279" s="24">
        <v>510</v>
      </c>
      <c r="G2279" s="25">
        <v>512</v>
      </c>
      <c r="H2279" s="26">
        <v>14</v>
      </c>
      <c r="I2279" s="26">
        <v>2</v>
      </c>
      <c r="J2279" s="26">
        <v>0</v>
      </c>
      <c r="K2279" s="26">
        <v>16</v>
      </c>
      <c r="L2279" s="27">
        <v>3.125</v>
      </c>
      <c r="M2279" s="40"/>
    </row>
    <row r="2280" spans="1:13" x14ac:dyDescent="0.25">
      <c r="A2280" s="22">
        <v>6800</v>
      </c>
      <c r="B2280" s="22" t="s">
        <v>2339</v>
      </c>
      <c r="C2280" s="22">
        <v>26</v>
      </c>
      <c r="D2280" s="22">
        <v>2603</v>
      </c>
      <c r="E2280" s="23" t="s">
        <v>237</v>
      </c>
      <c r="F2280" s="24">
        <v>1476</v>
      </c>
      <c r="G2280" s="25">
        <v>1479</v>
      </c>
      <c r="H2280" s="26">
        <v>168</v>
      </c>
      <c r="I2280" s="26">
        <v>56</v>
      </c>
      <c r="J2280" s="26">
        <v>0</v>
      </c>
      <c r="K2280" s="26">
        <v>224</v>
      </c>
      <c r="L2280" s="27">
        <v>15.145368492224479</v>
      </c>
      <c r="M2280" s="40"/>
    </row>
    <row r="2281" spans="1:13" x14ac:dyDescent="0.25">
      <c r="A2281" s="22">
        <v>6806</v>
      </c>
      <c r="B2281" s="22" t="s">
        <v>2340</v>
      </c>
      <c r="C2281" s="22">
        <v>26</v>
      </c>
      <c r="D2281" s="22">
        <v>2603</v>
      </c>
      <c r="E2281" s="23" t="s">
        <v>237</v>
      </c>
      <c r="F2281" s="24">
        <v>915</v>
      </c>
      <c r="G2281" s="25">
        <v>915</v>
      </c>
      <c r="H2281" s="26">
        <v>32</v>
      </c>
      <c r="I2281" s="26">
        <v>6</v>
      </c>
      <c r="J2281" s="26">
        <v>0</v>
      </c>
      <c r="K2281" s="26">
        <v>38</v>
      </c>
      <c r="L2281" s="27">
        <v>4.1530054644808736</v>
      </c>
      <c r="M2281" s="40"/>
    </row>
    <row r="2282" spans="1:13" x14ac:dyDescent="0.25">
      <c r="A2282" s="22">
        <v>6807</v>
      </c>
      <c r="B2282" s="22" t="s">
        <v>2341</v>
      </c>
      <c r="C2282" s="22">
        <v>26</v>
      </c>
      <c r="D2282" s="22">
        <v>2603</v>
      </c>
      <c r="E2282" s="23" t="s">
        <v>237</v>
      </c>
      <c r="F2282" s="24">
        <v>2304</v>
      </c>
      <c r="G2282" s="25">
        <v>2299</v>
      </c>
      <c r="H2282" s="26">
        <v>80</v>
      </c>
      <c r="I2282" s="26">
        <v>25</v>
      </c>
      <c r="J2282" s="26">
        <v>0</v>
      </c>
      <c r="K2282" s="26">
        <v>105</v>
      </c>
      <c r="L2282" s="27">
        <v>4.5672031317964326</v>
      </c>
      <c r="M2282" s="40"/>
    </row>
    <row r="2283" spans="1:13" x14ac:dyDescent="0.25">
      <c r="A2283" s="22">
        <v>6808</v>
      </c>
      <c r="B2283" s="22" t="s">
        <v>2342</v>
      </c>
      <c r="C2283" s="22">
        <v>26</v>
      </c>
      <c r="D2283" s="22">
        <v>2603</v>
      </c>
      <c r="E2283" s="23" t="s">
        <v>237</v>
      </c>
      <c r="F2283" s="24">
        <v>6175</v>
      </c>
      <c r="G2283" s="25">
        <v>6177</v>
      </c>
      <c r="H2283" s="26">
        <v>156</v>
      </c>
      <c r="I2283" s="26">
        <v>16</v>
      </c>
      <c r="J2283" s="26">
        <v>0</v>
      </c>
      <c r="K2283" s="26">
        <v>172</v>
      </c>
      <c r="L2283" s="27">
        <v>2.7845232313420749</v>
      </c>
      <c r="M2283" s="40"/>
    </row>
    <row r="2284" spans="1:13" x14ac:dyDescent="0.25">
      <c r="A2284" s="22">
        <v>6809</v>
      </c>
      <c r="B2284" s="22" t="s">
        <v>2343</v>
      </c>
      <c r="C2284" s="22">
        <v>26</v>
      </c>
      <c r="D2284" s="22">
        <v>2603</v>
      </c>
      <c r="E2284" s="23" t="s">
        <v>237</v>
      </c>
      <c r="F2284" s="24">
        <v>4093</v>
      </c>
      <c r="G2284" s="25">
        <v>4094</v>
      </c>
      <c r="H2284" s="26">
        <v>88</v>
      </c>
      <c r="I2284" s="26">
        <v>25</v>
      </c>
      <c r="J2284" s="26">
        <v>0</v>
      </c>
      <c r="K2284" s="26">
        <v>113</v>
      </c>
      <c r="L2284" s="27">
        <v>2.7601367855398138</v>
      </c>
      <c r="M2284" s="40"/>
    </row>
    <row r="2285" spans="1:13" x14ac:dyDescent="0.25">
      <c r="A2285" s="22">
        <v>6810</v>
      </c>
      <c r="B2285" s="22" t="s">
        <v>2344</v>
      </c>
      <c r="C2285" s="22">
        <v>26</v>
      </c>
      <c r="D2285" s="22">
        <v>2603</v>
      </c>
      <c r="E2285" s="23" t="s">
        <v>237</v>
      </c>
      <c r="F2285" s="24">
        <v>3107</v>
      </c>
      <c r="G2285" s="25">
        <v>3113</v>
      </c>
      <c r="H2285" s="26">
        <v>77</v>
      </c>
      <c r="I2285" s="26">
        <v>22</v>
      </c>
      <c r="J2285" s="26">
        <v>0</v>
      </c>
      <c r="K2285" s="26">
        <v>99</v>
      </c>
      <c r="L2285" s="27">
        <v>3.180212014134276</v>
      </c>
      <c r="M2285" s="40"/>
    </row>
    <row r="2286" spans="1:13" x14ac:dyDescent="0.25">
      <c r="A2286" s="28"/>
      <c r="B2286" s="28"/>
      <c r="C2286" s="28"/>
      <c r="D2286" s="28"/>
      <c r="E2286" s="28"/>
      <c r="F2286" s="28"/>
      <c r="G2286" s="28"/>
      <c r="H2286" s="29"/>
      <c r="I2286" s="30"/>
      <c r="J2286" s="30"/>
      <c r="K2286" s="29"/>
      <c r="L2286" s="29"/>
      <c r="M2286" s="40"/>
    </row>
    <row r="2287" spans="1:13" x14ac:dyDescent="0.25">
      <c r="B2287" s="31" t="s">
        <v>2345</v>
      </c>
      <c r="F2287" s="32">
        <f t="shared" ref="F2287:K2287" si="0">SUM(F20:F2285)</f>
        <v>4129080</v>
      </c>
      <c r="G2287" s="24">
        <f t="shared" si="0"/>
        <v>2515508</v>
      </c>
      <c r="H2287" s="26">
        <f t="shared" si="0"/>
        <v>127148</v>
      </c>
      <c r="I2287" s="33">
        <f t="shared" si="0"/>
        <v>45943</v>
      </c>
      <c r="J2287" s="33">
        <f t="shared" si="0"/>
        <v>892</v>
      </c>
      <c r="K2287" s="26">
        <f t="shared" si="0"/>
        <v>173983</v>
      </c>
      <c r="L2287" s="27">
        <v>6.9164160877246266</v>
      </c>
      <c r="M2287" s="40"/>
    </row>
  </sheetData>
  <mergeCells count="2">
    <mergeCell ref="H14:J14"/>
    <mergeCell ref="H16:J16"/>
  </mergeCells>
  <hyperlinks>
    <hyperlink ref="F1" r:id="rId1"/>
    <hyperlink ref="F2" r:id="rId2"/>
    <hyperlink ref="F14" r:id="rId3"/>
    <hyperlink ref="G14" r:id="rId4"/>
    <hyperlink ref="F16" r:id="rId5"/>
    <hyperlink ref="G16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workbookViewId="0">
      <selection sqref="A1:G1"/>
    </sheetView>
  </sheetViews>
  <sheetFormatPr baseColWidth="10" defaultRowHeight="12.75" x14ac:dyDescent="0.2"/>
  <cols>
    <col min="1" max="1" width="1.28515625" style="77" customWidth="1"/>
    <col min="2" max="2" width="7.85546875" style="78" customWidth="1"/>
    <col min="3" max="3" width="40.42578125" style="77" customWidth="1"/>
    <col min="4" max="4" width="7.7109375" style="78" customWidth="1"/>
    <col min="5" max="5" width="44.42578125" style="77" customWidth="1"/>
    <col min="6" max="6" width="4.42578125" style="77" customWidth="1"/>
    <col min="7" max="7" width="3.85546875" style="77" customWidth="1"/>
    <col min="8" max="256" width="11.42578125" style="77"/>
    <col min="257" max="257" width="1.28515625" style="77" customWidth="1"/>
    <col min="258" max="258" width="7.85546875" style="77" customWidth="1"/>
    <col min="259" max="259" width="40.42578125" style="77" customWidth="1"/>
    <col min="260" max="260" width="7.7109375" style="77" customWidth="1"/>
    <col min="261" max="261" width="44.42578125" style="77" customWidth="1"/>
    <col min="262" max="262" width="4.42578125" style="77" customWidth="1"/>
    <col min="263" max="263" width="3.85546875" style="77" customWidth="1"/>
    <col min="264" max="512" width="11.42578125" style="77"/>
    <col min="513" max="513" width="1.28515625" style="77" customWidth="1"/>
    <col min="514" max="514" width="7.85546875" style="77" customWidth="1"/>
    <col min="515" max="515" width="40.42578125" style="77" customWidth="1"/>
    <col min="516" max="516" width="7.7109375" style="77" customWidth="1"/>
    <col min="517" max="517" width="44.42578125" style="77" customWidth="1"/>
    <col min="518" max="518" width="4.42578125" style="77" customWidth="1"/>
    <col min="519" max="519" width="3.85546875" style="77" customWidth="1"/>
    <col min="520" max="768" width="11.42578125" style="77"/>
    <col min="769" max="769" width="1.28515625" style="77" customWidth="1"/>
    <col min="770" max="770" width="7.85546875" style="77" customWidth="1"/>
    <col min="771" max="771" width="40.42578125" style="77" customWidth="1"/>
    <col min="772" max="772" width="7.7109375" style="77" customWidth="1"/>
    <col min="773" max="773" width="44.42578125" style="77" customWidth="1"/>
    <col min="774" max="774" width="4.42578125" style="77" customWidth="1"/>
    <col min="775" max="775" width="3.85546875" style="77" customWidth="1"/>
    <col min="776" max="1024" width="11.42578125" style="77"/>
    <col min="1025" max="1025" width="1.28515625" style="77" customWidth="1"/>
    <col min="1026" max="1026" width="7.85546875" style="77" customWidth="1"/>
    <col min="1027" max="1027" width="40.42578125" style="77" customWidth="1"/>
    <col min="1028" max="1028" width="7.7109375" style="77" customWidth="1"/>
    <col min="1029" max="1029" width="44.42578125" style="77" customWidth="1"/>
    <col min="1030" max="1030" width="4.42578125" style="77" customWidth="1"/>
    <col min="1031" max="1031" width="3.85546875" style="77" customWidth="1"/>
    <col min="1032" max="1280" width="11.42578125" style="77"/>
    <col min="1281" max="1281" width="1.28515625" style="77" customWidth="1"/>
    <col min="1282" max="1282" width="7.85546875" style="77" customWidth="1"/>
    <col min="1283" max="1283" width="40.42578125" style="77" customWidth="1"/>
    <col min="1284" max="1284" width="7.7109375" style="77" customWidth="1"/>
    <col min="1285" max="1285" width="44.42578125" style="77" customWidth="1"/>
    <col min="1286" max="1286" width="4.42578125" style="77" customWidth="1"/>
    <col min="1287" max="1287" width="3.85546875" style="77" customWidth="1"/>
    <col min="1288" max="1536" width="11.42578125" style="77"/>
    <col min="1537" max="1537" width="1.28515625" style="77" customWidth="1"/>
    <col min="1538" max="1538" width="7.85546875" style="77" customWidth="1"/>
    <col min="1539" max="1539" width="40.42578125" style="77" customWidth="1"/>
    <col min="1540" max="1540" width="7.7109375" style="77" customWidth="1"/>
    <col min="1541" max="1541" width="44.42578125" style="77" customWidth="1"/>
    <col min="1542" max="1542" width="4.42578125" style="77" customWidth="1"/>
    <col min="1543" max="1543" width="3.85546875" style="77" customWidth="1"/>
    <col min="1544" max="1792" width="11.42578125" style="77"/>
    <col min="1793" max="1793" width="1.28515625" style="77" customWidth="1"/>
    <col min="1794" max="1794" width="7.85546875" style="77" customWidth="1"/>
    <col min="1795" max="1795" width="40.42578125" style="77" customWidth="1"/>
    <col min="1796" max="1796" width="7.7109375" style="77" customWidth="1"/>
    <col min="1797" max="1797" width="44.42578125" style="77" customWidth="1"/>
    <col min="1798" max="1798" width="4.42578125" style="77" customWidth="1"/>
    <col min="1799" max="1799" width="3.85546875" style="77" customWidth="1"/>
    <col min="1800" max="2048" width="11.42578125" style="77"/>
    <col min="2049" max="2049" width="1.28515625" style="77" customWidth="1"/>
    <col min="2050" max="2050" width="7.85546875" style="77" customWidth="1"/>
    <col min="2051" max="2051" width="40.42578125" style="77" customWidth="1"/>
    <col min="2052" max="2052" width="7.7109375" style="77" customWidth="1"/>
    <col min="2053" max="2053" width="44.42578125" style="77" customWidth="1"/>
    <col min="2054" max="2054" width="4.42578125" style="77" customWidth="1"/>
    <col min="2055" max="2055" width="3.85546875" style="77" customWidth="1"/>
    <col min="2056" max="2304" width="11.42578125" style="77"/>
    <col min="2305" max="2305" width="1.28515625" style="77" customWidth="1"/>
    <col min="2306" max="2306" width="7.85546875" style="77" customWidth="1"/>
    <col min="2307" max="2307" width="40.42578125" style="77" customWidth="1"/>
    <col min="2308" max="2308" width="7.7109375" style="77" customWidth="1"/>
    <col min="2309" max="2309" width="44.42578125" style="77" customWidth="1"/>
    <col min="2310" max="2310" width="4.42578125" style="77" customWidth="1"/>
    <col min="2311" max="2311" width="3.85546875" style="77" customWidth="1"/>
    <col min="2312" max="2560" width="11.42578125" style="77"/>
    <col min="2561" max="2561" width="1.28515625" style="77" customWidth="1"/>
    <col min="2562" max="2562" width="7.85546875" style="77" customWidth="1"/>
    <col min="2563" max="2563" width="40.42578125" style="77" customWidth="1"/>
    <col min="2564" max="2564" width="7.7109375" style="77" customWidth="1"/>
    <col min="2565" max="2565" width="44.42578125" style="77" customWidth="1"/>
    <col min="2566" max="2566" width="4.42578125" style="77" customWidth="1"/>
    <col min="2567" max="2567" width="3.85546875" style="77" customWidth="1"/>
    <col min="2568" max="2816" width="11.42578125" style="77"/>
    <col min="2817" max="2817" width="1.28515625" style="77" customWidth="1"/>
    <col min="2818" max="2818" width="7.85546875" style="77" customWidth="1"/>
    <col min="2819" max="2819" width="40.42578125" style="77" customWidth="1"/>
    <col min="2820" max="2820" width="7.7109375" style="77" customWidth="1"/>
    <col min="2821" max="2821" width="44.42578125" style="77" customWidth="1"/>
    <col min="2822" max="2822" width="4.42578125" style="77" customWidth="1"/>
    <col min="2823" max="2823" width="3.85546875" style="77" customWidth="1"/>
    <col min="2824" max="3072" width="11.42578125" style="77"/>
    <col min="3073" max="3073" width="1.28515625" style="77" customWidth="1"/>
    <col min="3074" max="3074" width="7.85546875" style="77" customWidth="1"/>
    <col min="3075" max="3075" width="40.42578125" style="77" customWidth="1"/>
    <col min="3076" max="3076" width="7.7109375" style="77" customWidth="1"/>
    <col min="3077" max="3077" width="44.42578125" style="77" customWidth="1"/>
    <col min="3078" max="3078" width="4.42578125" style="77" customWidth="1"/>
    <col min="3079" max="3079" width="3.85546875" style="77" customWidth="1"/>
    <col min="3080" max="3328" width="11.42578125" style="77"/>
    <col min="3329" max="3329" width="1.28515625" style="77" customWidth="1"/>
    <col min="3330" max="3330" width="7.85546875" style="77" customWidth="1"/>
    <col min="3331" max="3331" width="40.42578125" style="77" customWidth="1"/>
    <col min="3332" max="3332" width="7.7109375" style="77" customWidth="1"/>
    <col min="3333" max="3333" width="44.42578125" style="77" customWidth="1"/>
    <col min="3334" max="3334" width="4.42578125" style="77" customWidth="1"/>
    <col min="3335" max="3335" width="3.85546875" style="77" customWidth="1"/>
    <col min="3336" max="3584" width="11.42578125" style="77"/>
    <col min="3585" max="3585" width="1.28515625" style="77" customWidth="1"/>
    <col min="3586" max="3586" width="7.85546875" style="77" customWidth="1"/>
    <col min="3587" max="3587" width="40.42578125" style="77" customWidth="1"/>
    <col min="3588" max="3588" width="7.7109375" style="77" customWidth="1"/>
    <col min="3589" max="3589" width="44.42578125" style="77" customWidth="1"/>
    <col min="3590" max="3590" width="4.42578125" style="77" customWidth="1"/>
    <col min="3591" max="3591" width="3.85546875" style="77" customWidth="1"/>
    <col min="3592" max="3840" width="11.42578125" style="77"/>
    <col min="3841" max="3841" width="1.28515625" style="77" customWidth="1"/>
    <col min="3842" max="3842" width="7.85546875" style="77" customWidth="1"/>
    <col min="3843" max="3843" width="40.42578125" style="77" customWidth="1"/>
    <col min="3844" max="3844" width="7.7109375" style="77" customWidth="1"/>
    <col min="3845" max="3845" width="44.42578125" style="77" customWidth="1"/>
    <col min="3846" max="3846" width="4.42578125" style="77" customWidth="1"/>
    <col min="3847" max="3847" width="3.85546875" style="77" customWidth="1"/>
    <col min="3848" max="4096" width="11.42578125" style="77"/>
    <col min="4097" max="4097" width="1.28515625" style="77" customWidth="1"/>
    <col min="4098" max="4098" width="7.85546875" style="77" customWidth="1"/>
    <col min="4099" max="4099" width="40.42578125" style="77" customWidth="1"/>
    <col min="4100" max="4100" width="7.7109375" style="77" customWidth="1"/>
    <col min="4101" max="4101" width="44.42578125" style="77" customWidth="1"/>
    <col min="4102" max="4102" width="4.42578125" style="77" customWidth="1"/>
    <col min="4103" max="4103" width="3.85546875" style="77" customWidth="1"/>
    <col min="4104" max="4352" width="11.42578125" style="77"/>
    <col min="4353" max="4353" width="1.28515625" style="77" customWidth="1"/>
    <col min="4354" max="4354" width="7.85546875" style="77" customWidth="1"/>
    <col min="4355" max="4355" width="40.42578125" style="77" customWidth="1"/>
    <col min="4356" max="4356" width="7.7109375" style="77" customWidth="1"/>
    <col min="4357" max="4357" width="44.42578125" style="77" customWidth="1"/>
    <col min="4358" max="4358" width="4.42578125" style="77" customWidth="1"/>
    <col min="4359" max="4359" width="3.85546875" style="77" customWidth="1"/>
    <col min="4360" max="4608" width="11.42578125" style="77"/>
    <col min="4609" max="4609" width="1.28515625" style="77" customWidth="1"/>
    <col min="4610" max="4610" width="7.85546875" style="77" customWidth="1"/>
    <col min="4611" max="4611" width="40.42578125" style="77" customWidth="1"/>
    <col min="4612" max="4612" width="7.7109375" style="77" customWidth="1"/>
    <col min="4613" max="4613" width="44.42578125" style="77" customWidth="1"/>
    <col min="4614" max="4614" width="4.42578125" style="77" customWidth="1"/>
    <col min="4615" max="4615" width="3.85546875" style="77" customWidth="1"/>
    <col min="4616" max="4864" width="11.42578125" style="77"/>
    <col min="4865" max="4865" width="1.28515625" style="77" customWidth="1"/>
    <col min="4866" max="4866" width="7.85546875" style="77" customWidth="1"/>
    <col min="4867" max="4867" width="40.42578125" style="77" customWidth="1"/>
    <col min="4868" max="4868" width="7.7109375" style="77" customWidth="1"/>
    <col min="4869" max="4869" width="44.42578125" style="77" customWidth="1"/>
    <col min="4870" max="4870" width="4.42578125" style="77" customWidth="1"/>
    <col min="4871" max="4871" width="3.85546875" style="77" customWidth="1"/>
    <col min="4872" max="5120" width="11.42578125" style="77"/>
    <col min="5121" max="5121" width="1.28515625" style="77" customWidth="1"/>
    <col min="5122" max="5122" width="7.85546875" style="77" customWidth="1"/>
    <col min="5123" max="5123" width="40.42578125" style="77" customWidth="1"/>
    <col min="5124" max="5124" width="7.7109375" style="77" customWidth="1"/>
    <col min="5125" max="5125" width="44.42578125" style="77" customWidth="1"/>
    <col min="5126" max="5126" width="4.42578125" style="77" customWidth="1"/>
    <col min="5127" max="5127" width="3.85546875" style="77" customWidth="1"/>
    <col min="5128" max="5376" width="11.42578125" style="77"/>
    <col min="5377" max="5377" width="1.28515625" style="77" customWidth="1"/>
    <col min="5378" max="5378" width="7.85546875" style="77" customWidth="1"/>
    <col min="5379" max="5379" width="40.42578125" style="77" customWidth="1"/>
    <col min="5380" max="5380" width="7.7109375" style="77" customWidth="1"/>
    <col min="5381" max="5381" width="44.42578125" style="77" customWidth="1"/>
    <col min="5382" max="5382" width="4.42578125" style="77" customWidth="1"/>
    <col min="5383" max="5383" width="3.85546875" style="77" customWidth="1"/>
    <col min="5384" max="5632" width="11.42578125" style="77"/>
    <col min="5633" max="5633" width="1.28515625" style="77" customWidth="1"/>
    <col min="5634" max="5634" width="7.85546875" style="77" customWidth="1"/>
    <col min="5635" max="5635" width="40.42578125" style="77" customWidth="1"/>
    <col min="5636" max="5636" width="7.7109375" style="77" customWidth="1"/>
    <col min="5637" max="5637" width="44.42578125" style="77" customWidth="1"/>
    <col min="5638" max="5638" width="4.42578125" style="77" customWidth="1"/>
    <col min="5639" max="5639" width="3.85546875" style="77" customWidth="1"/>
    <col min="5640" max="5888" width="11.42578125" style="77"/>
    <col min="5889" max="5889" width="1.28515625" style="77" customWidth="1"/>
    <col min="5890" max="5890" width="7.85546875" style="77" customWidth="1"/>
    <col min="5891" max="5891" width="40.42578125" style="77" customWidth="1"/>
    <col min="5892" max="5892" width="7.7109375" style="77" customWidth="1"/>
    <col min="5893" max="5893" width="44.42578125" style="77" customWidth="1"/>
    <col min="5894" max="5894" width="4.42578125" style="77" customWidth="1"/>
    <col min="5895" max="5895" width="3.85546875" style="77" customWidth="1"/>
    <col min="5896" max="6144" width="11.42578125" style="77"/>
    <col min="6145" max="6145" width="1.28515625" style="77" customWidth="1"/>
    <col min="6146" max="6146" width="7.85546875" style="77" customWidth="1"/>
    <col min="6147" max="6147" width="40.42578125" style="77" customWidth="1"/>
    <col min="6148" max="6148" width="7.7109375" style="77" customWidth="1"/>
    <col min="6149" max="6149" width="44.42578125" style="77" customWidth="1"/>
    <col min="6150" max="6150" width="4.42578125" style="77" customWidth="1"/>
    <col min="6151" max="6151" width="3.85546875" style="77" customWidth="1"/>
    <col min="6152" max="6400" width="11.42578125" style="77"/>
    <col min="6401" max="6401" width="1.28515625" style="77" customWidth="1"/>
    <col min="6402" max="6402" width="7.85546875" style="77" customWidth="1"/>
    <col min="6403" max="6403" width="40.42578125" style="77" customWidth="1"/>
    <col min="6404" max="6404" width="7.7109375" style="77" customWidth="1"/>
    <col min="6405" max="6405" width="44.42578125" style="77" customWidth="1"/>
    <col min="6406" max="6406" width="4.42578125" style="77" customWidth="1"/>
    <col min="6407" max="6407" width="3.85546875" style="77" customWidth="1"/>
    <col min="6408" max="6656" width="11.42578125" style="77"/>
    <col min="6657" max="6657" width="1.28515625" style="77" customWidth="1"/>
    <col min="6658" max="6658" width="7.85546875" style="77" customWidth="1"/>
    <col min="6659" max="6659" width="40.42578125" style="77" customWidth="1"/>
    <col min="6660" max="6660" width="7.7109375" style="77" customWidth="1"/>
    <col min="6661" max="6661" width="44.42578125" style="77" customWidth="1"/>
    <col min="6662" max="6662" width="4.42578125" style="77" customWidth="1"/>
    <col min="6663" max="6663" width="3.85546875" style="77" customWidth="1"/>
    <col min="6664" max="6912" width="11.42578125" style="77"/>
    <col min="6913" max="6913" width="1.28515625" style="77" customWidth="1"/>
    <col min="6914" max="6914" width="7.85546875" style="77" customWidth="1"/>
    <col min="6915" max="6915" width="40.42578125" style="77" customWidth="1"/>
    <col min="6916" max="6916" width="7.7109375" style="77" customWidth="1"/>
    <col min="6917" max="6917" width="44.42578125" style="77" customWidth="1"/>
    <col min="6918" max="6918" width="4.42578125" style="77" customWidth="1"/>
    <col min="6919" max="6919" width="3.85546875" style="77" customWidth="1"/>
    <col min="6920" max="7168" width="11.42578125" style="77"/>
    <col min="7169" max="7169" width="1.28515625" style="77" customWidth="1"/>
    <col min="7170" max="7170" width="7.85546875" style="77" customWidth="1"/>
    <col min="7171" max="7171" width="40.42578125" style="77" customWidth="1"/>
    <col min="7172" max="7172" width="7.7109375" style="77" customWidth="1"/>
    <col min="7173" max="7173" width="44.42578125" style="77" customWidth="1"/>
    <col min="7174" max="7174" width="4.42578125" style="77" customWidth="1"/>
    <col min="7175" max="7175" width="3.85546875" style="77" customWidth="1"/>
    <col min="7176" max="7424" width="11.42578125" style="77"/>
    <col min="7425" max="7425" width="1.28515625" style="77" customWidth="1"/>
    <col min="7426" max="7426" width="7.85546875" style="77" customWidth="1"/>
    <col min="7427" max="7427" width="40.42578125" style="77" customWidth="1"/>
    <col min="7428" max="7428" width="7.7109375" style="77" customWidth="1"/>
    <col min="7429" max="7429" width="44.42578125" style="77" customWidth="1"/>
    <col min="7430" max="7430" width="4.42578125" style="77" customWidth="1"/>
    <col min="7431" max="7431" width="3.85546875" style="77" customWidth="1"/>
    <col min="7432" max="7680" width="11.42578125" style="77"/>
    <col min="7681" max="7681" width="1.28515625" style="77" customWidth="1"/>
    <col min="7682" max="7682" width="7.85546875" style="77" customWidth="1"/>
    <col min="7683" max="7683" width="40.42578125" style="77" customWidth="1"/>
    <col min="7684" max="7684" width="7.7109375" style="77" customWidth="1"/>
    <col min="7685" max="7685" width="44.42578125" style="77" customWidth="1"/>
    <col min="7686" max="7686" width="4.42578125" style="77" customWidth="1"/>
    <col min="7687" max="7687" width="3.85546875" style="77" customWidth="1"/>
    <col min="7688" max="7936" width="11.42578125" style="77"/>
    <col min="7937" max="7937" width="1.28515625" style="77" customWidth="1"/>
    <col min="7938" max="7938" width="7.85546875" style="77" customWidth="1"/>
    <col min="7939" max="7939" width="40.42578125" style="77" customWidth="1"/>
    <col min="7940" max="7940" width="7.7109375" style="77" customWidth="1"/>
    <col min="7941" max="7941" width="44.42578125" style="77" customWidth="1"/>
    <col min="7942" max="7942" width="4.42578125" style="77" customWidth="1"/>
    <col min="7943" max="7943" width="3.85546875" style="77" customWidth="1"/>
    <col min="7944" max="8192" width="11.42578125" style="77"/>
    <col min="8193" max="8193" width="1.28515625" style="77" customWidth="1"/>
    <col min="8194" max="8194" width="7.85546875" style="77" customWidth="1"/>
    <col min="8195" max="8195" width="40.42578125" style="77" customWidth="1"/>
    <col min="8196" max="8196" width="7.7109375" style="77" customWidth="1"/>
    <col min="8197" max="8197" width="44.42578125" style="77" customWidth="1"/>
    <col min="8198" max="8198" width="4.42578125" style="77" customWidth="1"/>
    <col min="8199" max="8199" width="3.85546875" style="77" customWidth="1"/>
    <col min="8200" max="8448" width="11.42578125" style="77"/>
    <col min="8449" max="8449" width="1.28515625" style="77" customWidth="1"/>
    <col min="8450" max="8450" width="7.85546875" style="77" customWidth="1"/>
    <col min="8451" max="8451" width="40.42578125" style="77" customWidth="1"/>
    <col min="8452" max="8452" width="7.7109375" style="77" customWidth="1"/>
    <col min="8453" max="8453" width="44.42578125" style="77" customWidth="1"/>
    <col min="8454" max="8454" width="4.42578125" style="77" customWidth="1"/>
    <col min="8455" max="8455" width="3.85546875" style="77" customWidth="1"/>
    <col min="8456" max="8704" width="11.42578125" style="77"/>
    <col min="8705" max="8705" width="1.28515625" style="77" customWidth="1"/>
    <col min="8706" max="8706" width="7.85546875" style="77" customWidth="1"/>
    <col min="8707" max="8707" width="40.42578125" style="77" customWidth="1"/>
    <col min="8708" max="8708" width="7.7109375" style="77" customWidth="1"/>
    <col min="8709" max="8709" width="44.42578125" style="77" customWidth="1"/>
    <col min="8710" max="8710" width="4.42578125" style="77" customWidth="1"/>
    <col min="8711" max="8711" width="3.85546875" style="77" customWidth="1"/>
    <col min="8712" max="8960" width="11.42578125" style="77"/>
    <col min="8961" max="8961" width="1.28515625" style="77" customWidth="1"/>
    <col min="8962" max="8962" width="7.85546875" style="77" customWidth="1"/>
    <col min="8963" max="8963" width="40.42578125" style="77" customWidth="1"/>
    <col min="8964" max="8964" width="7.7109375" style="77" customWidth="1"/>
    <col min="8965" max="8965" width="44.42578125" style="77" customWidth="1"/>
    <col min="8966" max="8966" width="4.42578125" style="77" customWidth="1"/>
    <col min="8967" max="8967" width="3.85546875" style="77" customWidth="1"/>
    <col min="8968" max="9216" width="11.42578125" style="77"/>
    <col min="9217" max="9217" width="1.28515625" style="77" customWidth="1"/>
    <col min="9218" max="9218" width="7.85546875" style="77" customWidth="1"/>
    <col min="9219" max="9219" width="40.42578125" style="77" customWidth="1"/>
    <col min="9220" max="9220" width="7.7109375" style="77" customWidth="1"/>
    <col min="9221" max="9221" width="44.42578125" style="77" customWidth="1"/>
    <col min="9222" max="9222" width="4.42578125" style="77" customWidth="1"/>
    <col min="9223" max="9223" width="3.85546875" style="77" customWidth="1"/>
    <col min="9224" max="9472" width="11.42578125" style="77"/>
    <col min="9473" max="9473" width="1.28515625" style="77" customWidth="1"/>
    <col min="9474" max="9474" width="7.85546875" style="77" customWidth="1"/>
    <col min="9475" max="9475" width="40.42578125" style="77" customWidth="1"/>
    <col min="9476" max="9476" width="7.7109375" style="77" customWidth="1"/>
    <col min="9477" max="9477" width="44.42578125" style="77" customWidth="1"/>
    <col min="9478" max="9478" width="4.42578125" style="77" customWidth="1"/>
    <col min="9479" max="9479" width="3.85546875" style="77" customWidth="1"/>
    <col min="9480" max="9728" width="11.42578125" style="77"/>
    <col min="9729" max="9729" width="1.28515625" style="77" customWidth="1"/>
    <col min="9730" max="9730" width="7.85546875" style="77" customWidth="1"/>
    <col min="9731" max="9731" width="40.42578125" style="77" customWidth="1"/>
    <col min="9732" max="9732" width="7.7109375" style="77" customWidth="1"/>
    <col min="9733" max="9733" width="44.42578125" style="77" customWidth="1"/>
    <col min="9734" max="9734" width="4.42578125" style="77" customWidth="1"/>
    <col min="9735" max="9735" width="3.85546875" style="77" customWidth="1"/>
    <col min="9736" max="9984" width="11.42578125" style="77"/>
    <col min="9985" max="9985" width="1.28515625" style="77" customWidth="1"/>
    <col min="9986" max="9986" width="7.85546875" style="77" customWidth="1"/>
    <col min="9987" max="9987" width="40.42578125" style="77" customWidth="1"/>
    <col min="9988" max="9988" width="7.7109375" style="77" customWidth="1"/>
    <col min="9989" max="9989" width="44.42578125" style="77" customWidth="1"/>
    <col min="9990" max="9990" width="4.42578125" style="77" customWidth="1"/>
    <col min="9991" max="9991" width="3.85546875" style="77" customWidth="1"/>
    <col min="9992" max="10240" width="11.42578125" style="77"/>
    <col min="10241" max="10241" width="1.28515625" style="77" customWidth="1"/>
    <col min="10242" max="10242" width="7.85546875" style="77" customWidth="1"/>
    <col min="10243" max="10243" width="40.42578125" style="77" customWidth="1"/>
    <col min="10244" max="10244" width="7.7109375" style="77" customWidth="1"/>
    <col min="10245" max="10245" width="44.42578125" style="77" customWidth="1"/>
    <col min="10246" max="10246" width="4.42578125" style="77" customWidth="1"/>
    <col min="10247" max="10247" width="3.85546875" style="77" customWidth="1"/>
    <col min="10248" max="10496" width="11.42578125" style="77"/>
    <col min="10497" max="10497" width="1.28515625" style="77" customWidth="1"/>
    <col min="10498" max="10498" width="7.85546875" style="77" customWidth="1"/>
    <col min="10499" max="10499" width="40.42578125" style="77" customWidth="1"/>
    <col min="10500" max="10500" width="7.7109375" style="77" customWidth="1"/>
    <col min="10501" max="10501" width="44.42578125" style="77" customWidth="1"/>
    <col min="10502" max="10502" width="4.42578125" style="77" customWidth="1"/>
    <col min="10503" max="10503" width="3.85546875" style="77" customWidth="1"/>
    <col min="10504" max="10752" width="11.42578125" style="77"/>
    <col min="10753" max="10753" width="1.28515625" style="77" customWidth="1"/>
    <col min="10754" max="10754" width="7.85546875" style="77" customWidth="1"/>
    <col min="10755" max="10755" width="40.42578125" style="77" customWidth="1"/>
    <col min="10756" max="10756" width="7.7109375" style="77" customWidth="1"/>
    <col min="10757" max="10757" width="44.42578125" style="77" customWidth="1"/>
    <col min="10758" max="10758" width="4.42578125" style="77" customWidth="1"/>
    <col min="10759" max="10759" width="3.85546875" style="77" customWidth="1"/>
    <col min="10760" max="11008" width="11.42578125" style="77"/>
    <col min="11009" max="11009" width="1.28515625" style="77" customWidth="1"/>
    <col min="11010" max="11010" width="7.85546875" style="77" customWidth="1"/>
    <col min="11011" max="11011" width="40.42578125" style="77" customWidth="1"/>
    <col min="11012" max="11012" width="7.7109375" style="77" customWidth="1"/>
    <col min="11013" max="11013" width="44.42578125" style="77" customWidth="1"/>
    <col min="11014" max="11014" width="4.42578125" style="77" customWidth="1"/>
    <col min="11015" max="11015" width="3.85546875" style="77" customWidth="1"/>
    <col min="11016" max="11264" width="11.42578125" style="77"/>
    <col min="11265" max="11265" width="1.28515625" style="77" customWidth="1"/>
    <col min="11266" max="11266" width="7.85546875" style="77" customWidth="1"/>
    <col min="11267" max="11267" width="40.42578125" style="77" customWidth="1"/>
    <col min="11268" max="11268" width="7.7109375" style="77" customWidth="1"/>
    <col min="11269" max="11269" width="44.42578125" style="77" customWidth="1"/>
    <col min="11270" max="11270" width="4.42578125" style="77" customWidth="1"/>
    <col min="11271" max="11271" width="3.85546875" style="77" customWidth="1"/>
    <col min="11272" max="11520" width="11.42578125" style="77"/>
    <col min="11521" max="11521" width="1.28515625" style="77" customWidth="1"/>
    <col min="11522" max="11522" width="7.85546875" style="77" customWidth="1"/>
    <col min="11523" max="11523" width="40.42578125" style="77" customWidth="1"/>
    <col min="11524" max="11524" width="7.7109375" style="77" customWidth="1"/>
    <col min="11525" max="11525" width="44.42578125" style="77" customWidth="1"/>
    <col min="11526" max="11526" width="4.42578125" style="77" customWidth="1"/>
    <col min="11527" max="11527" width="3.85546875" style="77" customWidth="1"/>
    <col min="11528" max="11776" width="11.42578125" style="77"/>
    <col min="11777" max="11777" width="1.28515625" style="77" customWidth="1"/>
    <col min="11778" max="11778" width="7.85546875" style="77" customWidth="1"/>
    <col min="11779" max="11779" width="40.42578125" style="77" customWidth="1"/>
    <col min="11780" max="11780" width="7.7109375" style="77" customWidth="1"/>
    <col min="11781" max="11781" width="44.42578125" style="77" customWidth="1"/>
    <col min="11782" max="11782" width="4.42578125" style="77" customWidth="1"/>
    <col min="11783" max="11783" width="3.85546875" style="77" customWidth="1"/>
    <col min="11784" max="12032" width="11.42578125" style="77"/>
    <col min="12033" max="12033" width="1.28515625" style="77" customWidth="1"/>
    <col min="12034" max="12034" width="7.85546875" style="77" customWidth="1"/>
    <col min="12035" max="12035" width="40.42578125" style="77" customWidth="1"/>
    <col min="12036" max="12036" width="7.7109375" style="77" customWidth="1"/>
    <col min="12037" max="12037" width="44.42578125" style="77" customWidth="1"/>
    <col min="12038" max="12038" width="4.42578125" style="77" customWidth="1"/>
    <col min="12039" max="12039" width="3.85546875" style="77" customWidth="1"/>
    <col min="12040" max="12288" width="11.42578125" style="77"/>
    <col min="12289" max="12289" width="1.28515625" style="77" customWidth="1"/>
    <col min="12290" max="12290" width="7.85546875" style="77" customWidth="1"/>
    <col min="12291" max="12291" width="40.42578125" style="77" customWidth="1"/>
    <col min="12292" max="12292" width="7.7109375" style="77" customWidth="1"/>
    <col min="12293" max="12293" width="44.42578125" style="77" customWidth="1"/>
    <col min="12294" max="12294" width="4.42578125" style="77" customWidth="1"/>
    <col min="12295" max="12295" width="3.85546875" style="77" customWidth="1"/>
    <col min="12296" max="12544" width="11.42578125" style="77"/>
    <col min="12545" max="12545" width="1.28515625" style="77" customWidth="1"/>
    <col min="12546" max="12546" width="7.85546875" style="77" customWidth="1"/>
    <col min="12547" max="12547" width="40.42578125" style="77" customWidth="1"/>
    <col min="12548" max="12548" width="7.7109375" style="77" customWidth="1"/>
    <col min="12549" max="12549" width="44.42578125" style="77" customWidth="1"/>
    <col min="12550" max="12550" width="4.42578125" style="77" customWidth="1"/>
    <col min="12551" max="12551" width="3.85546875" style="77" customWidth="1"/>
    <col min="12552" max="12800" width="11.42578125" style="77"/>
    <col min="12801" max="12801" width="1.28515625" style="77" customWidth="1"/>
    <col min="12802" max="12802" width="7.85546875" style="77" customWidth="1"/>
    <col min="12803" max="12803" width="40.42578125" style="77" customWidth="1"/>
    <col min="12804" max="12804" width="7.7109375" style="77" customWidth="1"/>
    <col min="12805" max="12805" width="44.42578125" style="77" customWidth="1"/>
    <col min="12806" max="12806" width="4.42578125" style="77" customWidth="1"/>
    <col min="12807" max="12807" width="3.85546875" style="77" customWidth="1"/>
    <col min="12808" max="13056" width="11.42578125" style="77"/>
    <col min="13057" max="13057" width="1.28515625" style="77" customWidth="1"/>
    <col min="13058" max="13058" width="7.85546875" style="77" customWidth="1"/>
    <col min="13059" max="13059" width="40.42578125" style="77" customWidth="1"/>
    <col min="13060" max="13060" width="7.7109375" style="77" customWidth="1"/>
    <col min="13061" max="13061" width="44.42578125" style="77" customWidth="1"/>
    <col min="13062" max="13062" width="4.42578125" style="77" customWidth="1"/>
    <col min="13063" max="13063" width="3.85546875" style="77" customWidth="1"/>
    <col min="13064" max="13312" width="11.42578125" style="77"/>
    <col min="13313" max="13313" width="1.28515625" style="77" customWidth="1"/>
    <col min="13314" max="13314" width="7.85546875" style="77" customWidth="1"/>
    <col min="13315" max="13315" width="40.42578125" style="77" customWidth="1"/>
    <col min="13316" max="13316" width="7.7109375" style="77" customWidth="1"/>
    <col min="13317" max="13317" width="44.42578125" style="77" customWidth="1"/>
    <col min="13318" max="13318" width="4.42578125" style="77" customWidth="1"/>
    <col min="13319" max="13319" width="3.85546875" style="77" customWidth="1"/>
    <col min="13320" max="13568" width="11.42578125" style="77"/>
    <col min="13569" max="13569" width="1.28515625" style="77" customWidth="1"/>
    <col min="13570" max="13570" width="7.85546875" style="77" customWidth="1"/>
    <col min="13571" max="13571" width="40.42578125" style="77" customWidth="1"/>
    <col min="13572" max="13572" width="7.7109375" style="77" customWidth="1"/>
    <col min="13573" max="13573" width="44.42578125" style="77" customWidth="1"/>
    <col min="13574" max="13574" width="4.42578125" style="77" customWidth="1"/>
    <col min="13575" max="13575" width="3.85546875" style="77" customWidth="1"/>
    <col min="13576" max="13824" width="11.42578125" style="77"/>
    <col min="13825" max="13825" width="1.28515625" style="77" customWidth="1"/>
    <col min="13826" max="13826" width="7.85546875" style="77" customWidth="1"/>
    <col min="13827" max="13827" width="40.42578125" style="77" customWidth="1"/>
    <col min="13828" max="13828" width="7.7109375" style="77" customWidth="1"/>
    <col min="13829" max="13829" width="44.42578125" style="77" customWidth="1"/>
    <col min="13830" max="13830" width="4.42578125" style="77" customWidth="1"/>
    <col min="13831" max="13831" width="3.85546875" style="77" customWidth="1"/>
    <col min="13832" max="14080" width="11.42578125" style="77"/>
    <col min="14081" max="14081" width="1.28515625" style="77" customWidth="1"/>
    <col min="14082" max="14082" width="7.85546875" style="77" customWidth="1"/>
    <col min="14083" max="14083" width="40.42578125" style="77" customWidth="1"/>
    <col min="14084" max="14084" width="7.7109375" style="77" customWidth="1"/>
    <col min="14085" max="14085" width="44.42578125" style="77" customWidth="1"/>
    <col min="14086" max="14086" width="4.42578125" style="77" customWidth="1"/>
    <col min="14087" max="14087" width="3.85546875" style="77" customWidth="1"/>
    <col min="14088" max="14336" width="11.42578125" style="77"/>
    <col min="14337" max="14337" width="1.28515625" style="77" customWidth="1"/>
    <col min="14338" max="14338" width="7.85546875" style="77" customWidth="1"/>
    <col min="14339" max="14339" width="40.42578125" style="77" customWidth="1"/>
    <col min="14340" max="14340" width="7.7109375" style="77" customWidth="1"/>
    <col min="14341" max="14341" width="44.42578125" style="77" customWidth="1"/>
    <col min="14342" max="14342" width="4.42578125" style="77" customWidth="1"/>
    <col min="14343" max="14343" width="3.85546875" style="77" customWidth="1"/>
    <col min="14344" max="14592" width="11.42578125" style="77"/>
    <col min="14593" max="14593" width="1.28515625" style="77" customWidth="1"/>
    <col min="14594" max="14594" width="7.85546875" style="77" customWidth="1"/>
    <col min="14595" max="14595" width="40.42578125" style="77" customWidth="1"/>
    <col min="14596" max="14596" width="7.7109375" style="77" customWidth="1"/>
    <col min="14597" max="14597" width="44.42578125" style="77" customWidth="1"/>
    <col min="14598" max="14598" width="4.42578125" style="77" customWidth="1"/>
    <col min="14599" max="14599" width="3.85546875" style="77" customWidth="1"/>
    <col min="14600" max="14848" width="11.42578125" style="77"/>
    <col min="14849" max="14849" width="1.28515625" style="77" customWidth="1"/>
    <col min="14850" max="14850" width="7.85546875" style="77" customWidth="1"/>
    <col min="14851" max="14851" width="40.42578125" style="77" customWidth="1"/>
    <col min="14852" max="14852" width="7.7109375" style="77" customWidth="1"/>
    <col min="14853" max="14853" width="44.42578125" style="77" customWidth="1"/>
    <col min="14854" max="14854" width="4.42578125" style="77" customWidth="1"/>
    <col min="14855" max="14855" width="3.85546875" style="77" customWidth="1"/>
    <col min="14856" max="15104" width="11.42578125" style="77"/>
    <col min="15105" max="15105" width="1.28515625" style="77" customWidth="1"/>
    <col min="15106" max="15106" width="7.85546875" style="77" customWidth="1"/>
    <col min="15107" max="15107" width="40.42578125" style="77" customWidth="1"/>
    <col min="15108" max="15108" width="7.7109375" style="77" customWidth="1"/>
    <col min="15109" max="15109" width="44.42578125" style="77" customWidth="1"/>
    <col min="15110" max="15110" width="4.42578125" style="77" customWidth="1"/>
    <col min="15111" max="15111" width="3.85546875" style="77" customWidth="1"/>
    <col min="15112" max="15360" width="11.42578125" style="77"/>
    <col min="15361" max="15361" width="1.28515625" style="77" customWidth="1"/>
    <col min="15362" max="15362" width="7.85546875" style="77" customWidth="1"/>
    <col min="15363" max="15363" width="40.42578125" style="77" customWidth="1"/>
    <col min="15364" max="15364" width="7.7109375" style="77" customWidth="1"/>
    <col min="15365" max="15365" width="44.42578125" style="77" customWidth="1"/>
    <col min="15366" max="15366" width="4.42578125" style="77" customWidth="1"/>
    <col min="15367" max="15367" width="3.85546875" style="77" customWidth="1"/>
    <col min="15368" max="15616" width="11.42578125" style="77"/>
    <col min="15617" max="15617" width="1.28515625" style="77" customWidth="1"/>
    <col min="15618" max="15618" width="7.85546875" style="77" customWidth="1"/>
    <col min="15619" max="15619" width="40.42578125" style="77" customWidth="1"/>
    <col min="15620" max="15620" width="7.7109375" style="77" customWidth="1"/>
    <col min="15621" max="15621" width="44.42578125" style="77" customWidth="1"/>
    <col min="15622" max="15622" width="4.42578125" style="77" customWidth="1"/>
    <col min="15623" max="15623" width="3.85546875" style="77" customWidth="1"/>
    <col min="15624" max="15872" width="11.42578125" style="77"/>
    <col min="15873" max="15873" width="1.28515625" style="77" customWidth="1"/>
    <col min="15874" max="15874" width="7.85546875" style="77" customWidth="1"/>
    <col min="15875" max="15875" width="40.42578125" style="77" customWidth="1"/>
    <col min="15876" max="15876" width="7.7109375" style="77" customWidth="1"/>
    <col min="15877" max="15877" width="44.42578125" style="77" customWidth="1"/>
    <col min="15878" max="15878" width="4.42578125" style="77" customWidth="1"/>
    <col min="15879" max="15879" width="3.85546875" style="77" customWidth="1"/>
    <col min="15880" max="16128" width="11.42578125" style="77"/>
    <col min="16129" max="16129" width="1.28515625" style="77" customWidth="1"/>
    <col min="16130" max="16130" width="7.85546875" style="77" customWidth="1"/>
    <col min="16131" max="16131" width="40.42578125" style="77" customWidth="1"/>
    <col min="16132" max="16132" width="7.7109375" style="77" customWidth="1"/>
    <col min="16133" max="16133" width="44.42578125" style="77" customWidth="1"/>
    <col min="16134" max="16134" width="4.42578125" style="77" customWidth="1"/>
    <col min="16135" max="16135" width="3.85546875" style="77" customWidth="1"/>
    <col min="16136" max="16384" width="11.42578125" style="77"/>
  </cols>
  <sheetData>
    <row r="1" spans="1:11" ht="31.5" customHeight="1" x14ac:dyDescent="0.3">
      <c r="A1" s="307" t="s">
        <v>2524</v>
      </c>
      <c r="B1" s="307"/>
      <c r="C1" s="307"/>
      <c r="D1" s="307"/>
      <c r="E1" s="307"/>
      <c r="F1" s="307"/>
      <c r="G1" s="307"/>
      <c r="I1" s="216"/>
    </row>
    <row r="2" spans="1:11" s="141" customFormat="1" ht="51.75" customHeight="1" x14ac:dyDescent="0.25">
      <c r="A2" s="145" t="s">
        <v>2523</v>
      </c>
      <c r="B2" s="144"/>
      <c r="C2" s="144"/>
      <c r="D2" s="143"/>
      <c r="E2" s="143"/>
      <c r="F2" s="143"/>
      <c r="G2" s="142"/>
      <c r="H2" s="91"/>
      <c r="I2" s="91"/>
      <c r="J2" s="91"/>
      <c r="K2" s="91"/>
    </row>
    <row r="3" spans="1:11" s="91" customFormat="1" ht="36" customHeight="1" x14ac:dyDescent="0.25">
      <c r="A3" s="140"/>
      <c r="B3" s="139">
        <v>10</v>
      </c>
      <c r="C3" s="138" t="s">
        <v>2522</v>
      </c>
      <c r="D3" s="110">
        <v>11</v>
      </c>
      <c r="E3" s="109" t="s">
        <v>2521</v>
      </c>
      <c r="F3" s="137"/>
      <c r="G3" s="136"/>
    </row>
    <row r="4" spans="1:11" ht="18" customHeight="1" x14ac:dyDescent="0.25">
      <c r="A4" s="113"/>
      <c r="B4" s="112"/>
      <c r="C4" s="111"/>
      <c r="D4" s="110">
        <v>12</v>
      </c>
      <c r="E4" s="109" t="s">
        <v>2520</v>
      </c>
      <c r="F4" s="94"/>
      <c r="G4" s="93"/>
      <c r="H4" s="91"/>
      <c r="I4" s="91"/>
      <c r="J4" s="91"/>
      <c r="K4" s="91"/>
    </row>
    <row r="5" spans="1:11" ht="18" customHeight="1" x14ac:dyDescent="0.25">
      <c r="A5" s="113"/>
      <c r="B5" s="112"/>
      <c r="C5" s="111"/>
      <c r="D5" s="110">
        <v>13</v>
      </c>
      <c r="E5" s="109" t="s">
        <v>2519</v>
      </c>
      <c r="F5" s="108"/>
      <c r="G5" s="135"/>
      <c r="H5" s="91"/>
      <c r="I5" s="91"/>
      <c r="J5" s="91"/>
      <c r="K5" s="91"/>
    </row>
    <row r="6" spans="1:11" ht="18" customHeight="1" x14ac:dyDescent="0.25">
      <c r="A6" s="113"/>
      <c r="B6" s="112"/>
      <c r="C6" s="111"/>
      <c r="D6" s="110">
        <v>14</v>
      </c>
      <c r="E6" s="109" t="s">
        <v>2518</v>
      </c>
      <c r="F6" s="108"/>
      <c r="G6" s="135"/>
      <c r="H6" s="91"/>
      <c r="I6" s="91"/>
      <c r="J6" s="91"/>
      <c r="K6" s="91"/>
    </row>
    <row r="7" spans="1:11" ht="18" customHeight="1" x14ac:dyDescent="0.25">
      <c r="A7" s="113"/>
      <c r="B7" s="112"/>
      <c r="C7" s="111"/>
      <c r="D7" s="110">
        <v>15</v>
      </c>
      <c r="E7" s="109" t="s">
        <v>2517</v>
      </c>
      <c r="F7" s="108"/>
      <c r="G7" s="135"/>
      <c r="H7" s="91"/>
      <c r="I7" s="91"/>
      <c r="J7" s="91"/>
      <c r="K7" s="91"/>
    </row>
    <row r="8" spans="1:11" ht="18" customHeight="1" x14ac:dyDescent="0.25">
      <c r="A8" s="113"/>
      <c r="B8" s="112"/>
      <c r="C8" s="111"/>
      <c r="D8" s="110">
        <v>16</v>
      </c>
      <c r="E8" s="109" t="s">
        <v>2516</v>
      </c>
      <c r="F8" s="108"/>
      <c r="G8" s="135"/>
      <c r="H8" s="91"/>
      <c r="I8" s="91"/>
      <c r="J8" s="91"/>
      <c r="K8" s="91"/>
    </row>
    <row r="9" spans="1:11" ht="18" customHeight="1" x14ac:dyDescent="0.25">
      <c r="A9" s="113"/>
      <c r="B9" s="112"/>
      <c r="C9" s="111"/>
      <c r="D9" s="110">
        <v>17</v>
      </c>
      <c r="E9" s="109" t="s">
        <v>2515</v>
      </c>
      <c r="F9" s="108"/>
      <c r="G9" s="135"/>
      <c r="H9" s="91"/>
      <c r="I9" s="91"/>
      <c r="J9" s="91"/>
      <c r="K9" s="91"/>
    </row>
    <row r="10" spans="1:11" s="94" customFormat="1" ht="22.5" customHeight="1" x14ac:dyDescent="0.25">
      <c r="A10" s="125"/>
      <c r="B10" s="124"/>
      <c r="C10" s="123"/>
      <c r="D10" s="122"/>
      <c r="E10" s="121"/>
      <c r="F10" s="120"/>
      <c r="G10" s="119"/>
      <c r="H10" s="91"/>
      <c r="I10" s="91"/>
      <c r="J10" s="91"/>
      <c r="K10" s="91"/>
    </row>
    <row r="11" spans="1:11" s="91" customFormat="1" ht="36" customHeight="1" x14ac:dyDescent="0.25">
      <c r="A11" s="134"/>
      <c r="B11" s="133">
        <v>20</v>
      </c>
      <c r="C11" s="132" t="s">
        <v>2514</v>
      </c>
      <c r="D11" s="110">
        <v>21</v>
      </c>
      <c r="E11" s="109" t="s">
        <v>2514</v>
      </c>
      <c r="G11" s="115"/>
    </row>
    <row r="12" spans="1:11" ht="22.5" customHeight="1" x14ac:dyDescent="0.25">
      <c r="A12" s="125"/>
      <c r="B12" s="124"/>
      <c r="C12" s="123"/>
      <c r="D12" s="122"/>
      <c r="E12" s="121"/>
      <c r="F12" s="120"/>
      <c r="G12" s="119"/>
      <c r="H12" s="91"/>
      <c r="I12" s="91"/>
      <c r="J12" s="91"/>
      <c r="K12" s="91"/>
    </row>
    <row r="13" spans="1:11" s="91" customFormat="1" ht="36" customHeight="1" x14ac:dyDescent="0.25">
      <c r="A13" s="118"/>
      <c r="B13" s="117">
        <v>30</v>
      </c>
      <c r="C13" s="116" t="s">
        <v>2513</v>
      </c>
      <c r="D13" s="110">
        <v>31</v>
      </c>
      <c r="E13" s="109" t="s">
        <v>2512</v>
      </c>
      <c r="G13" s="115"/>
    </row>
    <row r="14" spans="1:11" ht="18" customHeight="1" x14ac:dyDescent="0.25">
      <c r="A14" s="114"/>
      <c r="B14" s="131"/>
      <c r="C14" s="130"/>
      <c r="D14" s="110">
        <v>32</v>
      </c>
      <c r="E14" s="109" t="s">
        <v>2511</v>
      </c>
      <c r="F14" s="94"/>
      <c r="G14" s="93"/>
      <c r="H14" s="91"/>
      <c r="I14" s="91"/>
      <c r="J14" s="91"/>
      <c r="K14" s="91"/>
    </row>
    <row r="15" spans="1:11" ht="18" customHeight="1" x14ac:dyDescent="0.25">
      <c r="A15" s="113"/>
      <c r="B15" s="112"/>
      <c r="C15" s="111"/>
      <c r="D15" s="110">
        <v>33</v>
      </c>
      <c r="E15" s="109" t="s">
        <v>2510</v>
      </c>
      <c r="F15" s="108"/>
      <c r="G15" s="129"/>
      <c r="H15" s="91"/>
      <c r="I15" s="91"/>
      <c r="J15" s="91"/>
      <c r="K15" s="91"/>
    </row>
    <row r="16" spans="1:11" ht="18" customHeight="1" x14ac:dyDescent="0.25">
      <c r="A16" s="113"/>
      <c r="B16" s="112"/>
      <c r="C16" s="111"/>
      <c r="D16" s="110">
        <v>34</v>
      </c>
      <c r="E16" s="109" t="s">
        <v>2509</v>
      </c>
      <c r="F16" s="108"/>
      <c r="G16" s="129"/>
      <c r="H16" s="91"/>
      <c r="I16" s="91"/>
      <c r="J16" s="91"/>
      <c r="K16" s="91"/>
    </row>
    <row r="17" spans="1:13" ht="18" customHeight="1" x14ac:dyDescent="0.25">
      <c r="A17" s="113"/>
      <c r="B17" s="112"/>
      <c r="C17" s="111"/>
      <c r="D17" s="110">
        <v>35</v>
      </c>
      <c r="E17" s="109" t="s">
        <v>2508</v>
      </c>
      <c r="F17" s="108"/>
      <c r="G17" s="129"/>
      <c r="H17" s="91"/>
      <c r="I17" s="91"/>
      <c r="J17" s="91"/>
      <c r="K17" s="91"/>
    </row>
    <row r="18" spans="1:13" s="94" customFormat="1" ht="22.5" customHeight="1" x14ac:dyDescent="0.25">
      <c r="A18" s="125"/>
      <c r="B18" s="124"/>
      <c r="C18" s="123"/>
      <c r="D18" s="122"/>
      <c r="E18" s="121"/>
      <c r="F18" s="120"/>
      <c r="G18" s="119"/>
      <c r="H18" s="91"/>
      <c r="I18" s="91"/>
      <c r="J18" s="91"/>
      <c r="K18" s="91"/>
      <c r="L18" s="126"/>
      <c r="M18" s="126"/>
    </row>
    <row r="19" spans="1:13" s="91" customFormat="1" ht="36" customHeight="1" x14ac:dyDescent="0.25">
      <c r="A19" s="134"/>
      <c r="B19" s="133">
        <v>40</v>
      </c>
      <c r="C19" s="132" t="s">
        <v>2507</v>
      </c>
      <c r="D19" s="110">
        <v>41</v>
      </c>
      <c r="E19" s="109" t="s">
        <v>2506</v>
      </c>
      <c r="G19" s="115"/>
    </row>
    <row r="20" spans="1:13" ht="18" customHeight="1" x14ac:dyDescent="0.25">
      <c r="A20" s="114"/>
      <c r="B20" s="131"/>
      <c r="C20" s="130"/>
      <c r="D20" s="110">
        <v>42</v>
      </c>
      <c r="E20" s="109" t="s">
        <v>2505</v>
      </c>
      <c r="F20" s="94"/>
      <c r="G20" s="93"/>
    </row>
    <row r="21" spans="1:13" ht="18" customHeight="1" x14ac:dyDescent="0.25">
      <c r="A21" s="113"/>
      <c r="B21" s="112"/>
      <c r="C21" s="111"/>
      <c r="D21" s="110">
        <v>43</v>
      </c>
      <c r="E21" s="109" t="s">
        <v>2504</v>
      </c>
      <c r="F21" s="108"/>
      <c r="G21" s="129"/>
    </row>
    <row r="22" spans="1:13" ht="18" customHeight="1" x14ac:dyDescent="0.25">
      <c r="A22" s="113"/>
      <c r="B22" s="112"/>
      <c r="C22" s="111"/>
      <c r="D22" s="110">
        <v>44</v>
      </c>
      <c r="E22" s="109" t="s">
        <v>2503</v>
      </c>
      <c r="F22" s="108"/>
      <c r="G22" s="129"/>
    </row>
    <row r="23" spans="1:13" ht="18" customHeight="1" x14ac:dyDescent="0.25">
      <c r="A23" s="113"/>
      <c r="B23" s="112"/>
      <c r="C23" s="111"/>
      <c r="D23" s="110">
        <v>45</v>
      </c>
      <c r="E23" s="109" t="s">
        <v>2502</v>
      </c>
      <c r="F23" s="108"/>
      <c r="G23" s="129"/>
    </row>
    <row r="24" spans="1:13" ht="18" customHeight="1" x14ac:dyDescent="0.25">
      <c r="A24" s="113"/>
      <c r="B24" s="112"/>
      <c r="C24" s="111"/>
      <c r="D24" s="110">
        <v>46</v>
      </c>
      <c r="E24" s="109" t="s">
        <v>2501</v>
      </c>
      <c r="F24" s="108"/>
      <c r="G24" s="129"/>
    </row>
    <row r="25" spans="1:13" ht="18" customHeight="1" x14ac:dyDescent="0.25">
      <c r="A25" s="113"/>
      <c r="B25" s="112"/>
      <c r="C25" s="111"/>
      <c r="D25" s="110">
        <v>47</v>
      </c>
      <c r="E25" s="109" t="s">
        <v>2500</v>
      </c>
      <c r="F25" s="108"/>
      <c r="G25" s="129"/>
    </row>
    <row r="26" spans="1:13" ht="22.5" customHeight="1" x14ac:dyDescent="0.2">
      <c r="A26" s="125"/>
      <c r="B26" s="124"/>
      <c r="C26" s="123"/>
      <c r="D26" s="122"/>
      <c r="E26" s="121"/>
      <c r="F26" s="120"/>
      <c r="G26" s="119"/>
    </row>
    <row r="27" spans="1:13" s="91" customFormat="1" ht="36" customHeight="1" x14ac:dyDescent="0.25">
      <c r="A27" s="118"/>
      <c r="B27" s="117">
        <v>50</v>
      </c>
      <c r="C27" s="116" t="s">
        <v>2499</v>
      </c>
      <c r="D27" s="110">
        <v>51</v>
      </c>
      <c r="E27" s="109" t="s">
        <v>2498</v>
      </c>
      <c r="G27" s="115"/>
    </row>
    <row r="28" spans="1:13" ht="18" customHeight="1" x14ac:dyDescent="0.25">
      <c r="A28" s="113"/>
      <c r="B28" s="128"/>
      <c r="C28" s="127"/>
      <c r="D28" s="110">
        <v>52</v>
      </c>
      <c r="E28" s="109" t="s">
        <v>2497</v>
      </c>
      <c r="F28" s="126"/>
      <c r="G28" s="93"/>
    </row>
    <row r="29" spans="1:13" ht="18" customHeight="1" x14ac:dyDescent="0.25">
      <c r="A29" s="113"/>
      <c r="B29" s="112"/>
      <c r="C29" s="111"/>
      <c r="D29" s="110">
        <v>53</v>
      </c>
      <c r="E29" s="109" t="s">
        <v>2496</v>
      </c>
      <c r="F29" s="108"/>
      <c r="G29" s="93"/>
    </row>
    <row r="30" spans="1:13" ht="22.5" customHeight="1" x14ac:dyDescent="0.2">
      <c r="A30" s="125"/>
      <c r="B30" s="124"/>
      <c r="C30" s="123"/>
      <c r="D30" s="122"/>
      <c r="E30" s="121"/>
      <c r="F30" s="120"/>
      <c r="G30" s="119"/>
    </row>
    <row r="31" spans="1:13" s="91" customFormat="1" ht="36" customHeight="1" x14ac:dyDescent="0.25">
      <c r="A31" s="118"/>
      <c r="B31" s="117">
        <v>60</v>
      </c>
      <c r="C31" s="116" t="s">
        <v>2495</v>
      </c>
      <c r="D31" s="110">
        <v>61</v>
      </c>
      <c r="E31" s="109" t="s">
        <v>2494</v>
      </c>
      <c r="G31" s="115"/>
    </row>
    <row r="32" spans="1:13" ht="18" customHeight="1" x14ac:dyDescent="0.25">
      <c r="A32" s="114"/>
      <c r="B32" s="112"/>
      <c r="C32" s="111"/>
      <c r="D32" s="110">
        <v>62</v>
      </c>
      <c r="E32" s="109" t="s">
        <v>2493</v>
      </c>
      <c r="F32" s="94"/>
      <c r="G32" s="93"/>
    </row>
    <row r="33" spans="1:7" ht="18" customHeight="1" x14ac:dyDescent="0.25">
      <c r="A33" s="113"/>
      <c r="B33" s="112"/>
      <c r="C33" s="111"/>
      <c r="D33" s="110">
        <v>63</v>
      </c>
      <c r="E33" s="109" t="s">
        <v>2492</v>
      </c>
      <c r="F33" s="108"/>
      <c r="G33" s="93"/>
    </row>
    <row r="34" spans="1:7" ht="18" customHeight="1" x14ac:dyDescent="0.25">
      <c r="A34" s="113"/>
      <c r="B34" s="112"/>
      <c r="C34" s="111"/>
      <c r="D34" s="110">
        <v>64</v>
      </c>
      <c r="E34" s="109" t="s">
        <v>2491</v>
      </c>
      <c r="F34" s="108"/>
      <c r="G34" s="93"/>
    </row>
    <row r="35" spans="1:7" ht="22.5" customHeight="1" x14ac:dyDescent="0.25">
      <c r="A35" s="308"/>
      <c r="B35" s="309"/>
      <c r="C35" s="107"/>
      <c r="D35" s="106"/>
      <c r="E35" s="105"/>
      <c r="F35" s="105"/>
      <c r="G35" s="104"/>
    </row>
    <row r="36" spans="1:7" ht="24.75" customHeight="1" x14ac:dyDescent="0.2">
      <c r="A36" s="103"/>
      <c r="B36" s="95"/>
      <c r="C36" s="94"/>
      <c r="D36" s="102"/>
      <c r="E36" s="101"/>
      <c r="F36" s="101"/>
      <c r="G36" s="100"/>
    </row>
    <row r="37" spans="1:7" x14ac:dyDescent="0.2">
      <c r="A37" s="99"/>
      <c r="B37" s="94"/>
      <c r="C37" s="94"/>
      <c r="D37" s="94"/>
      <c r="E37" s="95"/>
      <c r="F37" s="94"/>
      <c r="G37" s="93"/>
    </row>
    <row r="38" spans="1:7" ht="18.75" x14ac:dyDescent="0.3">
      <c r="A38" s="98"/>
      <c r="B38" s="97"/>
      <c r="C38" s="97"/>
      <c r="D38" s="96"/>
      <c r="E38" s="95"/>
      <c r="F38" s="94"/>
      <c r="G38" s="93"/>
    </row>
    <row r="39" spans="1:7" s="87" customFormat="1" ht="18" x14ac:dyDescent="0.25">
      <c r="A39" s="92" t="s">
        <v>2490</v>
      </c>
      <c r="B39" s="91"/>
      <c r="C39" s="91"/>
      <c r="E39" s="90" t="s">
        <v>2489</v>
      </c>
      <c r="F39" s="89"/>
      <c r="G39" s="88"/>
    </row>
    <row r="40" spans="1:7" ht="22.5" customHeight="1" x14ac:dyDescent="0.25">
      <c r="A40" s="86"/>
      <c r="B40" s="85"/>
      <c r="C40" s="85"/>
      <c r="D40" s="84"/>
      <c r="E40" s="83"/>
      <c r="F40" s="317"/>
      <c r="G40" s="318"/>
    </row>
    <row r="41" spans="1:7" s="79" customFormat="1" ht="12" x14ac:dyDescent="0.2">
      <c r="A41" s="82" t="s">
        <v>2488</v>
      </c>
      <c r="B41" s="81"/>
      <c r="D41" s="81"/>
      <c r="G41" s="80" t="s">
        <v>2487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7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zoomScaleNormal="100" workbookViewId="0">
      <selection sqref="A1:G1"/>
    </sheetView>
  </sheetViews>
  <sheetFormatPr baseColWidth="10" defaultRowHeight="12.75" x14ac:dyDescent="0.2"/>
  <cols>
    <col min="1" max="1" width="1.28515625" style="146" customWidth="1"/>
    <col min="2" max="2" width="7.85546875" style="147" customWidth="1"/>
    <col min="3" max="3" width="40.42578125" style="146" customWidth="1"/>
    <col min="4" max="4" width="7.7109375" style="147" customWidth="1"/>
    <col min="5" max="5" width="44.42578125" style="146" customWidth="1"/>
    <col min="6" max="6" width="4.42578125" style="146" customWidth="1"/>
    <col min="7" max="7" width="3.85546875" style="146" customWidth="1"/>
    <col min="8" max="256" width="11.42578125" style="146"/>
    <col min="257" max="257" width="1.28515625" style="146" customWidth="1"/>
    <col min="258" max="258" width="7.85546875" style="146" customWidth="1"/>
    <col min="259" max="259" width="40.42578125" style="146" customWidth="1"/>
    <col min="260" max="260" width="7.7109375" style="146" customWidth="1"/>
    <col min="261" max="261" width="44.42578125" style="146" customWidth="1"/>
    <col min="262" max="262" width="4.42578125" style="146" customWidth="1"/>
    <col min="263" max="263" width="3.85546875" style="146" customWidth="1"/>
    <col min="264" max="512" width="11.42578125" style="146"/>
    <col min="513" max="513" width="1.28515625" style="146" customWidth="1"/>
    <col min="514" max="514" width="7.85546875" style="146" customWidth="1"/>
    <col min="515" max="515" width="40.42578125" style="146" customWidth="1"/>
    <col min="516" max="516" width="7.7109375" style="146" customWidth="1"/>
    <col min="517" max="517" width="44.42578125" style="146" customWidth="1"/>
    <col min="518" max="518" width="4.42578125" style="146" customWidth="1"/>
    <col min="519" max="519" width="3.85546875" style="146" customWidth="1"/>
    <col min="520" max="768" width="11.42578125" style="146"/>
    <col min="769" max="769" width="1.28515625" style="146" customWidth="1"/>
    <col min="770" max="770" width="7.85546875" style="146" customWidth="1"/>
    <col min="771" max="771" width="40.42578125" style="146" customWidth="1"/>
    <col min="772" max="772" width="7.7109375" style="146" customWidth="1"/>
    <col min="773" max="773" width="44.42578125" style="146" customWidth="1"/>
    <col min="774" max="774" width="4.42578125" style="146" customWidth="1"/>
    <col min="775" max="775" width="3.85546875" style="146" customWidth="1"/>
    <col min="776" max="1024" width="11.42578125" style="146"/>
    <col min="1025" max="1025" width="1.28515625" style="146" customWidth="1"/>
    <col min="1026" max="1026" width="7.85546875" style="146" customWidth="1"/>
    <col min="1027" max="1027" width="40.42578125" style="146" customWidth="1"/>
    <col min="1028" max="1028" width="7.7109375" style="146" customWidth="1"/>
    <col min="1029" max="1029" width="44.42578125" style="146" customWidth="1"/>
    <col min="1030" max="1030" width="4.42578125" style="146" customWidth="1"/>
    <col min="1031" max="1031" width="3.85546875" style="146" customWidth="1"/>
    <col min="1032" max="1280" width="11.42578125" style="146"/>
    <col min="1281" max="1281" width="1.28515625" style="146" customWidth="1"/>
    <col min="1282" max="1282" width="7.85546875" style="146" customWidth="1"/>
    <col min="1283" max="1283" width="40.42578125" style="146" customWidth="1"/>
    <col min="1284" max="1284" width="7.7109375" style="146" customWidth="1"/>
    <col min="1285" max="1285" width="44.42578125" style="146" customWidth="1"/>
    <col min="1286" max="1286" width="4.42578125" style="146" customWidth="1"/>
    <col min="1287" max="1287" width="3.85546875" style="146" customWidth="1"/>
    <col min="1288" max="1536" width="11.42578125" style="146"/>
    <col min="1537" max="1537" width="1.28515625" style="146" customWidth="1"/>
    <col min="1538" max="1538" width="7.85546875" style="146" customWidth="1"/>
    <col min="1539" max="1539" width="40.42578125" style="146" customWidth="1"/>
    <col min="1540" max="1540" width="7.7109375" style="146" customWidth="1"/>
    <col min="1541" max="1541" width="44.42578125" style="146" customWidth="1"/>
    <col min="1542" max="1542" width="4.42578125" style="146" customWidth="1"/>
    <col min="1543" max="1543" width="3.85546875" style="146" customWidth="1"/>
    <col min="1544" max="1792" width="11.42578125" style="146"/>
    <col min="1793" max="1793" width="1.28515625" style="146" customWidth="1"/>
    <col min="1794" max="1794" width="7.85546875" style="146" customWidth="1"/>
    <col min="1795" max="1795" width="40.42578125" style="146" customWidth="1"/>
    <col min="1796" max="1796" width="7.7109375" style="146" customWidth="1"/>
    <col min="1797" max="1797" width="44.42578125" style="146" customWidth="1"/>
    <col min="1798" max="1798" width="4.42578125" style="146" customWidth="1"/>
    <col min="1799" max="1799" width="3.85546875" style="146" customWidth="1"/>
    <col min="1800" max="2048" width="11.42578125" style="146"/>
    <col min="2049" max="2049" width="1.28515625" style="146" customWidth="1"/>
    <col min="2050" max="2050" width="7.85546875" style="146" customWidth="1"/>
    <col min="2051" max="2051" width="40.42578125" style="146" customWidth="1"/>
    <col min="2052" max="2052" width="7.7109375" style="146" customWidth="1"/>
    <col min="2053" max="2053" width="44.42578125" style="146" customWidth="1"/>
    <col min="2054" max="2054" width="4.42578125" style="146" customWidth="1"/>
    <col min="2055" max="2055" width="3.85546875" style="146" customWidth="1"/>
    <col min="2056" max="2304" width="11.42578125" style="146"/>
    <col min="2305" max="2305" width="1.28515625" style="146" customWidth="1"/>
    <col min="2306" max="2306" width="7.85546875" style="146" customWidth="1"/>
    <col min="2307" max="2307" width="40.42578125" style="146" customWidth="1"/>
    <col min="2308" max="2308" width="7.7109375" style="146" customWidth="1"/>
    <col min="2309" max="2309" width="44.42578125" style="146" customWidth="1"/>
    <col min="2310" max="2310" width="4.42578125" style="146" customWidth="1"/>
    <col min="2311" max="2311" width="3.85546875" style="146" customWidth="1"/>
    <col min="2312" max="2560" width="11.42578125" style="146"/>
    <col min="2561" max="2561" width="1.28515625" style="146" customWidth="1"/>
    <col min="2562" max="2562" width="7.85546875" style="146" customWidth="1"/>
    <col min="2563" max="2563" width="40.42578125" style="146" customWidth="1"/>
    <col min="2564" max="2564" width="7.7109375" style="146" customWidth="1"/>
    <col min="2565" max="2565" width="44.42578125" style="146" customWidth="1"/>
    <col min="2566" max="2566" width="4.42578125" style="146" customWidth="1"/>
    <col min="2567" max="2567" width="3.85546875" style="146" customWidth="1"/>
    <col min="2568" max="2816" width="11.42578125" style="146"/>
    <col min="2817" max="2817" width="1.28515625" style="146" customWidth="1"/>
    <col min="2818" max="2818" width="7.85546875" style="146" customWidth="1"/>
    <col min="2819" max="2819" width="40.42578125" style="146" customWidth="1"/>
    <col min="2820" max="2820" width="7.7109375" style="146" customWidth="1"/>
    <col min="2821" max="2821" width="44.42578125" style="146" customWidth="1"/>
    <col min="2822" max="2822" width="4.42578125" style="146" customWidth="1"/>
    <col min="2823" max="2823" width="3.85546875" style="146" customWidth="1"/>
    <col min="2824" max="3072" width="11.42578125" style="146"/>
    <col min="3073" max="3073" width="1.28515625" style="146" customWidth="1"/>
    <col min="3074" max="3074" width="7.85546875" style="146" customWidth="1"/>
    <col min="3075" max="3075" width="40.42578125" style="146" customWidth="1"/>
    <col min="3076" max="3076" width="7.7109375" style="146" customWidth="1"/>
    <col min="3077" max="3077" width="44.42578125" style="146" customWidth="1"/>
    <col min="3078" max="3078" width="4.42578125" style="146" customWidth="1"/>
    <col min="3079" max="3079" width="3.85546875" style="146" customWidth="1"/>
    <col min="3080" max="3328" width="11.42578125" style="146"/>
    <col min="3329" max="3329" width="1.28515625" style="146" customWidth="1"/>
    <col min="3330" max="3330" width="7.85546875" style="146" customWidth="1"/>
    <col min="3331" max="3331" width="40.42578125" style="146" customWidth="1"/>
    <col min="3332" max="3332" width="7.7109375" style="146" customWidth="1"/>
    <col min="3333" max="3333" width="44.42578125" style="146" customWidth="1"/>
    <col min="3334" max="3334" width="4.42578125" style="146" customWidth="1"/>
    <col min="3335" max="3335" width="3.85546875" style="146" customWidth="1"/>
    <col min="3336" max="3584" width="11.42578125" style="146"/>
    <col min="3585" max="3585" width="1.28515625" style="146" customWidth="1"/>
    <col min="3586" max="3586" width="7.85546875" style="146" customWidth="1"/>
    <col min="3587" max="3587" width="40.42578125" style="146" customWidth="1"/>
    <col min="3588" max="3588" width="7.7109375" style="146" customWidth="1"/>
    <col min="3589" max="3589" width="44.42578125" style="146" customWidth="1"/>
    <col min="3590" max="3590" width="4.42578125" style="146" customWidth="1"/>
    <col min="3591" max="3591" width="3.85546875" style="146" customWidth="1"/>
    <col min="3592" max="3840" width="11.42578125" style="146"/>
    <col min="3841" max="3841" width="1.28515625" style="146" customWidth="1"/>
    <col min="3842" max="3842" width="7.85546875" style="146" customWidth="1"/>
    <col min="3843" max="3843" width="40.42578125" style="146" customWidth="1"/>
    <col min="3844" max="3844" width="7.7109375" style="146" customWidth="1"/>
    <col min="3845" max="3845" width="44.42578125" style="146" customWidth="1"/>
    <col min="3846" max="3846" width="4.42578125" style="146" customWidth="1"/>
    <col min="3847" max="3847" width="3.85546875" style="146" customWidth="1"/>
    <col min="3848" max="4096" width="11.42578125" style="146"/>
    <col min="4097" max="4097" width="1.28515625" style="146" customWidth="1"/>
    <col min="4098" max="4098" width="7.85546875" style="146" customWidth="1"/>
    <col min="4099" max="4099" width="40.42578125" style="146" customWidth="1"/>
    <col min="4100" max="4100" width="7.7109375" style="146" customWidth="1"/>
    <col min="4101" max="4101" width="44.42578125" style="146" customWidth="1"/>
    <col min="4102" max="4102" width="4.42578125" style="146" customWidth="1"/>
    <col min="4103" max="4103" width="3.85546875" style="146" customWidth="1"/>
    <col min="4104" max="4352" width="11.42578125" style="146"/>
    <col min="4353" max="4353" width="1.28515625" style="146" customWidth="1"/>
    <col min="4354" max="4354" width="7.85546875" style="146" customWidth="1"/>
    <col min="4355" max="4355" width="40.42578125" style="146" customWidth="1"/>
    <col min="4356" max="4356" width="7.7109375" style="146" customWidth="1"/>
    <col min="4357" max="4357" width="44.42578125" style="146" customWidth="1"/>
    <col min="4358" max="4358" width="4.42578125" style="146" customWidth="1"/>
    <col min="4359" max="4359" width="3.85546875" style="146" customWidth="1"/>
    <col min="4360" max="4608" width="11.42578125" style="146"/>
    <col min="4609" max="4609" width="1.28515625" style="146" customWidth="1"/>
    <col min="4610" max="4610" width="7.85546875" style="146" customWidth="1"/>
    <col min="4611" max="4611" width="40.42578125" style="146" customWidth="1"/>
    <col min="4612" max="4612" width="7.7109375" style="146" customWidth="1"/>
    <col min="4613" max="4613" width="44.42578125" style="146" customWidth="1"/>
    <col min="4614" max="4614" width="4.42578125" style="146" customWidth="1"/>
    <col min="4615" max="4615" width="3.85546875" style="146" customWidth="1"/>
    <col min="4616" max="4864" width="11.42578125" style="146"/>
    <col min="4865" max="4865" width="1.28515625" style="146" customWidth="1"/>
    <col min="4866" max="4866" width="7.85546875" style="146" customWidth="1"/>
    <col min="4867" max="4867" width="40.42578125" style="146" customWidth="1"/>
    <col min="4868" max="4868" width="7.7109375" style="146" customWidth="1"/>
    <col min="4869" max="4869" width="44.42578125" style="146" customWidth="1"/>
    <col min="4870" max="4870" width="4.42578125" style="146" customWidth="1"/>
    <col min="4871" max="4871" width="3.85546875" style="146" customWidth="1"/>
    <col min="4872" max="5120" width="11.42578125" style="146"/>
    <col min="5121" max="5121" width="1.28515625" style="146" customWidth="1"/>
    <col min="5122" max="5122" width="7.85546875" style="146" customWidth="1"/>
    <col min="5123" max="5123" width="40.42578125" style="146" customWidth="1"/>
    <col min="5124" max="5124" width="7.7109375" style="146" customWidth="1"/>
    <col min="5125" max="5125" width="44.42578125" style="146" customWidth="1"/>
    <col min="5126" max="5126" width="4.42578125" style="146" customWidth="1"/>
    <col min="5127" max="5127" width="3.85546875" style="146" customWidth="1"/>
    <col min="5128" max="5376" width="11.42578125" style="146"/>
    <col min="5377" max="5377" width="1.28515625" style="146" customWidth="1"/>
    <col min="5378" max="5378" width="7.85546875" style="146" customWidth="1"/>
    <col min="5379" max="5379" width="40.42578125" style="146" customWidth="1"/>
    <col min="5380" max="5380" width="7.7109375" style="146" customWidth="1"/>
    <col min="5381" max="5381" width="44.42578125" style="146" customWidth="1"/>
    <col min="5382" max="5382" width="4.42578125" style="146" customWidth="1"/>
    <col min="5383" max="5383" width="3.85546875" style="146" customWidth="1"/>
    <col min="5384" max="5632" width="11.42578125" style="146"/>
    <col min="5633" max="5633" width="1.28515625" style="146" customWidth="1"/>
    <col min="5634" max="5634" width="7.85546875" style="146" customWidth="1"/>
    <col min="5635" max="5635" width="40.42578125" style="146" customWidth="1"/>
    <col min="5636" max="5636" width="7.7109375" style="146" customWidth="1"/>
    <col min="5637" max="5637" width="44.42578125" style="146" customWidth="1"/>
    <col min="5638" max="5638" width="4.42578125" style="146" customWidth="1"/>
    <col min="5639" max="5639" width="3.85546875" style="146" customWidth="1"/>
    <col min="5640" max="5888" width="11.42578125" style="146"/>
    <col min="5889" max="5889" width="1.28515625" style="146" customWidth="1"/>
    <col min="5890" max="5890" width="7.85546875" style="146" customWidth="1"/>
    <col min="5891" max="5891" width="40.42578125" style="146" customWidth="1"/>
    <col min="5892" max="5892" width="7.7109375" style="146" customWidth="1"/>
    <col min="5893" max="5893" width="44.42578125" style="146" customWidth="1"/>
    <col min="5894" max="5894" width="4.42578125" style="146" customWidth="1"/>
    <col min="5895" max="5895" width="3.85546875" style="146" customWidth="1"/>
    <col min="5896" max="6144" width="11.42578125" style="146"/>
    <col min="6145" max="6145" width="1.28515625" style="146" customWidth="1"/>
    <col min="6146" max="6146" width="7.85546875" style="146" customWidth="1"/>
    <col min="6147" max="6147" width="40.42578125" style="146" customWidth="1"/>
    <col min="6148" max="6148" width="7.7109375" style="146" customWidth="1"/>
    <col min="6149" max="6149" width="44.42578125" style="146" customWidth="1"/>
    <col min="6150" max="6150" width="4.42578125" style="146" customWidth="1"/>
    <col min="6151" max="6151" width="3.85546875" style="146" customWidth="1"/>
    <col min="6152" max="6400" width="11.42578125" style="146"/>
    <col min="6401" max="6401" width="1.28515625" style="146" customWidth="1"/>
    <col min="6402" max="6402" width="7.85546875" style="146" customWidth="1"/>
    <col min="6403" max="6403" width="40.42578125" style="146" customWidth="1"/>
    <col min="6404" max="6404" width="7.7109375" style="146" customWidth="1"/>
    <col min="6405" max="6405" width="44.42578125" style="146" customWidth="1"/>
    <col min="6406" max="6406" width="4.42578125" style="146" customWidth="1"/>
    <col min="6407" max="6407" width="3.85546875" style="146" customWidth="1"/>
    <col min="6408" max="6656" width="11.42578125" style="146"/>
    <col min="6657" max="6657" width="1.28515625" style="146" customWidth="1"/>
    <col min="6658" max="6658" width="7.85546875" style="146" customWidth="1"/>
    <col min="6659" max="6659" width="40.42578125" style="146" customWidth="1"/>
    <col min="6660" max="6660" width="7.7109375" style="146" customWidth="1"/>
    <col min="6661" max="6661" width="44.42578125" style="146" customWidth="1"/>
    <col min="6662" max="6662" width="4.42578125" style="146" customWidth="1"/>
    <col min="6663" max="6663" width="3.85546875" style="146" customWidth="1"/>
    <col min="6664" max="6912" width="11.42578125" style="146"/>
    <col min="6913" max="6913" width="1.28515625" style="146" customWidth="1"/>
    <col min="6914" max="6914" width="7.85546875" style="146" customWidth="1"/>
    <col min="6915" max="6915" width="40.42578125" style="146" customWidth="1"/>
    <col min="6916" max="6916" width="7.7109375" style="146" customWidth="1"/>
    <col min="6917" max="6917" width="44.42578125" style="146" customWidth="1"/>
    <col min="6918" max="6918" width="4.42578125" style="146" customWidth="1"/>
    <col min="6919" max="6919" width="3.85546875" style="146" customWidth="1"/>
    <col min="6920" max="7168" width="11.42578125" style="146"/>
    <col min="7169" max="7169" width="1.28515625" style="146" customWidth="1"/>
    <col min="7170" max="7170" width="7.85546875" style="146" customWidth="1"/>
    <col min="7171" max="7171" width="40.42578125" style="146" customWidth="1"/>
    <col min="7172" max="7172" width="7.7109375" style="146" customWidth="1"/>
    <col min="7173" max="7173" width="44.42578125" style="146" customWidth="1"/>
    <col min="7174" max="7174" width="4.42578125" style="146" customWidth="1"/>
    <col min="7175" max="7175" width="3.85546875" style="146" customWidth="1"/>
    <col min="7176" max="7424" width="11.42578125" style="146"/>
    <col min="7425" max="7425" width="1.28515625" style="146" customWidth="1"/>
    <col min="7426" max="7426" width="7.85546875" style="146" customWidth="1"/>
    <col min="7427" max="7427" width="40.42578125" style="146" customWidth="1"/>
    <col min="7428" max="7428" width="7.7109375" style="146" customWidth="1"/>
    <col min="7429" max="7429" width="44.42578125" style="146" customWidth="1"/>
    <col min="7430" max="7430" width="4.42578125" style="146" customWidth="1"/>
    <col min="7431" max="7431" width="3.85546875" style="146" customWidth="1"/>
    <col min="7432" max="7680" width="11.42578125" style="146"/>
    <col min="7681" max="7681" width="1.28515625" style="146" customWidth="1"/>
    <col min="7682" max="7682" width="7.85546875" style="146" customWidth="1"/>
    <col min="7683" max="7683" width="40.42578125" style="146" customWidth="1"/>
    <col min="7684" max="7684" width="7.7109375" style="146" customWidth="1"/>
    <col min="7685" max="7685" width="44.42578125" style="146" customWidth="1"/>
    <col min="7686" max="7686" width="4.42578125" style="146" customWidth="1"/>
    <col min="7687" max="7687" width="3.85546875" style="146" customWidth="1"/>
    <col min="7688" max="7936" width="11.42578125" style="146"/>
    <col min="7937" max="7937" width="1.28515625" style="146" customWidth="1"/>
    <col min="7938" max="7938" width="7.85546875" style="146" customWidth="1"/>
    <col min="7939" max="7939" width="40.42578125" style="146" customWidth="1"/>
    <col min="7940" max="7940" width="7.7109375" style="146" customWidth="1"/>
    <col min="7941" max="7941" width="44.42578125" style="146" customWidth="1"/>
    <col min="7942" max="7942" width="4.42578125" style="146" customWidth="1"/>
    <col min="7943" max="7943" width="3.85546875" style="146" customWidth="1"/>
    <col min="7944" max="8192" width="11.42578125" style="146"/>
    <col min="8193" max="8193" width="1.28515625" style="146" customWidth="1"/>
    <col min="8194" max="8194" width="7.85546875" style="146" customWidth="1"/>
    <col min="8195" max="8195" width="40.42578125" style="146" customWidth="1"/>
    <col min="8196" max="8196" width="7.7109375" style="146" customWidth="1"/>
    <col min="8197" max="8197" width="44.42578125" style="146" customWidth="1"/>
    <col min="8198" max="8198" width="4.42578125" style="146" customWidth="1"/>
    <col min="8199" max="8199" width="3.85546875" style="146" customWidth="1"/>
    <col min="8200" max="8448" width="11.42578125" style="146"/>
    <col min="8449" max="8449" width="1.28515625" style="146" customWidth="1"/>
    <col min="8450" max="8450" width="7.85546875" style="146" customWidth="1"/>
    <col min="8451" max="8451" width="40.42578125" style="146" customWidth="1"/>
    <col min="8452" max="8452" width="7.7109375" style="146" customWidth="1"/>
    <col min="8453" max="8453" width="44.42578125" style="146" customWidth="1"/>
    <col min="8454" max="8454" width="4.42578125" style="146" customWidth="1"/>
    <col min="8455" max="8455" width="3.85546875" style="146" customWidth="1"/>
    <col min="8456" max="8704" width="11.42578125" style="146"/>
    <col min="8705" max="8705" width="1.28515625" style="146" customWidth="1"/>
    <col min="8706" max="8706" width="7.85546875" style="146" customWidth="1"/>
    <col min="8707" max="8707" width="40.42578125" style="146" customWidth="1"/>
    <col min="8708" max="8708" width="7.7109375" style="146" customWidth="1"/>
    <col min="8709" max="8709" width="44.42578125" style="146" customWidth="1"/>
    <col min="8710" max="8710" width="4.42578125" style="146" customWidth="1"/>
    <col min="8711" max="8711" width="3.85546875" style="146" customWidth="1"/>
    <col min="8712" max="8960" width="11.42578125" style="146"/>
    <col min="8961" max="8961" width="1.28515625" style="146" customWidth="1"/>
    <col min="8962" max="8962" width="7.85546875" style="146" customWidth="1"/>
    <col min="8963" max="8963" width="40.42578125" style="146" customWidth="1"/>
    <col min="8964" max="8964" width="7.7109375" style="146" customWidth="1"/>
    <col min="8965" max="8965" width="44.42578125" style="146" customWidth="1"/>
    <col min="8966" max="8966" width="4.42578125" style="146" customWidth="1"/>
    <col min="8967" max="8967" width="3.85546875" style="146" customWidth="1"/>
    <col min="8968" max="9216" width="11.42578125" style="146"/>
    <col min="9217" max="9217" width="1.28515625" style="146" customWidth="1"/>
    <col min="9218" max="9218" width="7.85546875" style="146" customWidth="1"/>
    <col min="9219" max="9219" width="40.42578125" style="146" customWidth="1"/>
    <col min="9220" max="9220" width="7.7109375" style="146" customWidth="1"/>
    <col min="9221" max="9221" width="44.42578125" style="146" customWidth="1"/>
    <col min="9222" max="9222" width="4.42578125" style="146" customWidth="1"/>
    <col min="9223" max="9223" width="3.85546875" style="146" customWidth="1"/>
    <col min="9224" max="9472" width="11.42578125" style="146"/>
    <col min="9473" max="9473" width="1.28515625" style="146" customWidth="1"/>
    <col min="9474" max="9474" width="7.85546875" style="146" customWidth="1"/>
    <col min="9475" max="9475" width="40.42578125" style="146" customWidth="1"/>
    <col min="9476" max="9476" width="7.7109375" style="146" customWidth="1"/>
    <col min="9477" max="9477" width="44.42578125" style="146" customWidth="1"/>
    <col min="9478" max="9478" width="4.42578125" style="146" customWidth="1"/>
    <col min="9479" max="9479" width="3.85546875" style="146" customWidth="1"/>
    <col min="9480" max="9728" width="11.42578125" style="146"/>
    <col min="9729" max="9729" width="1.28515625" style="146" customWidth="1"/>
    <col min="9730" max="9730" width="7.85546875" style="146" customWidth="1"/>
    <col min="9731" max="9731" width="40.42578125" style="146" customWidth="1"/>
    <col min="9732" max="9732" width="7.7109375" style="146" customWidth="1"/>
    <col min="9733" max="9733" width="44.42578125" style="146" customWidth="1"/>
    <col min="9734" max="9734" width="4.42578125" style="146" customWidth="1"/>
    <col min="9735" max="9735" width="3.85546875" style="146" customWidth="1"/>
    <col min="9736" max="9984" width="11.42578125" style="146"/>
    <col min="9985" max="9985" width="1.28515625" style="146" customWidth="1"/>
    <col min="9986" max="9986" width="7.85546875" style="146" customWidth="1"/>
    <col min="9987" max="9987" width="40.42578125" style="146" customWidth="1"/>
    <col min="9988" max="9988" width="7.7109375" style="146" customWidth="1"/>
    <col min="9989" max="9989" width="44.42578125" style="146" customWidth="1"/>
    <col min="9990" max="9990" width="4.42578125" style="146" customWidth="1"/>
    <col min="9991" max="9991" width="3.85546875" style="146" customWidth="1"/>
    <col min="9992" max="10240" width="11.42578125" style="146"/>
    <col min="10241" max="10241" width="1.28515625" style="146" customWidth="1"/>
    <col min="10242" max="10242" width="7.85546875" style="146" customWidth="1"/>
    <col min="10243" max="10243" width="40.42578125" style="146" customWidth="1"/>
    <col min="10244" max="10244" width="7.7109375" style="146" customWidth="1"/>
    <col min="10245" max="10245" width="44.42578125" style="146" customWidth="1"/>
    <col min="10246" max="10246" width="4.42578125" style="146" customWidth="1"/>
    <col min="10247" max="10247" width="3.85546875" style="146" customWidth="1"/>
    <col min="10248" max="10496" width="11.42578125" style="146"/>
    <col min="10497" max="10497" width="1.28515625" style="146" customWidth="1"/>
    <col min="10498" max="10498" width="7.85546875" style="146" customWidth="1"/>
    <col min="10499" max="10499" width="40.42578125" style="146" customWidth="1"/>
    <col min="10500" max="10500" width="7.7109375" style="146" customWidth="1"/>
    <col min="10501" max="10501" width="44.42578125" style="146" customWidth="1"/>
    <col min="10502" max="10502" width="4.42578125" style="146" customWidth="1"/>
    <col min="10503" max="10503" width="3.85546875" style="146" customWidth="1"/>
    <col min="10504" max="10752" width="11.42578125" style="146"/>
    <col min="10753" max="10753" width="1.28515625" style="146" customWidth="1"/>
    <col min="10754" max="10754" width="7.85546875" style="146" customWidth="1"/>
    <col min="10755" max="10755" width="40.42578125" style="146" customWidth="1"/>
    <col min="10756" max="10756" width="7.7109375" style="146" customWidth="1"/>
    <col min="10757" max="10757" width="44.42578125" style="146" customWidth="1"/>
    <col min="10758" max="10758" width="4.42578125" style="146" customWidth="1"/>
    <col min="10759" max="10759" width="3.85546875" style="146" customWidth="1"/>
    <col min="10760" max="11008" width="11.42578125" style="146"/>
    <col min="11009" max="11009" width="1.28515625" style="146" customWidth="1"/>
    <col min="11010" max="11010" width="7.85546875" style="146" customWidth="1"/>
    <col min="11011" max="11011" width="40.42578125" style="146" customWidth="1"/>
    <col min="11012" max="11012" width="7.7109375" style="146" customWidth="1"/>
    <col min="11013" max="11013" width="44.42578125" style="146" customWidth="1"/>
    <col min="11014" max="11014" width="4.42578125" style="146" customWidth="1"/>
    <col min="11015" max="11015" width="3.85546875" style="146" customWidth="1"/>
    <col min="11016" max="11264" width="11.42578125" style="146"/>
    <col min="11265" max="11265" width="1.28515625" style="146" customWidth="1"/>
    <col min="11266" max="11266" width="7.85546875" style="146" customWidth="1"/>
    <col min="11267" max="11267" width="40.42578125" style="146" customWidth="1"/>
    <col min="11268" max="11268" width="7.7109375" style="146" customWidth="1"/>
    <col min="11269" max="11269" width="44.42578125" style="146" customWidth="1"/>
    <col min="11270" max="11270" width="4.42578125" style="146" customWidth="1"/>
    <col min="11271" max="11271" width="3.85546875" style="146" customWidth="1"/>
    <col min="11272" max="11520" width="11.42578125" style="146"/>
    <col min="11521" max="11521" width="1.28515625" style="146" customWidth="1"/>
    <col min="11522" max="11522" width="7.85546875" style="146" customWidth="1"/>
    <col min="11523" max="11523" width="40.42578125" style="146" customWidth="1"/>
    <col min="11524" max="11524" width="7.7109375" style="146" customWidth="1"/>
    <col min="11525" max="11525" width="44.42578125" style="146" customWidth="1"/>
    <col min="11526" max="11526" width="4.42578125" style="146" customWidth="1"/>
    <col min="11527" max="11527" width="3.85546875" style="146" customWidth="1"/>
    <col min="11528" max="11776" width="11.42578125" style="146"/>
    <col min="11777" max="11777" width="1.28515625" style="146" customWidth="1"/>
    <col min="11778" max="11778" width="7.85546875" style="146" customWidth="1"/>
    <col min="11779" max="11779" width="40.42578125" style="146" customWidth="1"/>
    <col min="11780" max="11780" width="7.7109375" style="146" customWidth="1"/>
    <col min="11781" max="11781" width="44.42578125" style="146" customWidth="1"/>
    <col min="11782" max="11782" width="4.42578125" style="146" customWidth="1"/>
    <col min="11783" max="11783" width="3.85546875" style="146" customWidth="1"/>
    <col min="11784" max="12032" width="11.42578125" style="146"/>
    <col min="12033" max="12033" width="1.28515625" style="146" customWidth="1"/>
    <col min="12034" max="12034" width="7.85546875" style="146" customWidth="1"/>
    <col min="12035" max="12035" width="40.42578125" style="146" customWidth="1"/>
    <col min="12036" max="12036" width="7.7109375" style="146" customWidth="1"/>
    <col min="12037" max="12037" width="44.42578125" style="146" customWidth="1"/>
    <col min="12038" max="12038" width="4.42578125" style="146" customWidth="1"/>
    <col min="12039" max="12039" width="3.85546875" style="146" customWidth="1"/>
    <col min="12040" max="12288" width="11.42578125" style="146"/>
    <col min="12289" max="12289" width="1.28515625" style="146" customWidth="1"/>
    <col min="12290" max="12290" width="7.85546875" style="146" customWidth="1"/>
    <col min="12291" max="12291" width="40.42578125" style="146" customWidth="1"/>
    <col min="12292" max="12292" width="7.7109375" style="146" customWidth="1"/>
    <col min="12293" max="12293" width="44.42578125" style="146" customWidth="1"/>
    <col min="12294" max="12294" width="4.42578125" style="146" customWidth="1"/>
    <col min="12295" max="12295" width="3.85546875" style="146" customWidth="1"/>
    <col min="12296" max="12544" width="11.42578125" style="146"/>
    <col min="12545" max="12545" width="1.28515625" style="146" customWidth="1"/>
    <col min="12546" max="12546" width="7.85546875" style="146" customWidth="1"/>
    <col min="12547" max="12547" width="40.42578125" style="146" customWidth="1"/>
    <col min="12548" max="12548" width="7.7109375" style="146" customWidth="1"/>
    <col min="12549" max="12549" width="44.42578125" style="146" customWidth="1"/>
    <col min="12550" max="12550" width="4.42578125" style="146" customWidth="1"/>
    <col min="12551" max="12551" width="3.85546875" style="146" customWidth="1"/>
    <col min="12552" max="12800" width="11.42578125" style="146"/>
    <col min="12801" max="12801" width="1.28515625" style="146" customWidth="1"/>
    <col min="12802" max="12802" width="7.85546875" style="146" customWidth="1"/>
    <col min="12803" max="12803" width="40.42578125" style="146" customWidth="1"/>
    <col min="12804" max="12804" width="7.7109375" style="146" customWidth="1"/>
    <col min="12805" max="12805" width="44.42578125" style="146" customWidth="1"/>
    <col min="12806" max="12806" width="4.42578125" style="146" customWidth="1"/>
    <col min="12807" max="12807" width="3.85546875" style="146" customWidth="1"/>
    <col min="12808" max="13056" width="11.42578125" style="146"/>
    <col min="13057" max="13057" width="1.28515625" style="146" customWidth="1"/>
    <col min="13058" max="13058" width="7.85546875" style="146" customWidth="1"/>
    <col min="13059" max="13059" width="40.42578125" style="146" customWidth="1"/>
    <col min="13060" max="13060" width="7.7109375" style="146" customWidth="1"/>
    <col min="13061" max="13061" width="44.42578125" style="146" customWidth="1"/>
    <col min="13062" max="13062" width="4.42578125" style="146" customWidth="1"/>
    <col min="13063" max="13063" width="3.85546875" style="146" customWidth="1"/>
    <col min="13064" max="13312" width="11.42578125" style="146"/>
    <col min="13313" max="13313" width="1.28515625" style="146" customWidth="1"/>
    <col min="13314" max="13314" width="7.85546875" style="146" customWidth="1"/>
    <col min="13315" max="13315" width="40.42578125" style="146" customWidth="1"/>
    <col min="13316" max="13316" width="7.7109375" style="146" customWidth="1"/>
    <col min="13317" max="13317" width="44.42578125" style="146" customWidth="1"/>
    <col min="13318" max="13318" width="4.42578125" style="146" customWidth="1"/>
    <col min="13319" max="13319" width="3.85546875" style="146" customWidth="1"/>
    <col min="13320" max="13568" width="11.42578125" style="146"/>
    <col min="13569" max="13569" width="1.28515625" style="146" customWidth="1"/>
    <col min="13570" max="13570" width="7.85546875" style="146" customWidth="1"/>
    <col min="13571" max="13571" width="40.42578125" style="146" customWidth="1"/>
    <col min="13572" max="13572" width="7.7109375" style="146" customWidth="1"/>
    <col min="13573" max="13573" width="44.42578125" style="146" customWidth="1"/>
    <col min="13574" max="13574" width="4.42578125" style="146" customWidth="1"/>
    <col min="13575" max="13575" width="3.85546875" style="146" customWidth="1"/>
    <col min="13576" max="13824" width="11.42578125" style="146"/>
    <col min="13825" max="13825" width="1.28515625" style="146" customWidth="1"/>
    <col min="13826" max="13826" width="7.85546875" style="146" customWidth="1"/>
    <col min="13827" max="13827" width="40.42578125" style="146" customWidth="1"/>
    <col min="13828" max="13828" width="7.7109375" style="146" customWidth="1"/>
    <col min="13829" max="13829" width="44.42578125" style="146" customWidth="1"/>
    <col min="13830" max="13830" width="4.42578125" style="146" customWidth="1"/>
    <col min="13831" max="13831" width="3.85546875" style="146" customWidth="1"/>
    <col min="13832" max="14080" width="11.42578125" style="146"/>
    <col min="14081" max="14081" width="1.28515625" style="146" customWidth="1"/>
    <col min="14082" max="14082" width="7.85546875" style="146" customWidth="1"/>
    <col min="14083" max="14083" width="40.42578125" style="146" customWidth="1"/>
    <col min="14084" max="14084" width="7.7109375" style="146" customWidth="1"/>
    <col min="14085" max="14085" width="44.42578125" style="146" customWidth="1"/>
    <col min="14086" max="14086" width="4.42578125" style="146" customWidth="1"/>
    <col min="14087" max="14087" width="3.85546875" style="146" customWidth="1"/>
    <col min="14088" max="14336" width="11.42578125" style="146"/>
    <col min="14337" max="14337" width="1.28515625" style="146" customWidth="1"/>
    <col min="14338" max="14338" width="7.85546875" style="146" customWidth="1"/>
    <col min="14339" max="14339" width="40.42578125" style="146" customWidth="1"/>
    <col min="14340" max="14340" width="7.7109375" style="146" customWidth="1"/>
    <col min="14341" max="14341" width="44.42578125" style="146" customWidth="1"/>
    <col min="14342" max="14342" width="4.42578125" style="146" customWidth="1"/>
    <col min="14343" max="14343" width="3.85546875" style="146" customWidth="1"/>
    <col min="14344" max="14592" width="11.42578125" style="146"/>
    <col min="14593" max="14593" width="1.28515625" style="146" customWidth="1"/>
    <col min="14594" max="14594" width="7.85546875" style="146" customWidth="1"/>
    <col min="14595" max="14595" width="40.42578125" style="146" customWidth="1"/>
    <col min="14596" max="14596" width="7.7109375" style="146" customWidth="1"/>
    <col min="14597" max="14597" width="44.42578125" style="146" customWidth="1"/>
    <col min="14598" max="14598" width="4.42578125" style="146" customWidth="1"/>
    <col min="14599" max="14599" width="3.85546875" style="146" customWidth="1"/>
    <col min="14600" max="14848" width="11.42578125" style="146"/>
    <col min="14849" max="14849" width="1.28515625" style="146" customWidth="1"/>
    <col min="14850" max="14850" width="7.85546875" style="146" customWidth="1"/>
    <col min="14851" max="14851" width="40.42578125" style="146" customWidth="1"/>
    <col min="14852" max="14852" width="7.7109375" style="146" customWidth="1"/>
    <col min="14853" max="14853" width="44.42578125" style="146" customWidth="1"/>
    <col min="14854" max="14854" width="4.42578125" style="146" customWidth="1"/>
    <col min="14855" max="14855" width="3.85546875" style="146" customWidth="1"/>
    <col min="14856" max="15104" width="11.42578125" style="146"/>
    <col min="15105" max="15105" width="1.28515625" style="146" customWidth="1"/>
    <col min="15106" max="15106" width="7.85546875" style="146" customWidth="1"/>
    <col min="15107" max="15107" width="40.42578125" style="146" customWidth="1"/>
    <col min="15108" max="15108" width="7.7109375" style="146" customWidth="1"/>
    <col min="15109" max="15109" width="44.42578125" style="146" customWidth="1"/>
    <col min="15110" max="15110" width="4.42578125" style="146" customWidth="1"/>
    <col min="15111" max="15111" width="3.85546875" style="146" customWidth="1"/>
    <col min="15112" max="15360" width="11.42578125" style="146"/>
    <col min="15361" max="15361" width="1.28515625" style="146" customWidth="1"/>
    <col min="15362" max="15362" width="7.85546875" style="146" customWidth="1"/>
    <col min="15363" max="15363" width="40.42578125" style="146" customWidth="1"/>
    <col min="15364" max="15364" width="7.7109375" style="146" customWidth="1"/>
    <col min="15365" max="15365" width="44.42578125" style="146" customWidth="1"/>
    <col min="15366" max="15366" width="4.42578125" style="146" customWidth="1"/>
    <col min="15367" max="15367" width="3.85546875" style="146" customWidth="1"/>
    <col min="15368" max="15616" width="11.42578125" style="146"/>
    <col min="15617" max="15617" width="1.28515625" style="146" customWidth="1"/>
    <col min="15618" max="15618" width="7.85546875" style="146" customWidth="1"/>
    <col min="15619" max="15619" width="40.42578125" style="146" customWidth="1"/>
    <col min="15620" max="15620" width="7.7109375" style="146" customWidth="1"/>
    <col min="15621" max="15621" width="44.42578125" style="146" customWidth="1"/>
    <col min="15622" max="15622" width="4.42578125" style="146" customWidth="1"/>
    <col min="15623" max="15623" width="3.85546875" style="146" customWidth="1"/>
    <col min="15624" max="15872" width="11.42578125" style="146"/>
    <col min="15873" max="15873" width="1.28515625" style="146" customWidth="1"/>
    <col min="15874" max="15874" width="7.85546875" style="146" customWidth="1"/>
    <col min="15875" max="15875" width="40.42578125" style="146" customWidth="1"/>
    <col min="15876" max="15876" width="7.7109375" style="146" customWidth="1"/>
    <col min="15877" max="15877" width="44.42578125" style="146" customWidth="1"/>
    <col min="15878" max="15878" width="4.42578125" style="146" customWidth="1"/>
    <col min="15879" max="15879" width="3.85546875" style="146" customWidth="1"/>
    <col min="15880" max="16128" width="11.42578125" style="146"/>
    <col min="16129" max="16129" width="1.28515625" style="146" customWidth="1"/>
    <col min="16130" max="16130" width="7.85546875" style="146" customWidth="1"/>
    <col min="16131" max="16131" width="40.42578125" style="146" customWidth="1"/>
    <col min="16132" max="16132" width="7.7109375" style="146" customWidth="1"/>
    <col min="16133" max="16133" width="44.42578125" style="146" customWidth="1"/>
    <col min="16134" max="16134" width="4.42578125" style="146" customWidth="1"/>
    <col min="16135" max="16135" width="3.85546875" style="146" customWidth="1"/>
    <col min="16136" max="16384" width="11.42578125" style="146"/>
  </cols>
  <sheetData>
    <row r="1" spans="1:11" ht="31.5" customHeight="1" x14ac:dyDescent="0.3">
      <c r="A1" s="312" t="s">
        <v>2562</v>
      </c>
      <c r="B1" s="312"/>
      <c r="C1" s="312"/>
      <c r="D1" s="312"/>
      <c r="E1" s="312"/>
      <c r="F1" s="312"/>
      <c r="G1" s="312"/>
    </row>
    <row r="2" spans="1:11" s="211" customFormat="1" ht="51.75" customHeight="1" x14ac:dyDescent="0.25">
      <c r="A2" s="215" t="s">
        <v>2561</v>
      </c>
      <c r="B2" s="214"/>
      <c r="C2" s="214"/>
      <c r="D2" s="213"/>
      <c r="E2" s="213"/>
      <c r="F2" s="213"/>
      <c r="G2" s="212"/>
      <c r="H2" s="157"/>
      <c r="I2" s="157"/>
      <c r="J2" s="157"/>
      <c r="K2" s="157"/>
    </row>
    <row r="3" spans="1:11" s="157" customFormat="1" ht="36" customHeight="1" x14ac:dyDescent="0.25">
      <c r="A3" s="210"/>
      <c r="B3" s="209">
        <v>10</v>
      </c>
      <c r="C3" s="208" t="s">
        <v>2560</v>
      </c>
      <c r="D3" s="176">
        <v>11</v>
      </c>
      <c r="E3" s="175" t="s">
        <v>2559</v>
      </c>
      <c r="F3" s="207"/>
      <c r="G3" s="206"/>
    </row>
    <row r="4" spans="1:11" ht="18" customHeight="1" x14ac:dyDescent="0.25">
      <c r="A4" s="179"/>
      <c r="B4" s="178"/>
      <c r="C4" s="177"/>
      <c r="D4" s="176">
        <v>12</v>
      </c>
      <c r="E4" s="175" t="s">
        <v>2558</v>
      </c>
      <c r="F4" s="160"/>
      <c r="G4" s="159"/>
      <c r="H4" s="157"/>
      <c r="I4" s="157"/>
      <c r="J4" s="157"/>
      <c r="K4" s="157"/>
    </row>
    <row r="5" spans="1:11" ht="18" customHeight="1" x14ac:dyDescent="0.25">
      <c r="A5" s="179"/>
      <c r="B5" s="178"/>
      <c r="C5" s="177"/>
      <c r="D5" s="176">
        <v>13</v>
      </c>
      <c r="E5" s="175" t="s">
        <v>2557</v>
      </c>
      <c r="F5" s="174"/>
      <c r="G5" s="205"/>
      <c r="H5" s="157"/>
      <c r="I5" s="157"/>
      <c r="J5" s="157"/>
      <c r="K5" s="157"/>
    </row>
    <row r="6" spans="1:11" ht="18" customHeight="1" x14ac:dyDescent="0.25">
      <c r="A6" s="179"/>
      <c r="B6" s="178"/>
      <c r="C6" s="177"/>
      <c r="D6" s="176">
        <v>14</v>
      </c>
      <c r="E6" s="175" t="s">
        <v>2556</v>
      </c>
      <c r="F6" s="174"/>
      <c r="G6" s="205"/>
      <c r="H6" s="157"/>
      <c r="I6" s="157"/>
      <c r="J6" s="157"/>
      <c r="K6" s="157"/>
    </row>
    <row r="7" spans="1:11" ht="18" customHeight="1" x14ac:dyDescent="0.25">
      <c r="A7" s="179"/>
      <c r="B7" s="178"/>
      <c r="C7" s="177"/>
      <c r="D7" s="176">
        <v>15</v>
      </c>
      <c r="E7" s="175" t="s">
        <v>2555</v>
      </c>
      <c r="F7" s="174"/>
      <c r="G7" s="205"/>
      <c r="H7" s="157"/>
      <c r="I7" s="157"/>
      <c r="J7" s="157"/>
      <c r="K7" s="157"/>
    </row>
    <row r="8" spans="1:11" ht="18" customHeight="1" x14ac:dyDescent="0.25">
      <c r="A8" s="179"/>
      <c r="B8" s="178"/>
      <c r="C8" s="177"/>
      <c r="D8" s="176">
        <v>16</v>
      </c>
      <c r="E8" s="175" t="s">
        <v>2554</v>
      </c>
      <c r="F8" s="174"/>
      <c r="G8" s="205"/>
      <c r="H8" s="157"/>
      <c r="I8" s="157"/>
      <c r="J8" s="157"/>
      <c r="K8" s="157"/>
    </row>
    <row r="9" spans="1:11" ht="18" customHeight="1" x14ac:dyDescent="0.25">
      <c r="A9" s="179"/>
      <c r="B9" s="178"/>
      <c r="C9" s="177"/>
      <c r="D9" s="176">
        <v>17</v>
      </c>
      <c r="E9" s="175" t="s">
        <v>2553</v>
      </c>
      <c r="F9" s="174"/>
      <c r="G9" s="205"/>
      <c r="H9" s="157"/>
      <c r="I9" s="157"/>
      <c r="J9" s="157"/>
      <c r="K9" s="157"/>
    </row>
    <row r="10" spans="1:11" s="160" customFormat="1" ht="22.5" customHeight="1" x14ac:dyDescent="0.25">
      <c r="A10" s="191"/>
      <c r="B10" s="190"/>
      <c r="C10" s="189"/>
      <c r="D10" s="188"/>
      <c r="E10" s="187"/>
      <c r="F10" s="186"/>
      <c r="G10" s="185"/>
      <c r="H10" s="157"/>
      <c r="I10" s="157"/>
      <c r="J10" s="157"/>
      <c r="K10" s="157"/>
    </row>
    <row r="11" spans="1:11" s="157" customFormat="1" ht="36" customHeight="1" x14ac:dyDescent="0.25">
      <c r="A11" s="200"/>
      <c r="B11" s="199">
        <v>20</v>
      </c>
      <c r="C11" s="198" t="s">
        <v>2552</v>
      </c>
      <c r="D11" s="176">
        <v>21</v>
      </c>
      <c r="E11" s="175" t="s">
        <v>2552</v>
      </c>
      <c r="G11" s="181"/>
    </row>
    <row r="12" spans="1:11" ht="22.5" customHeight="1" x14ac:dyDescent="0.25">
      <c r="A12" s="191"/>
      <c r="B12" s="190"/>
      <c r="C12" s="189"/>
      <c r="D12" s="188"/>
      <c r="E12" s="187"/>
      <c r="F12" s="186"/>
      <c r="G12" s="185"/>
      <c r="H12" s="157"/>
      <c r="I12" s="157"/>
      <c r="J12" s="157"/>
      <c r="K12" s="157"/>
    </row>
    <row r="13" spans="1:11" s="157" customFormat="1" ht="36" customHeight="1" x14ac:dyDescent="0.25">
      <c r="A13" s="184"/>
      <c r="B13" s="183">
        <v>30</v>
      </c>
      <c r="C13" s="182" t="s">
        <v>2551</v>
      </c>
      <c r="D13" s="176">
        <v>31</v>
      </c>
      <c r="E13" s="175" t="s">
        <v>2550</v>
      </c>
      <c r="G13" s="181"/>
    </row>
    <row r="14" spans="1:11" ht="18" customHeight="1" x14ac:dyDescent="0.25">
      <c r="A14" s="180"/>
      <c r="B14" s="197"/>
      <c r="C14" s="196"/>
      <c r="D14" s="176">
        <v>32</v>
      </c>
      <c r="E14" s="175" t="s">
        <v>2549</v>
      </c>
      <c r="F14" s="160"/>
      <c r="G14" s="159"/>
      <c r="H14" s="157"/>
      <c r="I14" s="157"/>
      <c r="J14" s="157"/>
      <c r="K14" s="157"/>
    </row>
    <row r="15" spans="1:11" ht="18" customHeight="1" x14ac:dyDescent="0.25">
      <c r="A15" s="179"/>
      <c r="B15" s="178"/>
      <c r="C15" s="177"/>
      <c r="D15" s="176">
        <v>33</v>
      </c>
      <c r="E15" s="175" t="s">
        <v>2548</v>
      </c>
      <c r="F15" s="174"/>
      <c r="G15" s="195"/>
      <c r="H15" s="157"/>
      <c r="I15" s="157"/>
      <c r="J15" s="157"/>
      <c r="K15" s="157"/>
    </row>
    <row r="16" spans="1:11" ht="18" customHeight="1" x14ac:dyDescent="0.25">
      <c r="A16" s="179"/>
      <c r="B16" s="178"/>
      <c r="C16" s="177"/>
      <c r="D16" s="176">
        <v>34</v>
      </c>
      <c r="E16" s="175" t="s">
        <v>2547</v>
      </c>
      <c r="F16" s="174"/>
      <c r="G16" s="195"/>
      <c r="H16" s="157"/>
      <c r="I16" s="157"/>
      <c r="J16" s="157"/>
      <c r="K16" s="157"/>
    </row>
    <row r="17" spans="1:12" ht="18" customHeight="1" x14ac:dyDescent="0.25">
      <c r="A17" s="179"/>
      <c r="B17" s="178"/>
      <c r="C17" s="177"/>
      <c r="D17" s="176">
        <v>35</v>
      </c>
      <c r="E17" s="175" t="s">
        <v>2546</v>
      </c>
      <c r="F17" s="174"/>
      <c r="G17" s="195"/>
      <c r="H17" s="157"/>
      <c r="I17" s="157"/>
      <c r="J17" s="157"/>
      <c r="K17" s="157"/>
    </row>
    <row r="18" spans="1:12" s="160" customFormat="1" ht="22.5" customHeight="1" x14ac:dyDescent="0.25">
      <c r="A18" s="191"/>
      <c r="B18" s="190"/>
      <c r="C18" s="189"/>
      <c r="D18" s="188"/>
      <c r="E18" s="187"/>
      <c r="F18" s="186"/>
      <c r="G18" s="185"/>
      <c r="H18" s="157"/>
      <c r="I18" s="157"/>
      <c r="J18" s="157"/>
      <c r="K18" s="157"/>
      <c r="L18" s="192"/>
    </row>
    <row r="19" spans="1:12" s="157" customFormat="1" ht="36" customHeight="1" x14ac:dyDescent="0.25">
      <c r="A19" s="200"/>
      <c r="B19" s="199">
        <v>40</v>
      </c>
      <c r="C19" s="198" t="s">
        <v>2545</v>
      </c>
      <c r="D19" s="176">
        <v>41</v>
      </c>
      <c r="E19" s="175" t="s">
        <v>2544</v>
      </c>
      <c r="G19" s="181"/>
    </row>
    <row r="20" spans="1:12" ht="18" customHeight="1" x14ac:dyDescent="0.25">
      <c r="A20" s="180"/>
      <c r="B20" s="197"/>
      <c r="C20" s="196"/>
      <c r="D20" s="176">
        <v>42</v>
      </c>
      <c r="E20" s="175" t="s">
        <v>2543</v>
      </c>
      <c r="F20" s="160"/>
      <c r="G20" s="159"/>
    </row>
    <row r="21" spans="1:12" ht="18" customHeight="1" x14ac:dyDescent="0.25">
      <c r="A21" s="179"/>
      <c r="B21" s="178"/>
      <c r="C21" s="177"/>
      <c r="D21" s="176">
        <v>43</v>
      </c>
      <c r="E21" s="175" t="s">
        <v>2542</v>
      </c>
      <c r="F21" s="174"/>
      <c r="G21" s="195"/>
    </row>
    <row r="22" spans="1:12" ht="18" customHeight="1" x14ac:dyDescent="0.25">
      <c r="A22" s="179"/>
      <c r="B22" s="178"/>
      <c r="C22" s="177"/>
      <c r="D22" s="176">
        <v>44</v>
      </c>
      <c r="E22" s="175" t="s">
        <v>2541</v>
      </c>
      <c r="F22" s="174"/>
      <c r="G22" s="195"/>
    </row>
    <row r="23" spans="1:12" ht="18" customHeight="1" x14ac:dyDescent="0.25">
      <c r="A23" s="179"/>
      <c r="B23" s="178"/>
      <c r="C23" s="177"/>
      <c r="D23" s="176">
        <v>45</v>
      </c>
      <c r="E23" s="175" t="s">
        <v>2540</v>
      </c>
      <c r="F23" s="174"/>
      <c r="G23" s="195"/>
    </row>
    <row r="24" spans="1:12" ht="18" customHeight="1" x14ac:dyDescent="0.25">
      <c r="A24" s="179"/>
      <c r="B24" s="178"/>
      <c r="C24" s="177"/>
      <c r="D24" s="176">
        <v>46</v>
      </c>
      <c r="E24" s="175" t="s">
        <v>2539</v>
      </c>
      <c r="F24" s="174"/>
      <c r="G24" s="195"/>
    </row>
    <row r="25" spans="1:12" ht="18" customHeight="1" x14ac:dyDescent="0.25">
      <c r="A25" s="179"/>
      <c r="B25" s="178"/>
      <c r="C25" s="177"/>
      <c r="D25" s="176">
        <v>47</v>
      </c>
      <c r="E25" s="175" t="s">
        <v>2538</v>
      </c>
      <c r="F25" s="174"/>
      <c r="G25" s="195"/>
    </row>
    <row r="26" spans="1:12" ht="22.5" customHeight="1" x14ac:dyDescent="0.2">
      <c r="A26" s="191"/>
      <c r="B26" s="190"/>
      <c r="C26" s="189"/>
      <c r="D26" s="188"/>
      <c r="E26" s="187"/>
      <c r="F26" s="186"/>
      <c r="G26" s="185"/>
    </row>
    <row r="27" spans="1:12" s="157" customFormat="1" ht="36" customHeight="1" x14ac:dyDescent="0.25">
      <c r="A27" s="184"/>
      <c r="B27" s="183">
        <v>50</v>
      </c>
      <c r="C27" s="182" t="s">
        <v>2537</v>
      </c>
      <c r="D27" s="176">
        <v>51</v>
      </c>
      <c r="E27" s="175" t="s">
        <v>2536</v>
      </c>
      <c r="G27" s="181"/>
    </row>
    <row r="28" spans="1:12" ht="18" customHeight="1" x14ac:dyDescent="0.25">
      <c r="A28" s="179"/>
      <c r="B28" s="194"/>
      <c r="C28" s="193"/>
      <c r="D28" s="176">
        <v>52</v>
      </c>
      <c r="E28" s="175" t="s">
        <v>2535</v>
      </c>
      <c r="F28" s="192"/>
      <c r="G28" s="159"/>
    </row>
    <row r="29" spans="1:12" ht="18" customHeight="1" x14ac:dyDescent="0.25">
      <c r="A29" s="179"/>
      <c r="B29" s="178"/>
      <c r="C29" s="177"/>
      <c r="D29" s="176">
        <v>53</v>
      </c>
      <c r="E29" s="175" t="s">
        <v>2534</v>
      </c>
      <c r="F29" s="174"/>
      <c r="G29" s="159"/>
    </row>
    <row r="30" spans="1:12" ht="22.5" customHeight="1" x14ac:dyDescent="0.2">
      <c r="A30" s="191"/>
      <c r="B30" s="190"/>
      <c r="C30" s="189"/>
      <c r="D30" s="188"/>
      <c r="E30" s="187"/>
      <c r="F30" s="186"/>
      <c r="G30" s="185"/>
    </row>
    <row r="31" spans="1:12" s="157" customFormat="1" ht="36" customHeight="1" x14ac:dyDescent="0.25">
      <c r="A31" s="184"/>
      <c r="B31" s="183">
        <v>60</v>
      </c>
      <c r="C31" s="182" t="s">
        <v>2533</v>
      </c>
      <c r="D31" s="176">
        <v>61</v>
      </c>
      <c r="E31" s="175" t="s">
        <v>2532</v>
      </c>
      <c r="G31" s="181"/>
    </row>
    <row r="32" spans="1:12" ht="18" customHeight="1" x14ac:dyDescent="0.25">
      <c r="A32" s="180"/>
      <c r="B32" s="178"/>
      <c r="C32" s="177"/>
      <c r="D32" s="176">
        <v>62</v>
      </c>
      <c r="E32" s="175" t="s">
        <v>2531</v>
      </c>
      <c r="F32" s="160"/>
      <c r="G32" s="159"/>
    </row>
    <row r="33" spans="1:7" ht="18" customHeight="1" x14ac:dyDescent="0.25">
      <c r="A33" s="179"/>
      <c r="B33" s="178"/>
      <c r="C33" s="177"/>
      <c r="D33" s="176">
        <v>63</v>
      </c>
      <c r="E33" s="175" t="s">
        <v>2530</v>
      </c>
      <c r="F33" s="174"/>
      <c r="G33" s="159"/>
    </row>
    <row r="34" spans="1:7" ht="18" customHeight="1" x14ac:dyDescent="0.25">
      <c r="A34" s="179"/>
      <c r="B34" s="178"/>
      <c r="C34" s="177"/>
      <c r="D34" s="176">
        <v>64</v>
      </c>
      <c r="E34" s="175" t="s">
        <v>2529</v>
      </c>
      <c r="F34" s="174"/>
      <c r="G34" s="159"/>
    </row>
    <row r="35" spans="1:7" ht="22.5" customHeight="1" x14ac:dyDescent="0.25">
      <c r="A35" s="313"/>
      <c r="B35" s="314"/>
      <c r="C35" s="173"/>
      <c r="D35" s="172"/>
      <c r="E35" s="171"/>
      <c r="F35" s="171"/>
      <c r="G35" s="170"/>
    </row>
    <row r="36" spans="1:7" ht="24.75" customHeight="1" x14ac:dyDescent="0.2">
      <c r="A36" s="169"/>
      <c r="B36" s="161"/>
      <c r="C36" s="160"/>
      <c r="D36" s="168"/>
      <c r="E36" s="167"/>
      <c r="F36" s="167"/>
      <c r="G36" s="166"/>
    </row>
    <row r="37" spans="1:7" x14ac:dyDescent="0.2">
      <c r="A37" s="165"/>
      <c r="B37" s="160"/>
      <c r="C37" s="160"/>
      <c r="D37" s="160"/>
      <c r="E37" s="161"/>
      <c r="F37" s="160"/>
      <c r="G37" s="159"/>
    </row>
    <row r="38" spans="1:7" ht="18.75" x14ac:dyDescent="0.3">
      <c r="A38" s="164"/>
      <c r="B38" s="163"/>
      <c r="C38" s="163"/>
      <c r="D38" s="162"/>
      <c r="E38" s="161"/>
      <c r="F38" s="160"/>
      <c r="G38" s="159"/>
    </row>
    <row r="39" spans="1:7" s="153" customFormat="1" ht="18" x14ac:dyDescent="0.25">
      <c r="A39" s="158" t="s">
        <v>2528</v>
      </c>
      <c r="B39" s="157"/>
      <c r="C39" s="157"/>
      <c r="E39" s="156" t="s">
        <v>2527</v>
      </c>
      <c r="F39" s="155"/>
      <c r="G39" s="154"/>
    </row>
    <row r="40" spans="1:7" ht="22.5" customHeight="1" x14ac:dyDescent="0.25">
      <c r="A40" s="152"/>
      <c r="B40" s="151"/>
      <c r="C40" s="151"/>
      <c r="D40" s="150"/>
      <c r="E40" s="149"/>
      <c r="F40" s="315"/>
      <c r="G40" s="316"/>
    </row>
    <row r="41" spans="1:7" s="148" customFormat="1" ht="12" x14ac:dyDescent="0.2">
      <c r="A41" s="82" t="s">
        <v>2526</v>
      </c>
      <c r="B41" s="81"/>
      <c r="C41" s="79"/>
      <c r="D41" s="81"/>
      <c r="E41" s="79"/>
      <c r="F41" s="79"/>
      <c r="G41" s="80" t="s">
        <v>2525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AD3041"/>
  <sheetViews>
    <sheetView showGridLines="0" zoomScale="75" zoomScaleNormal="100" workbookViewId="0">
      <selection sqref="A1:G1"/>
    </sheetView>
  </sheetViews>
  <sheetFormatPr baseColWidth="10" defaultColWidth="22.7109375" defaultRowHeight="15" x14ac:dyDescent="0.2"/>
  <cols>
    <col min="1" max="1" width="8" style="217" customWidth="1"/>
    <col min="2" max="2" width="46" style="221" customWidth="1"/>
    <col min="3" max="5" width="46" style="220" customWidth="1"/>
    <col min="6" max="6" width="11.28515625" style="220" customWidth="1"/>
    <col min="7" max="7" width="11.28515625" style="219" customWidth="1"/>
    <col min="8" max="8" width="7.140625" style="217" customWidth="1"/>
    <col min="9" max="9" width="8.7109375" style="217" customWidth="1"/>
    <col min="10" max="10" width="44.7109375" style="217" customWidth="1"/>
    <col min="11" max="11" width="65.5703125" style="217" bestFit="1" customWidth="1"/>
    <col min="12" max="12" width="50.42578125" style="218" bestFit="1" customWidth="1"/>
    <col min="13" max="13" width="50.42578125" style="217" bestFit="1" customWidth="1"/>
    <col min="14" max="17" width="14.28515625" style="217" customWidth="1"/>
    <col min="18" max="20" width="22.7109375" style="217" customWidth="1"/>
    <col min="21" max="21" width="22.7109375" style="218" customWidth="1"/>
    <col min="22" max="29" width="22.7109375" style="217" customWidth="1"/>
    <col min="30" max="30" width="22.7109375" style="218" customWidth="1"/>
    <col min="31" max="256" width="22.7109375" style="217"/>
    <col min="257" max="257" width="8" style="217" customWidth="1"/>
    <col min="258" max="261" width="46" style="217" customWidth="1"/>
    <col min="262" max="263" width="11.28515625" style="217" customWidth="1"/>
    <col min="264" max="264" width="7.140625" style="217" customWidth="1"/>
    <col min="265" max="265" width="8.7109375" style="217" customWidth="1"/>
    <col min="266" max="266" width="44.7109375" style="217" customWidth="1"/>
    <col min="267" max="267" width="65.5703125" style="217" bestFit="1" customWidth="1"/>
    <col min="268" max="269" width="50.42578125" style="217" bestFit="1" customWidth="1"/>
    <col min="270" max="273" width="14.28515625" style="217" customWidth="1"/>
    <col min="274" max="286" width="22.7109375" style="217" customWidth="1"/>
    <col min="287" max="512" width="22.7109375" style="217"/>
    <col min="513" max="513" width="8" style="217" customWidth="1"/>
    <col min="514" max="517" width="46" style="217" customWidth="1"/>
    <col min="518" max="519" width="11.28515625" style="217" customWidth="1"/>
    <col min="520" max="520" width="7.140625" style="217" customWidth="1"/>
    <col min="521" max="521" width="8.7109375" style="217" customWidth="1"/>
    <col min="522" max="522" width="44.7109375" style="217" customWidth="1"/>
    <col min="523" max="523" width="65.5703125" style="217" bestFit="1" customWidth="1"/>
    <col min="524" max="525" width="50.42578125" style="217" bestFit="1" customWidth="1"/>
    <col min="526" max="529" width="14.28515625" style="217" customWidth="1"/>
    <col min="530" max="542" width="22.7109375" style="217" customWidth="1"/>
    <col min="543" max="768" width="22.7109375" style="217"/>
    <col min="769" max="769" width="8" style="217" customWidth="1"/>
    <col min="770" max="773" width="46" style="217" customWidth="1"/>
    <col min="774" max="775" width="11.28515625" style="217" customWidth="1"/>
    <col min="776" max="776" width="7.140625" style="217" customWidth="1"/>
    <col min="777" max="777" width="8.7109375" style="217" customWidth="1"/>
    <col min="778" max="778" width="44.7109375" style="217" customWidth="1"/>
    <col min="779" max="779" width="65.5703125" style="217" bestFit="1" customWidth="1"/>
    <col min="780" max="781" width="50.42578125" style="217" bestFit="1" customWidth="1"/>
    <col min="782" max="785" width="14.28515625" style="217" customWidth="1"/>
    <col min="786" max="798" width="22.7109375" style="217" customWidth="1"/>
    <col min="799" max="1024" width="22.7109375" style="217"/>
    <col min="1025" max="1025" width="8" style="217" customWidth="1"/>
    <col min="1026" max="1029" width="46" style="217" customWidth="1"/>
    <col min="1030" max="1031" width="11.28515625" style="217" customWidth="1"/>
    <col min="1032" max="1032" width="7.140625" style="217" customWidth="1"/>
    <col min="1033" max="1033" width="8.7109375" style="217" customWidth="1"/>
    <col min="1034" max="1034" width="44.7109375" style="217" customWidth="1"/>
    <col min="1035" max="1035" width="65.5703125" style="217" bestFit="1" customWidth="1"/>
    <col min="1036" max="1037" width="50.42578125" style="217" bestFit="1" customWidth="1"/>
    <col min="1038" max="1041" width="14.28515625" style="217" customWidth="1"/>
    <col min="1042" max="1054" width="22.7109375" style="217" customWidth="1"/>
    <col min="1055" max="1280" width="22.7109375" style="217"/>
    <col min="1281" max="1281" width="8" style="217" customWidth="1"/>
    <col min="1282" max="1285" width="46" style="217" customWidth="1"/>
    <col min="1286" max="1287" width="11.28515625" style="217" customWidth="1"/>
    <col min="1288" max="1288" width="7.140625" style="217" customWidth="1"/>
    <col min="1289" max="1289" width="8.7109375" style="217" customWidth="1"/>
    <col min="1290" max="1290" width="44.7109375" style="217" customWidth="1"/>
    <col min="1291" max="1291" width="65.5703125" style="217" bestFit="1" customWidth="1"/>
    <col min="1292" max="1293" width="50.42578125" style="217" bestFit="1" customWidth="1"/>
    <col min="1294" max="1297" width="14.28515625" style="217" customWidth="1"/>
    <col min="1298" max="1310" width="22.7109375" style="217" customWidth="1"/>
    <col min="1311" max="1536" width="22.7109375" style="217"/>
    <col min="1537" max="1537" width="8" style="217" customWidth="1"/>
    <col min="1538" max="1541" width="46" style="217" customWidth="1"/>
    <col min="1542" max="1543" width="11.28515625" style="217" customWidth="1"/>
    <col min="1544" max="1544" width="7.140625" style="217" customWidth="1"/>
    <col min="1545" max="1545" width="8.7109375" style="217" customWidth="1"/>
    <col min="1546" max="1546" width="44.7109375" style="217" customWidth="1"/>
    <col min="1547" max="1547" width="65.5703125" style="217" bestFit="1" customWidth="1"/>
    <col min="1548" max="1549" width="50.42578125" style="217" bestFit="1" customWidth="1"/>
    <col min="1550" max="1553" width="14.28515625" style="217" customWidth="1"/>
    <col min="1554" max="1566" width="22.7109375" style="217" customWidth="1"/>
    <col min="1567" max="1792" width="22.7109375" style="217"/>
    <col min="1793" max="1793" width="8" style="217" customWidth="1"/>
    <col min="1794" max="1797" width="46" style="217" customWidth="1"/>
    <col min="1798" max="1799" width="11.28515625" style="217" customWidth="1"/>
    <col min="1800" max="1800" width="7.140625" style="217" customWidth="1"/>
    <col min="1801" max="1801" width="8.7109375" style="217" customWidth="1"/>
    <col min="1802" max="1802" width="44.7109375" style="217" customWidth="1"/>
    <col min="1803" max="1803" width="65.5703125" style="217" bestFit="1" customWidth="1"/>
    <col min="1804" max="1805" width="50.42578125" style="217" bestFit="1" customWidth="1"/>
    <col min="1806" max="1809" width="14.28515625" style="217" customWidth="1"/>
    <col min="1810" max="1822" width="22.7109375" style="217" customWidth="1"/>
    <col min="1823" max="2048" width="22.7109375" style="217"/>
    <col min="2049" max="2049" width="8" style="217" customWidth="1"/>
    <col min="2050" max="2053" width="46" style="217" customWidth="1"/>
    <col min="2054" max="2055" width="11.28515625" style="217" customWidth="1"/>
    <col min="2056" max="2056" width="7.140625" style="217" customWidth="1"/>
    <col min="2057" max="2057" width="8.7109375" style="217" customWidth="1"/>
    <col min="2058" max="2058" width="44.7109375" style="217" customWidth="1"/>
    <col min="2059" max="2059" width="65.5703125" style="217" bestFit="1" customWidth="1"/>
    <col min="2060" max="2061" width="50.42578125" style="217" bestFit="1" customWidth="1"/>
    <col min="2062" max="2065" width="14.28515625" style="217" customWidth="1"/>
    <col min="2066" max="2078" width="22.7109375" style="217" customWidth="1"/>
    <col min="2079" max="2304" width="22.7109375" style="217"/>
    <col min="2305" max="2305" width="8" style="217" customWidth="1"/>
    <col min="2306" max="2309" width="46" style="217" customWidth="1"/>
    <col min="2310" max="2311" width="11.28515625" style="217" customWidth="1"/>
    <col min="2312" max="2312" width="7.140625" style="217" customWidth="1"/>
    <col min="2313" max="2313" width="8.7109375" style="217" customWidth="1"/>
    <col min="2314" max="2314" width="44.7109375" style="217" customWidth="1"/>
    <col min="2315" max="2315" width="65.5703125" style="217" bestFit="1" customWidth="1"/>
    <col min="2316" max="2317" width="50.42578125" style="217" bestFit="1" customWidth="1"/>
    <col min="2318" max="2321" width="14.28515625" style="217" customWidth="1"/>
    <col min="2322" max="2334" width="22.7109375" style="217" customWidth="1"/>
    <col min="2335" max="2560" width="22.7109375" style="217"/>
    <col min="2561" max="2561" width="8" style="217" customWidth="1"/>
    <col min="2562" max="2565" width="46" style="217" customWidth="1"/>
    <col min="2566" max="2567" width="11.28515625" style="217" customWidth="1"/>
    <col min="2568" max="2568" width="7.140625" style="217" customWidth="1"/>
    <col min="2569" max="2569" width="8.7109375" style="217" customWidth="1"/>
    <col min="2570" max="2570" width="44.7109375" style="217" customWidth="1"/>
    <col min="2571" max="2571" width="65.5703125" style="217" bestFit="1" customWidth="1"/>
    <col min="2572" max="2573" width="50.42578125" style="217" bestFit="1" customWidth="1"/>
    <col min="2574" max="2577" width="14.28515625" style="217" customWidth="1"/>
    <col min="2578" max="2590" width="22.7109375" style="217" customWidth="1"/>
    <col min="2591" max="2816" width="22.7109375" style="217"/>
    <col min="2817" max="2817" width="8" style="217" customWidth="1"/>
    <col min="2818" max="2821" width="46" style="217" customWidth="1"/>
    <col min="2822" max="2823" width="11.28515625" style="217" customWidth="1"/>
    <col min="2824" max="2824" width="7.140625" style="217" customWidth="1"/>
    <col min="2825" max="2825" width="8.7109375" style="217" customWidth="1"/>
    <col min="2826" max="2826" width="44.7109375" style="217" customWidth="1"/>
    <col min="2827" max="2827" width="65.5703125" style="217" bestFit="1" customWidth="1"/>
    <col min="2828" max="2829" width="50.42578125" style="217" bestFit="1" customWidth="1"/>
    <col min="2830" max="2833" width="14.28515625" style="217" customWidth="1"/>
    <col min="2834" max="2846" width="22.7109375" style="217" customWidth="1"/>
    <col min="2847" max="3072" width="22.7109375" style="217"/>
    <col min="3073" max="3073" width="8" style="217" customWidth="1"/>
    <col min="3074" max="3077" width="46" style="217" customWidth="1"/>
    <col min="3078" max="3079" width="11.28515625" style="217" customWidth="1"/>
    <col min="3080" max="3080" width="7.140625" style="217" customWidth="1"/>
    <col min="3081" max="3081" width="8.7109375" style="217" customWidth="1"/>
    <col min="3082" max="3082" width="44.7109375" style="217" customWidth="1"/>
    <col min="3083" max="3083" width="65.5703125" style="217" bestFit="1" customWidth="1"/>
    <col min="3084" max="3085" width="50.42578125" style="217" bestFit="1" customWidth="1"/>
    <col min="3086" max="3089" width="14.28515625" style="217" customWidth="1"/>
    <col min="3090" max="3102" width="22.7109375" style="217" customWidth="1"/>
    <col min="3103" max="3328" width="22.7109375" style="217"/>
    <col min="3329" max="3329" width="8" style="217" customWidth="1"/>
    <col min="3330" max="3333" width="46" style="217" customWidth="1"/>
    <col min="3334" max="3335" width="11.28515625" style="217" customWidth="1"/>
    <col min="3336" max="3336" width="7.140625" style="217" customWidth="1"/>
    <col min="3337" max="3337" width="8.7109375" style="217" customWidth="1"/>
    <col min="3338" max="3338" width="44.7109375" style="217" customWidth="1"/>
    <col min="3339" max="3339" width="65.5703125" style="217" bestFit="1" customWidth="1"/>
    <col min="3340" max="3341" width="50.42578125" style="217" bestFit="1" customWidth="1"/>
    <col min="3342" max="3345" width="14.28515625" style="217" customWidth="1"/>
    <col min="3346" max="3358" width="22.7109375" style="217" customWidth="1"/>
    <col min="3359" max="3584" width="22.7109375" style="217"/>
    <col min="3585" max="3585" width="8" style="217" customWidth="1"/>
    <col min="3586" max="3589" width="46" style="217" customWidth="1"/>
    <col min="3590" max="3591" width="11.28515625" style="217" customWidth="1"/>
    <col min="3592" max="3592" width="7.140625" style="217" customWidth="1"/>
    <col min="3593" max="3593" width="8.7109375" style="217" customWidth="1"/>
    <col min="3594" max="3594" width="44.7109375" style="217" customWidth="1"/>
    <col min="3595" max="3595" width="65.5703125" style="217" bestFit="1" customWidth="1"/>
    <col min="3596" max="3597" width="50.42578125" style="217" bestFit="1" customWidth="1"/>
    <col min="3598" max="3601" width="14.28515625" style="217" customWidth="1"/>
    <col min="3602" max="3614" width="22.7109375" style="217" customWidth="1"/>
    <col min="3615" max="3840" width="22.7109375" style="217"/>
    <col min="3841" max="3841" width="8" style="217" customWidth="1"/>
    <col min="3842" max="3845" width="46" style="217" customWidth="1"/>
    <col min="3846" max="3847" width="11.28515625" style="217" customWidth="1"/>
    <col min="3848" max="3848" width="7.140625" style="217" customWidth="1"/>
    <col min="3849" max="3849" width="8.7109375" style="217" customWidth="1"/>
    <col min="3850" max="3850" width="44.7109375" style="217" customWidth="1"/>
    <col min="3851" max="3851" width="65.5703125" style="217" bestFit="1" customWidth="1"/>
    <col min="3852" max="3853" width="50.42578125" style="217" bestFit="1" customWidth="1"/>
    <col min="3854" max="3857" width="14.28515625" style="217" customWidth="1"/>
    <col min="3858" max="3870" width="22.7109375" style="217" customWidth="1"/>
    <col min="3871" max="4096" width="22.7109375" style="217"/>
    <col min="4097" max="4097" width="8" style="217" customWidth="1"/>
    <col min="4098" max="4101" width="46" style="217" customWidth="1"/>
    <col min="4102" max="4103" width="11.28515625" style="217" customWidth="1"/>
    <col min="4104" max="4104" width="7.140625" style="217" customWidth="1"/>
    <col min="4105" max="4105" width="8.7109375" style="217" customWidth="1"/>
    <col min="4106" max="4106" width="44.7109375" style="217" customWidth="1"/>
    <col min="4107" max="4107" width="65.5703125" style="217" bestFit="1" customWidth="1"/>
    <col min="4108" max="4109" width="50.42578125" style="217" bestFit="1" customWidth="1"/>
    <col min="4110" max="4113" width="14.28515625" style="217" customWidth="1"/>
    <col min="4114" max="4126" width="22.7109375" style="217" customWidth="1"/>
    <col min="4127" max="4352" width="22.7109375" style="217"/>
    <col min="4353" max="4353" width="8" style="217" customWidth="1"/>
    <col min="4354" max="4357" width="46" style="217" customWidth="1"/>
    <col min="4358" max="4359" width="11.28515625" style="217" customWidth="1"/>
    <col min="4360" max="4360" width="7.140625" style="217" customWidth="1"/>
    <col min="4361" max="4361" width="8.7109375" style="217" customWidth="1"/>
    <col min="4362" max="4362" width="44.7109375" style="217" customWidth="1"/>
    <col min="4363" max="4363" width="65.5703125" style="217" bestFit="1" customWidth="1"/>
    <col min="4364" max="4365" width="50.42578125" style="217" bestFit="1" customWidth="1"/>
    <col min="4366" max="4369" width="14.28515625" style="217" customWidth="1"/>
    <col min="4370" max="4382" width="22.7109375" style="217" customWidth="1"/>
    <col min="4383" max="4608" width="22.7109375" style="217"/>
    <col min="4609" max="4609" width="8" style="217" customWidth="1"/>
    <col min="4610" max="4613" width="46" style="217" customWidth="1"/>
    <col min="4614" max="4615" width="11.28515625" style="217" customWidth="1"/>
    <col min="4616" max="4616" width="7.140625" style="217" customWidth="1"/>
    <col min="4617" max="4617" width="8.7109375" style="217" customWidth="1"/>
    <col min="4618" max="4618" width="44.7109375" style="217" customWidth="1"/>
    <col min="4619" max="4619" width="65.5703125" style="217" bestFit="1" customWidth="1"/>
    <col min="4620" max="4621" width="50.42578125" style="217" bestFit="1" customWidth="1"/>
    <col min="4622" max="4625" width="14.28515625" style="217" customWidth="1"/>
    <col min="4626" max="4638" width="22.7109375" style="217" customWidth="1"/>
    <col min="4639" max="4864" width="22.7109375" style="217"/>
    <col min="4865" max="4865" width="8" style="217" customWidth="1"/>
    <col min="4866" max="4869" width="46" style="217" customWidth="1"/>
    <col min="4870" max="4871" width="11.28515625" style="217" customWidth="1"/>
    <col min="4872" max="4872" width="7.140625" style="217" customWidth="1"/>
    <col min="4873" max="4873" width="8.7109375" style="217" customWidth="1"/>
    <col min="4874" max="4874" width="44.7109375" style="217" customWidth="1"/>
    <col min="4875" max="4875" width="65.5703125" style="217" bestFit="1" customWidth="1"/>
    <col min="4876" max="4877" width="50.42578125" style="217" bestFit="1" customWidth="1"/>
    <col min="4878" max="4881" width="14.28515625" style="217" customWidth="1"/>
    <col min="4882" max="4894" width="22.7109375" style="217" customWidth="1"/>
    <col min="4895" max="5120" width="22.7109375" style="217"/>
    <col min="5121" max="5121" width="8" style="217" customWidth="1"/>
    <col min="5122" max="5125" width="46" style="217" customWidth="1"/>
    <col min="5126" max="5127" width="11.28515625" style="217" customWidth="1"/>
    <col min="5128" max="5128" width="7.140625" style="217" customWidth="1"/>
    <col min="5129" max="5129" width="8.7109375" style="217" customWidth="1"/>
    <col min="5130" max="5130" width="44.7109375" style="217" customWidth="1"/>
    <col min="5131" max="5131" width="65.5703125" style="217" bestFit="1" customWidth="1"/>
    <col min="5132" max="5133" width="50.42578125" style="217" bestFit="1" customWidth="1"/>
    <col min="5134" max="5137" width="14.28515625" style="217" customWidth="1"/>
    <col min="5138" max="5150" width="22.7109375" style="217" customWidth="1"/>
    <col min="5151" max="5376" width="22.7109375" style="217"/>
    <col min="5377" max="5377" width="8" style="217" customWidth="1"/>
    <col min="5378" max="5381" width="46" style="217" customWidth="1"/>
    <col min="5382" max="5383" width="11.28515625" style="217" customWidth="1"/>
    <col min="5384" max="5384" width="7.140625" style="217" customWidth="1"/>
    <col min="5385" max="5385" width="8.7109375" style="217" customWidth="1"/>
    <col min="5386" max="5386" width="44.7109375" style="217" customWidth="1"/>
    <col min="5387" max="5387" width="65.5703125" style="217" bestFit="1" customWidth="1"/>
    <col min="5388" max="5389" width="50.42578125" style="217" bestFit="1" customWidth="1"/>
    <col min="5390" max="5393" width="14.28515625" style="217" customWidth="1"/>
    <col min="5394" max="5406" width="22.7109375" style="217" customWidth="1"/>
    <col min="5407" max="5632" width="22.7109375" style="217"/>
    <col min="5633" max="5633" width="8" style="217" customWidth="1"/>
    <col min="5634" max="5637" width="46" style="217" customWidth="1"/>
    <col min="5638" max="5639" width="11.28515625" style="217" customWidth="1"/>
    <col min="5640" max="5640" width="7.140625" style="217" customWidth="1"/>
    <col min="5641" max="5641" width="8.7109375" style="217" customWidth="1"/>
    <col min="5642" max="5642" width="44.7109375" style="217" customWidth="1"/>
    <col min="5643" max="5643" width="65.5703125" style="217" bestFit="1" customWidth="1"/>
    <col min="5644" max="5645" width="50.42578125" style="217" bestFit="1" customWidth="1"/>
    <col min="5646" max="5649" width="14.28515625" style="217" customWidth="1"/>
    <col min="5650" max="5662" width="22.7109375" style="217" customWidth="1"/>
    <col min="5663" max="5888" width="22.7109375" style="217"/>
    <col min="5889" max="5889" width="8" style="217" customWidth="1"/>
    <col min="5890" max="5893" width="46" style="217" customWidth="1"/>
    <col min="5894" max="5895" width="11.28515625" style="217" customWidth="1"/>
    <col min="5896" max="5896" width="7.140625" style="217" customWidth="1"/>
    <col min="5897" max="5897" width="8.7109375" style="217" customWidth="1"/>
    <col min="5898" max="5898" width="44.7109375" style="217" customWidth="1"/>
    <col min="5899" max="5899" width="65.5703125" style="217" bestFit="1" customWidth="1"/>
    <col min="5900" max="5901" width="50.42578125" style="217" bestFit="1" customWidth="1"/>
    <col min="5902" max="5905" width="14.28515625" style="217" customWidth="1"/>
    <col min="5906" max="5918" width="22.7109375" style="217" customWidth="1"/>
    <col min="5919" max="6144" width="22.7109375" style="217"/>
    <col min="6145" max="6145" width="8" style="217" customWidth="1"/>
    <col min="6146" max="6149" width="46" style="217" customWidth="1"/>
    <col min="6150" max="6151" width="11.28515625" style="217" customWidth="1"/>
    <col min="6152" max="6152" width="7.140625" style="217" customWidth="1"/>
    <col min="6153" max="6153" width="8.7109375" style="217" customWidth="1"/>
    <col min="6154" max="6154" width="44.7109375" style="217" customWidth="1"/>
    <col min="6155" max="6155" width="65.5703125" style="217" bestFit="1" customWidth="1"/>
    <col min="6156" max="6157" width="50.42578125" style="217" bestFit="1" customWidth="1"/>
    <col min="6158" max="6161" width="14.28515625" style="217" customWidth="1"/>
    <col min="6162" max="6174" width="22.7109375" style="217" customWidth="1"/>
    <col min="6175" max="6400" width="22.7109375" style="217"/>
    <col min="6401" max="6401" width="8" style="217" customWidth="1"/>
    <col min="6402" max="6405" width="46" style="217" customWidth="1"/>
    <col min="6406" max="6407" width="11.28515625" style="217" customWidth="1"/>
    <col min="6408" max="6408" width="7.140625" style="217" customWidth="1"/>
    <col min="6409" max="6409" width="8.7109375" style="217" customWidth="1"/>
    <col min="6410" max="6410" width="44.7109375" style="217" customWidth="1"/>
    <col min="6411" max="6411" width="65.5703125" style="217" bestFit="1" customWidth="1"/>
    <col min="6412" max="6413" width="50.42578125" style="217" bestFit="1" customWidth="1"/>
    <col min="6414" max="6417" width="14.28515625" style="217" customWidth="1"/>
    <col min="6418" max="6430" width="22.7109375" style="217" customWidth="1"/>
    <col min="6431" max="6656" width="22.7109375" style="217"/>
    <col min="6657" max="6657" width="8" style="217" customWidth="1"/>
    <col min="6658" max="6661" width="46" style="217" customWidth="1"/>
    <col min="6662" max="6663" width="11.28515625" style="217" customWidth="1"/>
    <col min="6664" max="6664" width="7.140625" style="217" customWidth="1"/>
    <col min="6665" max="6665" width="8.7109375" style="217" customWidth="1"/>
    <col min="6666" max="6666" width="44.7109375" style="217" customWidth="1"/>
    <col min="6667" max="6667" width="65.5703125" style="217" bestFit="1" customWidth="1"/>
    <col min="6668" max="6669" width="50.42578125" style="217" bestFit="1" customWidth="1"/>
    <col min="6670" max="6673" width="14.28515625" style="217" customWidth="1"/>
    <col min="6674" max="6686" width="22.7109375" style="217" customWidth="1"/>
    <col min="6687" max="6912" width="22.7109375" style="217"/>
    <col min="6913" max="6913" width="8" style="217" customWidth="1"/>
    <col min="6914" max="6917" width="46" style="217" customWidth="1"/>
    <col min="6918" max="6919" width="11.28515625" style="217" customWidth="1"/>
    <col min="6920" max="6920" width="7.140625" style="217" customWidth="1"/>
    <col min="6921" max="6921" width="8.7109375" style="217" customWidth="1"/>
    <col min="6922" max="6922" width="44.7109375" style="217" customWidth="1"/>
    <col min="6923" max="6923" width="65.5703125" style="217" bestFit="1" customWidth="1"/>
    <col min="6924" max="6925" width="50.42578125" style="217" bestFit="1" customWidth="1"/>
    <col min="6926" max="6929" width="14.28515625" style="217" customWidth="1"/>
    <col min="6930" max="6942" width="22.7109375" style="217" customWidth="1"/>
    <col min="6943" max="7168" width="22.7109375" style="217"/>
    <col min="7169" max="7169" width="8" style="217" customWidth="1"/>
    <col min="7170" max="7173" width="46" style="217" customWidth="1"/>
    <col min="7174" max="7175" width="11.28515625" style="217" customWidth="1"/>
    <col min="7176" max="7176" width="7.140625" style="217" customWidth="1"/>
    <col min="7177" max="7177" width="8.7109375" style="217" customWidth="1"/>
    <col min="7178" max="7178" width="44.7109375" style="217" customWidth="1"/>
    <col min="7179" max="7179" width="65.5703125" style="217" bestFit="1" customWidth="1"/>
    <col min="7180" max="7181" width="50.42578125" style="217" bestFit="1" customWidth="1"/>
    <col min="7182" max="7185" width="14.28515625" style="217" customWidth="1"/>
    <col min="7186" max="7198" width="22.7109375" style="217" customWidth="1"/>
    <col min="7199" max="7424" width="22.7109375" style="217"/>
    <col min="7425" max="7425" width="8" style="217" customWidth="1"/>
    <col min="7426" max="7429" width="46" style="217" customWidth="1"/>
    <col min="7430" max="7431" width="11.28515625" style="217" customWidth="1"/>
    <col min="7432" max="7432" width="7.140625" style="217" customWidth="1"/>
    <col min="7433" max="7433" width="8.7109375" style="217" customWidth="1"/>
    <col min="7434" max="7434" width="44.7109375" style="217" customWidth="1"/>
    <col min="7435" max="7435" width="65.5703125" style="217" bestFit="1" customWidth="1"/>
    <col min="7436" max="7437" width="50.42578125" style="217" bestFit="1" customWidth="1"/>
    <col min="7438" max="7441" width="14.28515625" style="217" customWidth="1"/>
    <col min="7442" max="7454" width="22.7109375" style="217" customWidth="1"/>
    <col min="7455" max="7680" width="22.7109375" style="217"/>
    <col min="7681" max="7681" width="8" style="217" customWidth="1"/>
    <col min="7682" max="7685" width="46" style="217" customWidth="1"/>
    <col min="7686" max="7687" width="11.28515625" style="217" customWidth="1"/>
    <col min="7688" max="7688" width="7.140625" style="217" customWidth="1"/>
    <col min="7689" max="7689" width="8.7109375" style="217" customWidth="1"/>
    <col min="7690" max="7690" width="44.7109375" style="217" customWidth="1"/>
    <col min="7691" max="7691" width="65.5703125" style="217" bestFit="1" customWidth="1"/>
    <col min="7692" max="7693" width="50.42578125" style="217" bestFit="1" customWidth="1"/>
    <col min="7694" max="7697" width="14.28515625" style="217" customWidth="1"/>
    <col min="7698" max="7710" width="22.7109375" style="217" customWidth="1"/>
    <col min="7711" max="7936" width="22.7109375" style="217"/>
    <col min="7937" max="7937" width="8" style="217" customWidth="1"/>
    <col min="7938" max="7941" width="46" style="217" customWidth="1"/>
    <col min="7942" max="7943" width="11.28515625" style="217" customWidth="1"/>
    <col min="7944" max="7944" width="7.140625" style="217" customWidth="1"/>
    <col min="7945" max="7945" width="8.7109375" style="217" customWidth="1"/>
    <col min="7946" max="7946" width="44.7109375" style="217" customWidth="1"/>
    <col min="7947" max="7947" width="65.5703125" style="217" bestFit="1" customWidth="1"/>
    <col min="7948" max="7949" width="50.42578125" style="217" bestFit="1" customWidth="1"/>
    <col min="7950" max="7953" width="14.28515625" style="217" customWidth="1"/>
    <col min="7954" max="7966" width="22.7109375" style="217" customWidth="1"/>
    <col min="7967" max="8192" width="22.7109375" style="217"/>
    <col min="8193" max="8193" width="8" style="217" customWidth="1"/>
    <col min="8194" max="8197" width="46" style="217" customWidth="1"/>
    <col min="8198" max="8199" width="11.28515625" style="217" customWidth="1"/>
    <col min="8200" max="8200" width="7.140625" style="217" customWidth="1"/>
    <col min="8201" max="8201" width="8.7109375" style="217" customWidth="1"/>
    <col min="8202" max="8202" width="44.7109375" style="217" customWidth="1"/>
    <col min="8203" max="8203" width="65.5703125" style="217" bestFit="1" customWidth="1"/>
    <col min="8204" max="8205" width="50.42578125" style="217" bestFit="1" customWidth="1"/>
    <col min="8206" max="8209" width="14.28515625" style="217" customWidth="1"/>
    <col min="8210" max="8222" width="22.7109375" style="217" customWidth="1"/>
    <col min="8223" max="8448" width="22.7109375" style="217"/>
    <col min="8449" max="8449" width="8" style="217" customWidth="1"/>
    <col min="8450" max="8453" width="46" style="217" customWidth="1"/>
    <col min="8454" max="8455" width="11.28515625" style="217" customWidth="1"/>
    <col min="8456" max="8456" width="7.140625" style="217" customWidth="1"/>
    <col min="8457" max="8457" width="8.7109375" style="217" customWidth="1"/>
    <col min="8458" max="8458" width="44.7109375" style="217" customWidth="1"/>
    <col min="8459" max="8459" width="65.5703125" style="217" bestFit="1" customWidth="1"/>
    <col min="8460" max="8461" width="50.42578125" style="217" bestFit="1" customWidth="1"/>
    <col min="8462" max="8465" width="14.28515625" style="217" customWidth="1"/>
    <col min="8466" max="8478" width="22.7109375" style="217" customWidth="1"/>
    <col min="8479" max="8704" width="22.7109375" style="217"/>
    <col min="8705" max="8705" width="8" style="217" customWidth="1"/>
    <col min="8706" max="8709" width="46" style="217" customWidth="1"/>
    <col min="8710" max="8711" width="11.28515625" style="217" customWidth="1"/>
    <col min="8712" max="8712" width="7.140625" style="217" customWidth="1"/>
    <col min="8713" max="8713" width="8.7109375" style="217" customWidth="1"/>
    <col min="8714" max="8714" width="44.7109375" style="217" customWidth="1"/>
    <col min="8715" max="8715" width="65.5703125" style="217" bestFit="1" customWidth="1"/>
    <col min="8716" max="8717" width="50.42578125" style="217" bestFit="1" customWidth="1"/>
    <col min="8718" max="8721" width="14.28515625" style="217" customWidth="1"/>
    <col min="8722" max="8734" width="22.7109375" style="217" customWidth="1"/>
    <col min="8735" max="8960" width="22.7109375" style="217"/>
    <col min="8961" max="8961" width="8" style="217" customWidth="1"/>
    <col min="8962" max="8965" width="46" style="217" customWidth="1"/>
    <col min="8966" max="8967" width="11.28515625" style="217" customWidth="1"/>
    <col min="8968" max="8968" width="7.140625" style="217" customWidth="1"/>
    <col min="8969" max="8969" width="8.7109375" style="217" customWidth="1"/>
    <col min="8970" max="8970" width="44.7109375" style="217" customWidth="1"/>
    <col min="8971" max="8971" width="65.5703125" style="217" bestFit="1" customWidth="1"/>
    <col min="8972" max="8973" width="50.42578125" style="217" bestFit="1" customWidth="1"/>
    <col min="8974" max="8977" width="14.28515625" style="217" customWidth="1"/>
    <col min="8978" max="8990" width="22.7109375" style="217" customWidth="1"/>
    <col min="8991" max="9216" width="22.7109375" style="217"/>
    <col min="9217" max="9217" width="8" style="217" customWidth="1"/>
    <col min="9218" max="9221" width="46" style="217" customWidth="1"/>
    <col min="9222" max="9223" width="11.28515625" style="217" customWidth="1"/>
    <col min="9224" max="9224" width="7.140625" style="217" customWidth="1"/>
    <col min="9225" max="9225" width="8.7109375" style="217" customWidth="1"/>
    <col min="9226" max="9226" width="44.7109375" style="217" customWidth="1"/>
    <col min="9227" max="9227" width="65.5703125" style="217" bestFit="1" customWidth="1"/>
    <col min="9228" max="9229" width="50.42578125" style="217" bestFit="1" customWidth="1"/>
    <col min="9230" max="9233" width="14.28515625" style="217" customWidth="1"/>
    <col min="9234" max="9246" width="22.7109375" style="217" customWidth="1"/>
    <col min="9247" max="9472" width="22.7109375" style="217"/>
    <col min="9473" max="9473" width="8" style="217" customWidth="1"/>
    <col min="9474" max="9477" width="46" style="217" customWidth="1"/>
    <col min="9478" max="9479" width="11.28515625" style="217" customWidth="1"/>
    <col min="9480" max="9480" width="7.140625" style="217" customWidth="1"/>
    <col min="9481" max="9481" width="8.7109375" style="217" customWidth="1"/>
    <col min="9482" max="9482" width="44.7109375" style="217" customWidth="1"/>
    <col min="9483" max="9483" width="65.5703125" style="217" bestFit="1" customWidth="1"/>
    <col min="9484" max="9485" width="50.42578125" style="217" bestFit="1" customWidth="1"/>
    <col min="9486" max="9489" width="14.28515625" style="217" customWidth="1"/>
    <col min="9490" max="9502" width="22.7109375" style="217" customWidth="1"/>
    <col min="9503" max="9728" width="22.7109375" style="217"/>
    <col min="9729" max="9729" width="8" style="217" customWidth="1"/>
    <col min="9730" max="9733" width="46" style="217" customWidth="1"/>
    <col min="9734" max="9735" width="11.28515625" style="217" customWidth="1"/>
    <col min="9736" max="9736" width="7.140625" style="217" customWidth="1"/>
    <col min="9737" max="9737" width="8.7109375" style="217" customWidth="1"/>
    <col min="9738" max="9738" width="44.7109375" style="217" customWidth="1"/>
    <col min="9739" max="9739" width="65.5703125" style="217" bestFit="1" customWidth="1"/>
    <col min="9740" max="9741" width="50.42578125" style="217" bestFit="1" customWidth="1"/>
    <col min="9742" max="9745" width="14.28515625" style="217" customWidth="1"/>
    <col min="9746" max="9758" width="22.7109375" style="217" customWidth="1"/>
    <col min="9759" max="9984" width="22.7109375" style="217"/>
    <col min="9985" max="9985" width="8" style="217" customWidth="1"/>
    <col min="9986" max="9989" width="46" style="217" customWidth="1"/>
    <col min="9990" max="9991" width="11.28515625" style="217" customWidth="1"/>
    <col min="9992" max="9992" width="7.140625" style="217" customWidth="1"/>
    <col min="9993" max="9993" width="8.7109375" style="217" customWidth="1"/>
    <col min="9994" max="9994" width="44.7109375" style="217" customWidth="1"/>
    <col min="9995" max="9995" width="65.5703125" style="217" bestFit="1" customWidth="1"/>
    <col min="9996" max="9997" width="50.42578125" style="217" bestFit="1" customWidth="1"/>
    <col min="9998" max="10001" width="14.28515625" style="217" customWidth="1"/>
    <col min="10002" max="10014" width="22.7109375" style="217" customWidth="1"/>
    <col min="10015" max="10240" width="22.7109375" style="217"/>
    <col min="10241" max="10241" width="8" style="217" customWidth="1"/>
    <col min="10242" max="10245" width="46" style="217" customWidth="1"/>
    <col min="10246" max="10247" width="11.28515625" style="217" customWidth="1"/>
    <col min="10248" max="10248" width="7.140625" style="217" customWidth="1"/>
    <col min="10249" max="10249" width="8.7109375" style="217" customWidth="1"/>
    <col min="10250" max="10250" width="44.7109375" style="217" customWidth="1"/>
    <col min="10251" max="10251" width="65.5703125" style="217" bestFit="1" customWidth="1"/>
    <col min="10252" max="10253" width="50.42578125" style="217" bestFit="1" customWidth="1"/>
    <col min="10254" max="10257" width="14.28515625" style="217" customWidth="1"/>
    <col min="10258" max="10270" width="22.7109375" style="217" customWidth="1"/>
    <col min="10271" max="10496" width="22.7109375" style="217"/>
    <col min="10497" max="10497" width="8" style="217" customWidth="1"/>
    <col min="10498" max="10501" width="46" style="217" customWidth="1"/>
    <col min="10502" max="10503" width="11.28515625" style="217" customWidth="1"/>
    <col min="10504" max="10504" width="7.140625" style="217" customWidth="1"/>
    <col min="10505" max="10505" width="8.7109375" style="217" customWidth="1"/>
    <col min="10506" max="10506" width="44.7109375" style="217" customWidth="1"/>
    <col min="10507" max="10507" width="65.5703125" style="217" bestFit="1" customWidth="1"/>
    <col min="10508" max="10509" width="50.42578125" style="217" bestFit="1" customWidth="1"/>
    <col min="10510" max="10513" width="14.28515625" style="217" customWidth="1"/>
    <col min="10514" max="10526" width="22.7109375" style="217" customWidth="1"/>
    <col min="10527" max="10752" width="22.7109375" style="217"/>
    <col min="10753" max="10753" width="8" style="217" customWidth="1"/>
    <col min="10754" max="10757" width="46" style="217" customWidth="1"/>
    <col min="10758" max="10759" width="11.28515625" style="217" customWidth="1"/>
    <col min="10760" max="10760" width="7.140625" style="217" customWidth="1"/>
    <col min="10761" max="10761" width="8.7109375" style="217" customWidth="1"/>
    <col min="10762" max="10762" width="44.7109375" style="217" customWidth="1"/>
    <col min="10763" max="10763" width="65.5703125" style="217" bestFit="1" customWidth="1"/>
    <col min="10764" max="10765" width="50.42578125" style="217" bestFit="1" customWidth="1"/>
    <col min="10766" max="10769" width="14.28515625" style="217" customWidth="1"/>
    <col min="10770" max="10782" width="22.7109375" style="217" customWidth="1"/>
    <col min="10783" max="11008" width="22.7109375" style="217"/>
    <col min="11009" max="11009" width="8" style="217" customWidth="1"/>
    <col min="11010" max="11013" width="46" style="217" customWidth="1"/>
    <col min="11014" max="11015" width="11.28515625" style="217" customWidth="1"/>
    <col min="11016" max="11016" width="7.140625" style="217" customWidth="1"/>
    <col min="11017" max="11017" width="8.7109375" style="217" customWidth="1"/>
    <col min="11018" max="11018" width="44.7109375" style="217" customWidth="1"/>
    <col min="11019" max="11019" width="65.5703125" style="217" bestFit="1" customWidth="1"/>
    <col min="11020" max="11021" width="50.42578125" style="217" bestFit="1" customWidth="1"/>
    <col min="11022" max="11025" width="14.28515625" style="217" customWidth="1"/>
    <col min="11026" max="11038" width="22.7109375" style="217" customWidth="1"/>
    <col min="11039" max="11264" width="22.7109375" style="217"/>
    <col min="11265" max="11265" width="8" style="217" customWidth="1"/>
    <col min="11266" max="11269" width="46" style="217" customWidth="1"/>
    <col min="11270" max="11271" width="11.28515625" style="217" customWidth="1"/>
    <col min="11272" max="11272" width="7.140625" style="217" customWidth="1"/>
    <col min="11273" max="11273" width="8.7109375" style="217" customWidth="1"/>
    <col min="11274" max="11274" width="44.7109375" style="217" customWidth="1"/>
    <col min="11275" max="11275" width="65.5703125" style="217" bestFit="1" customWidth="1"/>
    <col min="11276" max="11277" width="50.42578125" style="217" bestFit="1" customWidth="1"/>
    <col min="11278" max="11281" width="14.28515625" style="217" customWidth="1"/>
    <col min="11282" max="11294" width="22.7109375" style="217" customWidth="1"/>
    <col min="11295" max="11520" width="22.7109375" style="217"/>
    <col min="11521" max="11521" width="8" style="217" customWidth="1"/>
    <col min="11522" max="11525" width="46" style="217" customWidth="1"/>
    <col min="11526" max="11527" width="11.28515625" style="217" customWidth="1"/>
    <col min="11528" max="11528" width="7.140625" style="217" customWidth="1"/>
    <col min="11529" max="11529" width="8.7109375" style="217" customWidth="1"/>
    <col min="11530" max="11530" width="44.7109375" style="217" customWidth="1"/>
    <col min="11531" max="11531" width="65.5703125" style="217" bestFit="1" customWidth="1"/>
    <col min="11532" max="11533" width="50.42578125" style="217" bestFit="1" customWidth="1"/>
    <col min="11534" max="11537" width="14.28515625" style="217" customWidth="1"/>
    <col min="11538" max="11550" width="22.7109375" style="217" customWidth="1"/>
    <col min="11551" max="11776" width="22.7109375" style="217"/>
    <col min="11777" max="11777" width="8" style="217" customWidth="1"/>
    <col min="11778" max="11781" width="46" style="217" customWidth="1"/>
    <col min="11782" max="11783" width="11.28515625" style="217" customWidth="1"/>
    <col min="11784" max="11784" width="7.140625" style="217" customWidth="1"/>
    <col min="11785" max="11785" width="8.7109375" style="217" customWidth="1"/>
    <col min="11786" max="11786" width="44.7109375" style="217" customWidth="1"/>
    <col min="11787" max="11787" width="65.5703125" style="217" bestFit="1" customWidth="1"/>
    <col min="11788" max="11789" width="50.42578125" style="217" bestFit="1" customWidth="1"/>
    <col min="11790" max="11793" width="14.28515625" style="217" customWidth="1"/>
    <col min="11794" max="11806" width="22.7109375" style="217" customWidth="1"/>
    <col min="11807" max="12032" width="22.7109375" style="217"/>
    <col min="12033" max="12033" width="8" style="217" customWidth="1"/>
    <col min="12034" max="12037" width="46" style="217" customWidth="1"/>
    <col min="12038" max="12039" width="11.28515625" style="217" customWidth="1"/>
    <col min="12040" max="12040" width="7.140625" style="217" customWidth="1"/>
    <col min="12041" max="12041" width="8.7109375" style="217" customWidth="1"/>
    <col min="12042" max="12042" width="44.7109375" style="217" customWidth="1"/>
    <col min="12043" max="12043" width="65.5703125" style="217" bestFit="1" customWidth="1"/>
    <col min="12044" max="12045" width="50.42578125" style="217" bestFit="1" customWidth="1"/>
    <col min="12046" max="12049" width="14.28515625" style="217" customWidth="1"/>
    <col min="12050" max="12062" width="22.7109375" style="217" customWidth="1"/>
    <col min="12063" max="12288" width="22.7109375" style="217"/>
    <col min="12289" max="12289" width="8" style="217" customWidth="1"/>
    <col min="12290" max="12293" width="46" style="217" customWidth="1"/>
    <col min="12294" max="12295" width="11.28515625" style="217" customWidth="1"/>
    <col min="12296" max="12296" width="7.140625" style="217" customWidth="1"/>
    <col min="12297" max="12297" width="8.7109375" style="217" customWidth="1"/>
    <col min="12298" max="12298" width="44.7109375" style="217" customWidth="1"/>
    <col min="12299" max="12299" width="65.5703125" style="217" bestFit="1" customWidth="1"/>
    <col min="12300" max="12301" width="50.42578125" style="217" bestFit="1" customWidth="1"/>
    <col min="12302" max="12305" width="14.28515625" style="217" customWidth="1"/>
    <col min="12306" max="12318" width="22.7109375" style="217" customWidth="1"/>
    <col min="12319" max="12544" width="22.7109375" style="217"/>
    <col min="12545" max="12545" width="8" style="217" customWidth="1"/>
    <col min="12546" max="12549" width="46" style="217" customWidth="1"/>
    <col min="12550" max="12551" width="11.28515625" style="217" customWidth="1"/>
    <col min="12552" max="12552" width="7.140625" style="217" customWidth="1"/>
    <col min="12553" max="12553" width="8.7109375" style="217" customWidth="1"/>
    <col min="12554" max="12554" width="44.7109375" style="217" customWidth="1"/>
    <col min="12555" max="12555" width="65.5703125" style="217" bestFit="1" customWidth="1"/>
    <col min="12556" max="12557" width="50.42578125" style="217" bestFit="1" customWidth="1"/>
    <col min="12558" max="12561" width="14.28515625" style="217" customWidth="1"/>
    <col min="12562" max="12574" width="22.7109375" style="217" customWidth="1"/>
    <col min="12575" max="12800" width="22.7109375" style="217"/>
    <col min="12801" max="12801" width="8" style="217" customWidth="1"/>
    <col min="12802" max="12805" width="46" style="217" customWidth="1"/>
    <col min="12806" max="12807" width="11.28515625" style="217" customWidth="1"/>
    <col min="12808" max="12808" width="7.140625" style="217" customWidth="1"/>
    <col min="12809" max="12809" width="8.7109375" style="217" customWidth="1"/>
    <col min="12810" max="12810" width="44.7109375" style="217" customWidth="1"/>
    <col min="12811" max="12811" width="65.5703125" style="217" bestFit="1" customWidth="1"/>
    <col min="12812" max="12813" width="50.42578125" style="217" bestFit="1" customWidth="1"/>
    <col min="12814" max="12817" width="14.28515625" style="217" customWidth="1"/>
    <col min="12818" max="12830" width="22.7109375" style="217" customWidth="1"/>
    <col min="12831" max="13056" width="22.7109375" style="217"/>
    <col min="13057" max="13057" width="8" style="217" customWidth="1"/>
    <col min="13058" max="13061" width="46" style="217" customWidth="1"/>
    <col min="13062" max="13063" width="11.28515625" style="217" customWidth="1"/>
    <col min="13064" max="13064" width="7.140625" style="217" customWidth="1"/>
    <col min="13065" max="13065" width="8.7109375" style="217" customWidth="1"/>
    <col min="13066" max="13066" width="44.7109375" style="217" customWidth="1"/>
    <col min="13067" max="13067" width="65.5703125" style="217" bestFit="1" customWidth="1"/>
    <col min="13068" max="13069" width="50.42578125" style="217" bestFit="1" customWidth="1"/>
    <col min="13070" max="13073" width="14.28515625" style="217" customWidth="1"/>
    <col min="13074" max="13086" width="22.7109375" style="217" customWidth="1"/>
    <col min="13087" max="13312" width="22.7109375" style="217"/>
    <col min="13313" max="13313" width="8" style="217" customWidth="1"/>
    <col min="13314" max="13317" width="46" style="217" customWidth="1"/>
    <col min="13318" max="13319" width="11.28515625" style="217" customWidth="1"/>
    <col min="13320" max="13320" width="7.140625" style="217" customWidth="1"/>
    <col min="13321" max="13321" width="8.7109375" style="217" customWidth="1"/>
    <col min="13322" max="13322" width="44.7109375" style="217" customWidth="1"/>
    <col min="13323" max="13323" width="65.5703125" style="217" bestFit="1" customWidth="1"/>
    <col min="13324" max="13325" width="50.42578125" style="217" bestFit="1" customWidth="1"/>
    <col min="13326" max="13329" width="14.28515625" style="217" customWidth="1"/>
    <col min="13330" max="13342" width="22.7109375" style="217" customWidth="1"/>
    <col min="13343" max="13568" width="22.7109375" style="217"/>
    <col min="13569" max="13569" width="8" style="217" customWidth="1"/>
    <col min="13570" max="13573" width="46" style="217" customWidth="1"/>
    <col min="13574" max="13575" width="11.28515625" style="217" customWidth="1"/>
    <col min="13576" max="13576" width="7.140625" style="217" customWidth="1"/>
    <col min="13577" max="13577" width="8.7109375" style="217" customWidth="1"/>
    <col min="13578" max="13578" width="44.7109375" style="217" customWidth="1"/>
    <col min="13579" max="13579" width="65.5703125" style="217" bestFit="1" customWidth="1"/>
    <col min="13580" max="13581" width="50.42578125" style="217" bestFit="1" customWidth="1"/>
    <col min="13582" max="13585" width="14.28515625" style="217" customWidth="1"/>
    <col min="13586" max="13598" width="22.7109375" style="217" customWidth="1"/>
    <col min="13599" max="13824" width="22.7109375" style="217"/>
    <col min="13825" max="13825" width="8" style="217" customWidth="1"/>
    <col min="13826" max="13829" width="46" style="217" customWidth="1"/>
    <col min="13830" max="13831" width="11.28515625" style="217" customWidth="1"/>
    <col min="13832" max="13832" width="7.140625" style="217" customWidth="1"/>
    <col min="13833" max="13833" width="8.7109375" style="217" customWidth="1"/>
    <col min="13834" max="13834" width="44.7109375" style="217" customWidth="1"/>
    <col min="13835" max="13835" width="65.5703125" style="217" bestFit="1" customWidth="1"/>
    <col min="13836" max="13837" width="50.42578125" style="217" bestFit="1" customWidth="1"/>
    <col min="13838" max="13841" width="14.28515625" style="217" customWidth="1"/>
    <col min="13842" max="13854" width="22.7109375" style="217" customWidth="1"/>
    <col min="13855" max="14080" width="22.7109375" style="217"/>
    <col min="14081" max="14081" width="8" style="217" customWidth="1"/>
    <col min="14082" max="14085" width="46" style="217" customWidth="1"/>
    <col min="14086" max="14087" width="11.28515625" style="217" customWidth="1"/>
    <col min="14088" max="14088" width="7.140625" style="217" customWidth="1"/>
    <col min="14089" max="14089" width="8.7109375" style="217" customWidth="1"/>
    <col min="14090" max="14090" width="44.7109375" style="217" customWidth="1"/>
    <col min="14091" max="14091" width="65.5703125" style="217" bestFit="1" customWidth="1"/>
    <col min="14092" max="14093" width="50.42578125" style="217" bestFit="1" customWidth="1"/>
    <col min="14094" max="14097" width="14.28515625" style="217" customWidth="1"/>
    <col min="14098" max="14110" width="22.7109375" style="217" customWidth="1"/>
    <col min="14111" max="14336" width="22.7109375" style="217"/>
    <col min="14337" max="14337" width="8" style="217" customWidth="1"/>
    <col min="14338" max="14341" width="46" style="217" customWidth="1"/>
    <col min="14342" max="14343" width="11.28515625" style="217" customWidth="1"/>
    <col min="14344" max="14344" width="7.140625" style="217" customWidth="1"/>
    <col min="14345" max="14345" width="8.7109375" style="217" customWidth="1"/>
    <col min="14346" max="14346" width="44.7109375" style="217" customWidth="1"/>
    <col min="14347" max="14347" width="65.5703125" style="217" bestFit="1" customWidth="1"/>
    <col min="14348" max="14349" width="50.42578125" style="217" bestFit="1" customWidth="1"/>
    <col min="14350" max="14353" width="14.28515625" style="217" customWidth="1"/>
    <col min="14354" max="14366" width="22.7109375" style="217" customWidth="1"/>
    <col min="14367" max="14592" width="22.7109375" style="217"/>
    <col min="14593" max="14593" width="8" style="217" customWidth="1"/>
    <col min="14594" max="14597" width="46" style="217" customWidth="1"/>
    <col min="14598" max="14599" width="11.28515625" style="217" customWidth="1"/>
    <col min="14600" max="14600" width="7.140625" style="217" customWidth="1"/>
    <col min="14601" max="14601" width="8.7109375" style="217" customWidth="1"/>
    <col min="14602" max="14602" width="44.7109375" style="217" customWidth="1"/>
    <col min="14603" max="14603" width="65.5703125" style="217" bestFit="1" customWidth="1"/>
    <col min="14604" max="14605" width="50.42578125" style="217" bestFit="1" customWidth="1"/>
    <col min="14606" max="14609" width="14.28515625" style="217" customWidth="1"/>
    <col min="14610" max="14622" width="22.7109375" style="217" customWidth="1"/>
    <col min="14623" max="14848" width="22.7109375" style="217"/>
    <col min="14849" max="14849" width="8" style="217" customWidth="1"/>
    <col min="14850" max="14853" width="46" style="217" customWidth="1"/>
    <col min="14854" max="14855" width="11.28515625" style="217" customWidth="1"/>
    <col min="14856" max="14856" width="7.140625" style="217" customWidth="1"/>
    <col min="14857" max="14857" width="8.7109375" style="217" customWidth="1"/>
    <col min="14858" max="14858" width="44.7109375" style="217" customWidth="1"/>
    <col min="14859" max="14859" width="65.5703125" style="217" bestFit="1" customWidth="1"/>
    <col min="14860" max="14861" width="50.42578125" style="217" bestFit="1" customWidth="1"/>
    <col min="14862" max="14865" width="14.28515625" style="217" customWidth="1"/>
    <col min="14866" max="14878" width="22.7109375" style="217" customWidth="1"/>
    <col min="14879" max="15104" width="22.7109375" style="217"/>
    <col min="15105" max="15105" width="8" style="217" customWidth="1"/>
    <col min="15106" max="15109" width="46" style="217" customWidth="1"/>
    <col min="15110" max="15111" width="11.28515625" style="217" customWidth="1"/>
    <col min="15112" max="15112" width="7.140625" style="217" customWidth="1"/>
    <col min="15113" max="15113" width="8.7109375" style="217" customWidth="1"/>
    <col min="15114" max="15114" width="44.7109375" style="217" customWidth="1"/>
    <col min="15115" max="15115" width="65.5703125" style="217" bestFit="1" customWidth="1"/>
    <col min="15116" max="15117" width="50.42578125" style="217" bestFit="1" customWidth="1"/>
    <col min="15118" max="15121" width="14.28515625" style="217" customWidth="1"/>
    <col min="15122" max="15134" width="22.7109375" style="217" customWidth="1"/>
    <col min="15135" max="15360" width="22.7109375" style="217"/>
    <col min="15361" max="15361" width="8" style="217" customWidth="1"/>
    <col min="15362" max="15365" width="46" style="217" customWidth="1"/>
    <col min="15366" max="15367" width="11.28515625" style="217" customWidth="1"/>
    <col min="15368" max="15368" width="7.140625" style="217" customWidth="1"/>
    <col min="15369" max="15369" width="8.7109375" style="217" customWidth="1"/>
    <col min="15370" max="15370" width="44.7109375" style="217" customWidth="1"/>
    <col min="15371" max="15371" width="65.5703125" style="217" bestFit="1" customWidth="1"/>
    <col min="15372" max="15373" width="50.42578125" style="217" bestFit="1" customWidth="1"/>
    <col min="15374" max="15377" width="14.28515625" style="217" customWidth="1"/>
    <col min="15378" max="15390" width="22.7109375" style="217" customWidth="1"/>
    <col min="15391" max="15616" width="22.7109375" style="217"/>
    <col min="15617" max="15617" width="8" style="217" customWidth="1"/>
    <col min="15618" max="15621" width="46" style="217" customWidth="1"/>
    <col min="15622" max="15623" width="11.28515625" style="217" customWidth="1"/>
    <col min="15624" max="15624" width="7.140625" style="217" customWidth="1"/>
    <col min="15625" max="15625" width="8.7109375" style="217" customWidth="1"/>
    <col min="15626" max="15626" width="44.7109375" style="217" customWidth="1"/>
    <col min="15627" max="15627" width="65.5703125" style="217" bestFit="1" customWidth="1"/>
    <col min="15628" max="15629" width="50.42578125" style="217" bestFit="1" customWidth="1"/>
    <col min="15630" max="15633" width="14.28515625" style="217" customWidth="1"/>
    <col min="15634" max="15646" width="22.7109375" style="217" customWidth="1"/>
    <col min="15647" max="15872" width="22.7109375" style="217"/>
    <col min="15873" max="15873" width="8" style="217" customWidth="1"/>
    <col min="15874" max="15877" width="46" style="217" customWidth="1"/>
    <col min="15878" max="15879" width="11.28515625" style="217" customWidth="1"/>
    <col min="15880" max="15880" width="7.140625" style="217" customWidth="1"/>
    <col min="15881" max="15881" width="8.7109375" style="217" customWidth="1"/>
    <col min="15882" max="15882" width="44.7109375" style="217" customWidth="1"/>
    <col min="15883" max="15883" width="65.5703125" style="217" bestFit="1" customWidth="1"/>
    <col min="15884" max="15885" width="50.42578125" style="217" bestFit="1" customWidth="1"/>
    <col min="15886" max="15889" width="14.28515625" style="217" customWidth="1"/>
    <col min="15890" max="15902" width="22.7109375" style="217" customWidth="1"/>
    <col min="15903" max="16128" width="22.7109375" style="217"/>
    <col min="16129" max="16129" width="8" style="217" customWidth="1"/>
    <col min="16130" max="16133" width="46" style="217" customWidth="1"/>
    <col min="16134" max="16135" width="11.28515625" style="217" customWidth="1"/>
    <col min="16136" max="16136" width="7.140625" style="217" customWidth="1"/>
    <col min="16137" max="16137" width="8.7109375" style="217" customWidth="1"/>
    <col min="16138" max="16138" width="44.7109375" style="217" customWidth="1"/>
    <col min="16139" max="16139" width="65.5703125" style="217" bestFit="1" customWidth="1"/>
    <col min="16140" max="16141" width="50.42578125" style="217" bestFit="1" customWidth="1"/>
    <col min="16142" max="16145" width="14.28515625" style="217" customWidth="1"/>
    <col min="16146" max="16158" width="22.7109375" style="217" customWidth="1"/>
    <col min="16159" max="16384" width="22.7109375" style="217"/>
  </cols>
  <sheetData>
    <row r="1" spans="1:30" ht="183" customHeight="1" x14ac:dyDescent="0.2">
      <c r="A1" s="319" t="s">
        <v>2565</v>
      </c>
      <c r="B1" s="320"/>
      <c r="C1" s="320"/>
      <c r="D1" s="320"/>
      <c r="E1" s="320"/>
      <c r="F1" s="217"/>
      <c r="G1" s="217"/>
      <c r="K1" s="218"/>
      <c r="L1" s="217"/>
      <c r="T1" s="218"/>
      <c r="U1" s="217"/>
      <c r="AD1" s="217"/>
    </row>
    <row r="2" spans="1:30" ht="54.75" customHeight="1" x14ac:dyDescent="0.2">
      <c r="A2" s="274"/>
      <c r="B2" s="272"/>
      <c r="C2" s="272"/>
      <c r="D2" s="272"/>
      <c r="E2" s="272"/>
      <c r="F2" s="217"/>
      <c r="G2" s="217"/>
      <c r="K2" s="218"/>
      <c r="L2" s="217"/>
      <c r="T2" s="218"/>
      <c r="U2" s="217"/>
      <c r="AD2" s="217"/>
    </row>
    <row r="3" spans="1:30" ht="16.5" customHeight="1" x14ac:dyDescent="0.2">
      <c r="A3" s="321" t="s">
        <v>2564</v>
      </c>
      <c r="B3" s="322"/>
      <c r="C3" s="273"/>
      <c r="D3" s="272"/>
      <c r="E3" s="272"/>
      <c r="F3" s="217"/>
      <c r="G3" s="217"/>
      <c r="K3" s="218"/>
      <c r="L3" s="217"/>
      <c r="T3" s="218"/>
      <c r="U3" s="217"/>
      <c r="AD3" s="217"/>
    </row>
    <row r="4" spans="1:30" ht="16.5" customHeight="1" x14ac:dyDescent="0.2">
      <c r="A4" s="322"/>
      <c r="B4" s="322"/>
      <c r="C4" s="273"/>
      <c r="D4" s="272"/>
      <c r="E4" s="253"/>
      <c r="F4" s="217"/>
      <c r="G4" s="217"/>
      <c r="K4" s="218"/>
      <c r="L4" s="217"/>
      <c r="T4" s="218"/>
      <c r="U4" s="217"/>
      <c r="AD4" s="217"/>
    </row>
    <row r="5" spans="1:30" s="222" customFormat="1" ht="16.5" customHeight="1" x14ac:dyDescent="0.2">
      <c r="A5" s="323"/>
      <c r="B5" s="323"/>
      <c r="C5" s="271"/>
      <c r="D5" s="251"/>
      <c r="E5" s="250"/>
    </row>
    <row r="6" spans="1:30" s="270" customFormat="1" ht="16.5" customHeight="1" x14ac:dyDescent="0.2">
      <c r="A6" s="235">
        <v>10</v>
      </c>
      <c r="B6" s="234" t="s">
        <v>2449</v>
      </c>
      <c r="C6" s="234" t="s">
        <v>2484</v>
      </c>
      <c r="D6" s="234" t="s">
        <v>2522</v>
      </c>
      <c r="E6" s="233" t="s">
        <v>2560</v>
      </c>
    </row>
    <row r="7" spans="1:30" ht="16.5" customHeight="1" x14ac:dyDescent="0.25">
      <c r="A7" s="232">
        <v>20</v>
      </c>
      <c r="B7" s="231" t="s">
        <v>2444</v>
      </c>
      <c r="C7" s="231" t="s">
        <v>2479</v>
      </c>
      <c r="D7" s="231" t="s">
        <v>2514</v>
      </c>
      <c r="E7" s="230" t="s">
        <v>2552</v>
      </c>
      <c r="F7" s="267"/>
      <c r="G7" s="217"/>
      <c r="K7" s="218"/>
      <c r="L7" s="217"/>
      <c r="M7" s="255"/>
      <c r="N7" s="269"/>
      <c r="O7" s="269"/>
      <c r="P7" s="269"/>
      <c r="Q7" s="255"/>
      <c r="R7" s="255"/>
      <c r="S7" s="255"/>
      <c r="T7" s="268"/>
      <c r="U7" s="265"/>
      <c r="V7" s="255"/>
      <c r="AD7" s="217"/>
    </row>
    <row r="8" spans="1:30" ht="16.5" customHeight="1" x14ac:dyDescent="0.2">
      <c r="A8" s="235">
        <v>30</v>
      </c>
      <c r="B8" s="234" t="s">
        <v>2443</v>
      </c>
      <c r="C8" s="234" t="s">
        <v>2478</v>
      </c>
      <c r="D8" s="234" t="s">
        <v>2513</v>
      </c>
      <c r="E8" s="233" t="s">
        <v>2551</v>
      </c>
      <c r="F8" s="267"/>
      <c r="G8" s="217"/>
      <c r="K8" s="218"/>
      <c r="L8" s="217"/>
      <c r="M8" s="255"/>
      <c r="N8" s="266"/>
      <c r="O8" s="255"/>
      <c r="P8" s="255"/>
      <c r="Q8" s="255"/>
      <c r="R8" s="255"/>
      <c r="S8" s="255"/>
      <c r="T8" s="255"/>
      <c r="U8" s="265"/>
      <c r="V8" s="255"/>
      <c r="AD8" s="217"/>
    </row>
    <row r="9" spans="1:30" s="261" customFormat="1" ht="16.5" customHeight="1" x14ac:dyDescent="0.2">
      <c r="A9" s="232">
        <v>40</v>
      </c>
      <c r="B9" s="231" t="s">
        <v>2437</v>
      </c>
      <c r="C9" s="231" t="s">
        <v>2472</v>
      </c>
      <c r="D9" s="231" t="s">
        <v>2507</v>
      </c>
      <c r="E9" s="230" t="s">
        <v>2545</v>
      </c>
      <c r="F9" s="264"/>
      <c r="K9" s="263"/>
      <c r="N9" s="255"/>
      <c r="O9" s="255"/>
      <c r="P9" s="255"/>
      <c r="Q9" s="255"/>
      <c r="R9" s="255"/>
      <c r="S9" s="255"/>
      <c r="T9" s="255"/>
      <c r="U9" s="262"/>
    </row>
    <row r="10" spans="1:30" ht="16.5" customHeight="1" x14ac:dyDescent="0.2">
      <c r="A10" s="235">
        <v>50</v>
      </c>
      <c r="B10" s="234" t="s">
        <v>2429</v>
      </c>
      <c r="C10" s="234" t="s">
        <v>2464</v>
      </c>
      <c r="D10" s="234" t="s">
        <v>2499</v>
      </c>
      <c r="E10" s="233" t="s">
        <v>2537</v>
      </c>
      <c r="G10" s="220"/>
      <c r="H10" s="220"/>
      <c r="I10" s="220"/>
      <c r="J10" s="221"/>
      <c r="K10" s="220"/>
      <c r="L10" s="257"/>
      <c r="M10" s="260"/>
      <c r="N10" s="260"/>
      <c r="O10" s="260"/>
      <c r="P10" s="257"/>
      <c r="Q10" s="257"/>
      <c r="R10" s="257"/>
      <c r="S10" s="221"/>
      <c r="T10" s="256"/>
      <c r="U10" s="255"/>
      <c r="AD10" s="217"/>
    </row>
    <row r="11" spans="1:30" ht="16.5" customHeight="1" x14ac:dyDescent="0.2">
      <c r="A11" s="232">
        <v>60</v>
      </c>
      <c r="B11" s="231" t="s">
        <v>2425</v>
      </c>
      <c r="C11" s="231" t="s">
        <v>2460</v>
      </c>
      <c r="D11" s="231" t="s">
        <v>2495</v>
      </c>
      <c r="E11" s="230" t="s">
        <v>2533</v>
      </c>
      <c r="F11" s="241"/>
      <c r="G11" s="220"/>
      <c r="H11" s="220"/>
      <c r="I11" s="220"/>
      <c r="J11" s="220"/>
      <c r="K11" s="221"/>
      <c r="L11" s="220"/>
      <c r="M11" s="257"/>
      <c r="N11" s="259"/>
      <c r="O11" s="257"/>
      <c r="P11" s="257"/>
      <c r="Q11" s="257"/>
      <c r="R11" s="257"/>
      <c r="S11" s="258"/>
      <c r="T11" s="221"/>
      <c r="U11" s="256"/>
      <c r="V11" s="255"/>
      <c r="AD11" s="217"/>
    </row>
    <row r="12" spans="1:30" ht="54.75" customHeight="1" x14ac:dyDescent="0.2">
      <c r="A12" s="226"/>
      <c r="B12" s="226"/>
      <c r="C12" s="226"/>
      <c r="D12" s="226"/>
      <c r="E12" s="223"/>
      <c r="F12" s="241"/>
      <c r="G12" s="220"/>
      <c r="H12" s="220"/>
      <c r="I12" s="220"/>
      <c r="J12" s="220"/>
      <c r="K12" s="221"/>
      <c r="L12" s="220"/>
      <c r="M12" s="257"/>
      <c r="N12" s="257"/>
      <c r="O12" s="257"/>
      <c r="P12" s="257"/>
      <c r="Q12" s="257"/>
      <c r="R12" s="257"/>
      <c r="S12" s="257"/>
      <c r="T12" s="221"/>
      <c r="U12" s="256"/>
      <c r="V12" s="255"/>
      <c r="AD12" s="217"/>
    </row>
    <row r="13" spans="1:30" ht="16.5" customHeight="1" x14ac:dyDescent="0.25">
      <c r="A13" s="324" t="s">
        <v>2563</v>
      </c>
      <c r="B13" s="324"/>
      <c r="C13" s="254"/>
      <c r="D13" s="225"/>
      <c r="E13" s="225"/>
      <c r="F13" s="243"/>
      <c r="G13" s="243"/>
      <c r="H13" s="243"/>
      <c r="I13" s="243"/>
      <c r="J13" s="243"/>
      <c r="K13" s="248"/>
      <c r="L13" s="243"/>
      <c r="M13" s="243"/>
      <c r="N13" s="247"/>
      <c r="O13" s="241"/>
      <c r="P13" s="241"/>
      <c r="Q13" s="241"/>
      <c r="R13" s="241"/>
      <c r="S13" s="241"/>
      <c r="T13" s="244"/>
      <c r="U13" s="239"/>
      <c r="AD13" s="217"/>
    </row>
    <row r="14" spans="1:30" ht="16.5" customHeight="1" x14ac:dyDescent="0.2">
      <c r="A14" s="324"/>
      <c r="B14" s="324"/>
      <c r="C14" s="254"/>
      <c r="E14" s="253"/>
      <c r="F14" s="243"/>
      <c r="G14" s="243"/>
      <c r="H14" s="243"/>
      <c r="I14" s="243"/>
      <c r="J14" s="243"/>
      <c r="K14" s="248"/>
      <c r="L14" s="243"/>
      <c r="M14" s="243"/>
      <c r="N14" s="241"/>
      <c r="O14" s="241"/>
      <c r="P14" s="241"/>
      <c r="Q14" s="241"/>
      <c r="R14" s="241"/>
      <c r="S14" s="241"/>
      <c r="T14" s="244"/>
      <c r="U14" s="239"/>
      <c r="AD14" s="217"/>
    </row>
    <row r="15" spans="1:30" ht="16.5" customHeight="1" x14ac:dyDescent="0.2">
      <c r="A15" s="325"/>
      <c r="B15" s="325"/>
      <c r="C15" s="252"/>
      <c r="D15" s="251"/>
      <c r="E15" s="250"/>
      <c r="F15" s="241"/>
      <c r="G15" s="241"/>
      <c r="H15" s="241"/>
      <c r="I15" s="241"/>
      <c r="J15" s="241"/>
      <c r="K15" s="244"/>
      <c r="L15" s="243"/>
      <c r="M15" s="243"/>
      <c r="N15" s="242"/>
      <c r="O15" s="242"/>
      <c r="P15" s="242"/>
      <c r="Q15" s="242"/>
      <c r="R15" s="241"/>
      <c r="S15" s="241"/>
      <c r="T15" s="240"/>
      <c r="U15" s="239"/>
      <c r="AD15" s="217"/>
    </row>
    <row r="16" spans="1:30" ht="16.5" customHeight="1" x14ac:dyDescent="0.2">
      <c r="A16" s="235">
        <v>11</v>
      </c>
      <c r="B16" s="234" t="s">
        <v>50</v>
      </c>
      <c r="C16" s="234" t="s">
        <v>51</v>
      </c>
      <c r="D16" s="234" t="s">
        <v>2521</v>
      </c>
      <c r="E16" s="233" t="s">
        <v>2559</v>
      </c>
      <c r="F16" s="241"/>
      <c r="G16" s="241"/>
      <c r="H16" s="241"/>
      <c r="I16" s="241"/>
      <c r="J16" s="241"/>
      <c r="K16" s="244"/>
      <c r="L16" s="243"/>
      <c r="M16" s="243"/>
      <c r="N16" s="241"/>
      <c r="O16" s="241"/>
      <c r="P16" s="241"/>
      <c r="Q16" s="241"/>
      <c r="R16" s="241"/>
      <c r="S16" s="241"/>
      <c r="T16" s="244"/>
      <c r="U16" s="239"/>
      <c r="AD16" s="217"/>
    </row>
    <row r="17" spans="1:30" ht="16.5" customHeight="1" x14ac:dyDescent="0.2">
      <c r="A17" s="238">
        <v>12</v>
      </c>
      <c r="B17" s="237" t="s">
        <v>52</v>
      </c>
      <c r="C17" s="237" t="s">
        <v>53</v>
      </c>
      <c r="D17" s="237" t="s">
        <v>2520</v>
      </c>
      <c r="E17" s="236" t="s">
        <v>2558</v>
      </c>
      <c r="F17" s="243"/>
      <c r="G17" s="243"/>
      <c r="H17" s="243"/>
      <c r="I17" s="243"/>
      <c r="J17" s="243"/>
      <c r="K17" s="244"/>
      <c r="L17" s="243"/>
      <c r="M17" s="243"/>
      <c r="N17" s="241"/>
      <c r="O17" s="242"/>
      <c r="P17" s="242"/>
      <c r="Q17" s="242"/>
      <c r="R17" s="241"/>
      <c r="S17" s="241"/>
      <c r="T17" s="240"/>
      <c r="U17" s="239"/>
      <c r="AD17" s="217"/>
    </row>
    <row r="18" spans="1:30" ht="16.5" customHeight="1" x14ac:dyDescent="0.2">
      <c r="A18" s="235">
        <v>13</v>
      </c>
      <c r="B18" s="234" t="s">
        <v>54</v>
      </c>
      <c r="C18" s="234" t="s">
        <v>55</v>
      </c>
      <c r="D18" s="234" t="s">
        <v>2519</v>
      </c>
      <c r="E18" s="233" t="s">
        <v>2557</v>
      </c>
      <c r="F18" s="243"/>
      <c r="G18" s="243"/>
      <c r="H18" s="243"/>
      <c r="I18" s="243"/>
      <c r="J18" s="243"/>
      <c r="K18" s="248"/>
      <c r="L18" s="243"/>
      <c r="M18" s="243"/>
      <c r="N18" s="241"/>
      <c r="O18" s="241"/>
      <c r="P18" s="241"/>
      <c r="Q18" s="241"/>
      <c r="R18" s="241"/>
      <c r="S18" s="241"/>
      <c r="T18" s="244"/>
      <c r="U18" s="239"/>
      <c r="AD18" s="217"/>
    </row>
    <row r="19" spans="1:30" ht="16.5" customHeight="1" x14ac:dyDescent="0.2">
      <c r="A19" s="238">
        <v>14</v>
      </c>
      <c r="B19" s="237" t="s">
        <v>2448</v>
      </c>
      <c r="C19" s="237" t="s">
        <v>2483</v>
      </c>
      <c r="D19" s="237" t="s">
        <v>2518</v>
      </c>
      <c r="E19" s="236" t="s">
        <v>2556</v>
      </c>
      <c r="F19" s="243"/>
      <c r="G19" s="243"/>
      <c r="H19" s="243"/>
      <c r="I19" s="243"/>
      <c r="J19" s="243"/>
      <c r="K19" s="244"/>
      <c r="L19" s="243"/>
      <c r="M19" s="243"/>
      <c r="N19" s="241"/>
      <c r="O19" s="241"/>
      <c r="P19" s="241"/>
      <c r="Q19" s="241"/>
      <c r="R19" s="241"/>
      <c r="S19" s="241"/>
      <c r="T19" s="249"/>
      <c r="U19" s="239"/>
      <c r="AD19" s="217"/>
    </row>
    <row r="20" spans="1:30" ht="16.5" customHeight="1" x14ac:dyDescent="0.2">
      <c r="A20" s="235">
        <v>15</v>
      </c>
      <c r="B20" s="234" t="s">
        <v>2447</v>
      </c>
      <c r="C20" s="234" t="s">
        <v>2482</v>
      </c>
      <c r="D20" s="234" t="s">
        <v>2517</v>
      </c>
      <c r="E20" s="233" t="s">
        <v>2555</v>
      </c>
      <c r="F20" s="243"/>
      <c r="G20" s="243"/>
      <c r="H20" s="243"/>
      <c r="I20" s="243"/>
      <c r="J20" s="243"/>
      <c r="K20" s="248"/>
      <c r="L20" s="243"/>
      <c r="M20" s="243"/>
      <c r="N20" s="241"/>
      <c r="O20" s="241"/>
      <c r="P20" s="241"/>
      <c r="Q20" s="241"/>
      <c r="R20" s="241"/>
      <c r="S20" s="241"/>
      <c r="T20" s="244"/>
      <c r="U20" s="239"/>
      <c r="AD20" s="217"/>
    </row>
    <row r="21" spans="1:30" ht="16.5" customHeight="1" x14ac:dyDescent="0.2">
      <c r="A21" s="238">
        <v>16</v>
      </c>
      <c r="B21" s="237" t="s">
        <v>2446</v>
      </c>
      <c r="C21" s="237" t="s">
        <v>2481</v>
      </c>
      <c r="D21" s="237" t="s">
        <v>2516</v>
      </c>
      <c r="E21" s="236" t="s">
        <v>2554</v>
      </c>
      <c r="F21" s="241"/>
      <c r="G21" s="241"/>
      <c r="H21" s="241"/>
      <c r="I21" s="241"/>
      <c r="J21" s="241"/>
      <c r="K21" s="244"/>
      <c r="L21" s="243"/>
      <c r="M21" s="243"/>
      <c r="N21" s="241"/>
      <c r="O21" s="241"/>
      <c r="P21" s="241"/>
      <c r="Q21" s="241"/>
      <c r="R21" s="241"/>
      <c r="S21" s="241"/>
      <c r="T21" s="249"/>
      <c r="U21" s="239"/>
      <c r="AD21" s="217"/>
    </row>
    <row r="22" spans="1:30" ht="16.5" customHeight="1" x14ac:dyDescent="0.2">
      <c r="A22" s="235">
        <v>17</v>
      </c>
      <c r="B22" s="234" t="s">
        <v>2445</v>
      </c>
      <c r="C22" s="234" t="s">
        <v>2480</v>
      </c>
      <c r="D22" s="234" t="s">
        <v>2515</v>
      </c>
      <c r="E22" s="233" t="s">
        <v>2553</v>
      </c>
      <c r="F22" s="243"/>
      <c r="G22" s="243"/>
      <c r="H22" s="243"/>
      <c r="I22" s="243"/>
      <c r="J22" s="243"/>
      <c r="K22" s="248"/>
      <c r="L22" s="243"/>
      <c r="M22" s="243"/>
      <c r="N22" s="241"/>
      <c r="O22" s="241"/>
      <c r="P22" s="241"/>
      <c r="Q22" s="241"/>
      <c r="R22" s="241"/>
      <c r="S22" s="241"/>
      <c r="T22" s="244"/>
      <c r="U22" s="239"/>
      <c r="AD22" s="217"/>
    </row>
    <row r="23" spans="1:30" ht="16.5" customHeight="1" x14ac:dyDescent="0.2">
      <c r="A23" s="232">
        <v>21</v>
      </c>
      <c r="B23" s="231" t="s">
        <v>2444</v>
      </c>
      <c r="C23" s="231" t="s">
        <v>2479</v>
      </c>
      <c r="D23" s="231" t="s">
        <v>2514</v>
      </c>
      <c r="E23" s="230" t="s">
        <v>2552</v>
      </c>
      <c r="G23" s="220"/>
      <c r="H23" s="220"/>
      <c r="I23" s="220"/>
      <c r="J23" s="220"/>
      <c r="K23" s="221"/>
      <c r="L23" s="243"/>
      <c r="M23" s="243"/>
      <c r="N23" s="242"/>
      <c r="O23" s="242"/>
      <c r="P23" s="242"/>
      <c r="Q23" s="242"/>
      <c r="R23" s="241"/>
      <c r="S23" s="241"/>
      <c r="T23" s="240"/>
      <c r="U23" s="239"/>
      <c r="AD23" s="217"/>
    </row>
    <row r="24" spans="1:30" ht="16.5" customHeight="1" x14ac:dyDescent="0.2">
      <c r="A24" s="235">
        <v>31</v>
      </c>
      <c r="B24" s="234" t="s">
        <v>2442</v>
      </c>
      <c r="C24" s="234" t="s">
        <v>2477</v>
      </c>
      <c r="D24" s="234" t="s">
        <v>2512</v>
      </c>
      <c r="E24" s="233" t="s">
        <v>2550</v>
      </c>
      <c r="G24" s="220"/>
      <c r="H24" s="220"/>
      <c r="I24" s="220"/>
      <c r="J24" s="220"/>
      <c r="K24" s="221"/>
      <c r="L24" s="243"/>
      <c r="M24" s="243"/>
      <c r="N24" s="241"/>
      <c r="O24" s="241"/>
      <c r="P24" s="241"/>
      <c r="Q24" s="241"/>
      <c r="R24" s="241"/>
      <c r="S24" s="241"/>
      <c r="T24" s="244"/>
      <c r="U24" s="239"/>
      <c r="AD24" s="217"/>
    </row>
    <row r="25" spans="1:30" ht="16.5" customHeight="1" x14ac:dyDescent="0.25">
      <c r="A25" s="238">
        <v>32</v>
      </c>
      <c r="B25" s="237" t="s">
        <v>2441</v>
      </c>
      <c r="C25" s="237" t="s">
        <v>2476</v>
      </c>
      <c r="D25" s="237" t="s">
        <v>2511</v>
      </c>
      <c r="E25" s="236" t="s">
        <v>2549</v>
      </c>
      <c r="F25" s="246"/>
      <c r="G25" s="246"/>
      <c r="H25" s="246"/>
      <c r="I25" s="246"/>
      <c r="J25" s="245"/>
      <c r="K25" s="243"/>
      <c r="L25" s="243"/>
      <c r="M25" s="247"/>
      <c r="N25" s="241"/>
      <c r="O25" s="241"/>
      <c r="P25" s="241"/>
      <c r="Q25" s="241"/>
      <c r="R25" s="241"/>
      <c r="S25" s="244"/>
      <c r="T25" s="239"/>
      <c r="U25" s="220"/>
      <c r="AD25" s="217"/>
    </row>
    <row r="26" spans="1:30" ht="16.5" customHeight="1" x14ac:dyDescent="0.2">
      <c r="A26" s="235">
        <v>33</v>
      </c>
      <c r="B26" s="234" t="s">
        <v>2440</v>
      </c>
      <c r="C26" s="234" t="s">
        <v>2475</v>
      </c>
      <c r="D26" s="234" t="s">
        <v>2510</v>
      </c>
      <c r="E26" s="233" t="s">
        <v>2548</v>
      </c>
      <c r="F26" s="246"/>
      <c r="G26" s="246"/>
      <c r="H26" s="246"/>
      <c r="I26" s="246"/>
      <c r="J26" s="245"/>
      <c r="K26" s="243"/>
      <c r="L26" s="243"/>
      <c r="M26" s="241"/>
      <c r="N26" s="241"/>
      <c r="O26" s="241"/>
      <c r="P26" s="241"/>
      <c r="Q26" s="241"/>
      <c r="R26" s="241"/>
      <c r="S26" s="244"/>
      <c r="T26" s="239"/>
      <c r="U26" s="220"/>
      <c r="AD26" s="217"/>
    </row>
    <row r="27" spans="1:30" ht="16.5" customHeight="1" x14ac:dyDescent="0.2">
      <c r="A27" s="238">
        <v>34</v>
      </c>
      <c r="B27" s="237" t="s">
        <v>2439</v>
      </c>
      <c r="C27" s="237" t="s">
        <v>2474</v>
      </c>
      <c r="D27" s="237" t="s">
        <v>2509</v>
      </c>
      <c r="E27" s="236" t="s">
        <v>2547</v>
      </c>
      <c r="F27" s="243"/>
      <c r="G27" s="243"/>
      <c r="H27" s="243"/>
      <c r="I27" s="243"/>
      <c r="J27" s="243"/>
      <c r="K27" s="244"/>
      <c r="L27" s="243"/>
      <c r="M27" s="243"/>
      <c r="N27" s="242"/>
      <c r="O27" s="242"/>
      <c r="P27" s="242"/>
      <c r="Q27" s="242"/>
      <c r="R27" s="241"/>
      <c r="S27" s="241"/>
      <c r="T27" s="240"/>
      <c r="U27" s="239"/>
      <c r="AD27" s="217"/>
    </row>
    <row r="28" spans="1:30" ht="16.5" customHeight="1" x14ac:dyDescent="0.2">
      <c r="A28" s="235">
        <v>35</v>
      </c>
      <c r="B28" s="234" t="s">
        <v>2438</v>
      </c>
      <c r="C28" s="234" t="s">
        <v>2473</v>
      </c>
      <c r="D28" s="234" t="s">
        <v>2508</v>
      </c>
      <c r="E28" s="233" t="s">
        <v>2546</v>
      </c>
      <c r="F28" s="217"/>
      <c r="G28" s="217"/>
      <c r="K28" s="218"/>
      <c r="L28" s="217"/>
      <c r="T28" s="218"/>
      <c r="U28" s="217"/>
      <c r="AD28" s="217"/>
    </row>
    <row r="29" spans="1:30" ht="16.5" customHeight="1" x14ac:dyDescent="0.2">
      <c r="A29" s="232">
        <v>41</v>
      </c>
      <c r="B29" s="231" t="s">
        <v>2436</v>
      </c>
      <c r="C29" s="231" t="s">
        <v>2471</v>
      </c>
      <c r="D29" s="231" t="s">
        <v>2506</v>
      </c>
      <c r="E29" s="230" t="s">
        <v>2544</v>
      </c>
      <c r="F29" s="217"/>
      <c r="G29" s="217"/>
      <c r="K29" s="218"/>
      <c r="L29" s="217"/>
      <c r="T29" s="218"/>
      <c r="U29" s="217"/>
      <c r="AD29" s="217"/>
    </row>
    <row r="30" spans="1:30" ht="16.5" customHeight="1" x14ac:dyDescent="0.2">
      <c r="A30" s="229">
        <v>42</v>
      </c>
      <c r="B30" s="228" t="s">
        <v>2435</v>
      </c>
      <c r="C30" s="228" t="s">
        <v>2470</v>
      </c>
      <c r="D30" s="228" t="s">
        <v>2505</v>
      </c>
      <c r="E30" s="227" t="s">
        <v>2543</v>
      </c>
      <c r="F30" s="217"/>
      <c r="G30" s="217"/>
      <c r="K30" s="218"/>
      <c r="L30" s="217"/>
      <c r="T30" s="218"/>
      <c r="U30" s="217"/>
      <c r="AD30" s="217"/>
    </row>
    <row r="31" spans="1:30" ht="16.5" customHeight="1" x14ac:dyDescent="0.2">
      <c r="A31" s="232">
        <v>43</v>
      </c>
      <c r="B31" s="231" t="s">
        <v>2434</v>
      </c>
      <c r="C31" s="231" t="s">
        <v>2469</v>
      </c>
      <c r="D31" s="231" t="s">
        <v>2504</v>
      </c>
      <c r="E31" s="230" t="s">
        <v>2542</v>
      </c>
      <c r="F31" s="217"/>
      <c r="G31" s="217"/>
      <c r="K31" s="218"/>
      <c r="L31" s="217"/>
      <c r="T31" s="218"/>
      <c r="U31" s="217"/>
      <c r="AD31" s="217"/>
    </row>
    <row r="32" spans="1:30" ht="16.5" customHeight="1" x14ac:dyDescent="0.2">
      <c r="A32" s="229">
        <v>44</v>
      </c>
      <c r="B32" s="228" t="s">
        <v>2433</v>
      </c>
      <c r="C32" s="228" t="s">
        <v>2468</v>
      </c>
      <c r="D32" s="228" t="s">
        <v>2503</v>
      </c>
      <c r="E32" s="227" t="s">
        <v>2541</v>
      </c>
      <c r="F32" s="217"/>
      <c r="G32" s="217"/>
      <c r="K32" s="218"/>
      <c r="L32" s="217"/>
      <c r="T32" s="218"/>
      <c r="U32" s="217"/>
      <c r="AD32" s="217"/>
    </row>
    <row r="33" spans="1:30" ht="16.5" customHeight="1" x14ac:dyDescent="0.2">
      <c r="A33" s="232">
        <v>45</v>
      </c>
      <c r="B33" s="231" t="s">
        <v>2432</v>
      </c>
      <c r="C33" s="231" t="s">
        <v>2467</v>
      </c>
      <c r="D33" s="231" t="s">
        <v>2502</v>
      </c>
      <c r="E33" s="230" t="s">
        <v>2540</v>
      </c>
      <c r="F33" s="217"/>
      <c r="G33" s="217"/>
      <c r="K33" s="218"/>
      <c r="L33" s="217"/>
      <c r="T33" s="218"/>
      <c r="U33" s="217"/>
      <c r="AD33" s="217"/>
    </row>
    <row r="34" spans="1:30" ht="16.5" customHeight="1" x14ac:dyDescent="0.2">
      <c r="A34" s="229">
        <v>46</v>
      </c>
      <c r="B34" s="228" t="s">
        <v>2431</v>
      </c>
      <c r="C34" s="228" t="s">
        <v>2466</v>
      </c>
      <c r="D34" s="228" t="s">
        <v>2501</v>
      </c>
      <c r="E34" s="227" t="s">
        <v>2539</v>
      </c>
      <c r="F34" s="217"/>
      <c r="G34" s="217"/>
      <c r="K34" s="218"/>
      <c r="L34" s="217"/>
      <c r="T34" s="218"/>
      <c r="U34" s="217"/>
      <c r="AD34" s="217"/>
    </row>
    <row r="35" spans="1:30" ht="16.5" customHeight="1" x14ac:dyDescent="0.2">
      <c r="A35" s="232">
        <v>47</v>
      </c>
      <c r="B35" s="231" t="s">
        <v>2430</v>
      </c>
      <c r="C35" s="231" t="s">
        <v>2465</v>
      </c>
      <c r="D35" s="231" t="s">
        <v>2500</v>
      </c>
      <c r="E35" s="230" t="s">
        <v>2538</v>
      </c>
      <c r="F35" s="217"/>
      <c r="G35" s="217"/>
      <c r="K35" s="218"/>
      <c r="L35" s="217"/>
      <c r="T35" s="218"/>
      <c r="U35" s="217"/>
      <c r="AD35" s="217"/>
    </row>
    <row r="36" spans="1:30" ht="16.5" customHeight="1" x14ac:dyDescent="0.2">
      <c r="A36" s="235">
        <v>51</v>
      </c>
      <c r="B36" s="234" t="s">
        <v>2428</v>
      </c>
      <c r="C36" s="234" t="s">
        <v>2463</v>
      </c>
      <c r="D36" s="234" t="s">
        <v>2498</v>
      </c>
      <c r="E36" s="233" t="s">
        <v>2536</v>
      </c>
      <c r="F36" s="217"/>
      <c r="G36" s="217"/>
      <c r="K36" s="218"/>
      <c r="L36" s="217"/>
      <c r="T36" s="218"/>
      <c r="U36" s="217"/>
      <c r="AD36" s="217"/>
    </row>
    <row r="37" spans="1:30" ht="16.5" customHeight="1" x14ac:dyDescent="0.2">
      <c r="A37" s="238">
        <v>52</v>
      </c>
      <c r="B37" s="237" t="s">
        <v>2427</v>
      </c>
      <c r="C37" s="237" t="s">
        <v>2462</v>
      </c>
      <c r="D37" s="237" t="s">
        <v>2497</v>
      </c>
      <c r="E37" s="236" t="s">
        <v>2535</v>
      </c>
      <c r="F37" s="217"/>
      <c r="G37" s="217"/>
      <c r="K37" s="218"/>
      <c r="L37" s="217"/>
      <c r="T37" s="218"/>
      <c r="U37" s="217"/>
      <c r="AD37" s="217"/>
    </row>
    <row r="38" spans="1:30" ht="16.5" customHeight="1" x14ac:dyDescent="0.2">
      <c r="A38" s="235">
        <v>53</v>
      </c>
      <c r="B38" s="234" t="s">
        <v>2426</v>
      </c>
      <c r="C38" s="234" t="s">
        <v>2461</v>
      </c>
      <c r="D38" s="234" t="s">
        <v>2496</v>
      </c>
      <c r="E38" s="233" t="s">
        <v>2534</v>
      </c>
      <c r="F38" s="217"/>
      <c r="G38" s="217"/>
      <c r="K38" s="218"/>
      <c r="L38" s="217"/>
      <c r="T38" s="218"/>
      <c r="U38" s="217"/>
      <c r="AD38" s="217"/>
    </row>
    <row r="39" spans="1:30" ht="16.5" customHeight="1" x14ac:dyDescent="0.2">
      <c r="A39" s="232">
        <v>61</v>
      </c>
      <c r="B39" s="231" t="s">
        <v>2424</v>
      </c>
      <c r="C39" s="231" t="s">
        <v>2459</v>
      </c>
      <c r="D39" s="231" t="s">
        <v>2494</v>
      </c>
      <c r="E39" s="230" t="s">
        <v>2532</v>
      </c>
      <c r="F39" s="217"/>
      <c r="G39" s="217"/>
      <c r="K39" s="218"/>
      <c r="L39" s="217"/>
      <c r="T39" s="218"/>
      <c r="U39" s="217"/>
      <c r="AD39" s="217"/>
    </row>
    <row r="40" spans="1:30" ht="16.5" customHeight="1" x14ac:dyDescent="0.2">
      <c r="A40" s="229">
        <v>62</v>
      </c>
      <c r="B40" s="228" t="s">
        <v>2423</v>
      </c>
      <c r="C40" s="228" t="s">
        <v>2458</v>
      </c>
      <c r="D40" s="228" t="s">
        <v>2493</v>
      </c>
      <c r="E40" s="227" t="s">
        <v>2531</v>
      </c>
      <c r="F40" s="217"/>
      <c r="G40" s="217"/>
      <c r="K40" s="218"/>
      <c r="L40" s="217"/>
      <c r="T40" s="218"/>
      <c r="U40" s="217"/>
      <c r="AD40" s="217"/>
    </row>
    <row r="41" spans="1:30" ht="16.5" customHeight="1" x14ac:dyDescent="0.2">
      <c r="A41" s="232">
        <v>63</v>
      </c>
      <c r="B41" s="231" t="s">
        <v>2422</v>
      </c>
      <c r="C41" s="231" t="s">
        <v>2457</v>
      </c>
      <c r="D41" s="231" t="s">
        <v>2492</v>
      </c>
      <c r="E41" s="230" t="s">
        <v>2530</v>
      </c>
      <c r="F41" s="217"/>
      <c r="G41" s="217"/>
      <c r="K41" s="218"/>
      <c r="L41" s="217"/>
      <c r="T41" s="218"/>
      <c r="U41" s="217"/>
      <c r="AD41" s="217"/>
    </row>
    <row r="42" spans="1:30" ht="16.5" customHeight="1" x14ac:dyDescent="0.2">
      <c r="A42" s="229">
        <v>64</v>
      </c>
      <c r="B42" s="228" t="s">
        <v>2421</v>
      </c>
      <c r="C42" s="228" t="s">
        <v>2456</v>
      </c>
      <c r="D42" s="228" t="s">
        <v>2491</v>
      </c>
      <c r="E42" s="227" t="s">
        <v>2529</v>
      </c>
      <c r="F42" s="217"/>
      <c r="G42" s="217"/>
      <c r="K42" s="218"/>
      <c r="L42" s="217"/>
      <c r="T42" s="218"/>
      <c r="U42" s="217"/>
      <c r="AD42" s="217"/>
    </row>
    <row r="43" spans="1:30" ht="7.5" customHeight="1" x14ac:dyDescent="0.2">
      <c r="A43" s="226"/>
      <c r="B43" s="226"/>
      <c r="C43" s="226"/>
      <c r="D43" s="226"/>
      <c r="E43" s="223"/>
      <c r="F43" s="217"/>
      <c r="G43" s="217"/>
      <c r="K43" s="218"/>
      <c r="L43" s="217"/>
      <c r="T43" s="218"/>
      <c r="U43" s="217"/>
      <c r="AD43" s="217"/>
    </row>
    <row r="44" spans="1:30" ht="16.5" customHeight="1" x14ac:dyDescent="0.2">
      <c r="A44" s="82" t="s">
        <v>2526</v>
      </c>
      <c r="B44" s="81"/>
      <c r="C44" s="79"/>
      <c r="D44" s="81"/>
      <c r="E44" s="80" t="s">
        <v>2525</v>
      </c>
      <c r="F44" s="79"/>
      <c r="K44" s="218"/>
      <c r="L44" s="217"/>
      <c r="T44" s="218"/>
      <c r="U44" s="217"/>
      <c r="AD44" s="217"/>
    </row>
    <row r="45" spans="1:30" ht="16.5" customHeight="1" x14ac:dyDescent="0.2">
      <c r="A45" s="222"/>
      <c r="B45" s="222"/>
      <c r="C45" s="222"/>
      <c r="D45" s="222"/>
      <c r="E45" s="224"/>
      <c r="F45" s="217"/>
      <c r="G45" s="217"/>
      <c r="K45" s="218"/>
      <c r="L45" s="217"/>
      <c r="T45" s="218"/>
      <c r="U45" s="217"/>
      <c r="AD45" s="217"/>
    </row>
    <row r="46" spans="1:30" ht="16.5" customHeight="1" x14ac:dyDescent="0.2">
      <c r="A46" s="222"/>
      <c r="B46" s="222"/>
      <c r="C46" s="222"/>
      <c r="D46" s="222"/>
      <c r="E46" s="224"/>
      <c r="F46" s="217"/>
      <c r="G46" s="217"/>
      <c r="K46" s="218"/>
      <c r="L46" s="217"/>
      <c r="T46" s="218"/>
      <c r="U46" s="217"/>
      <c r="AD46" s="217"/>
    </row>
    <row r="47" spans="1:30" ht="16.5" customHeight="1" x14ac:dyDescent="0.2">
      <c r="A47" s="222"/>
      <c r="B47" s="222"/>
      <c r="C47" s="222"/>
      <c r="D47" s="222"/>
      <c r="E47" s="225"/>
      <c r="F47" s="217"/>
      <c r="G47" s="217"/>
      <c r="K47" s="218"/>
      <c r="L47" s="217"/>
      <c r="T47" s="218"/>
      <c r="U47" s="217"/>
      <c r="AD47" s="217"/>
    </row>
    <row r="48" spans="1:30" ht="16.5" customHeight="1" x14ac:dyDescent="0.2">
      <c r="A48" s="222"/>
      <c r="B48" s="222"/>
      <c r="C48" s="222"/>
      <c r="D48" s="222"/>
      <c r="E48" s="225"/>
      <c r="F48" s="217"/>
      <c r="G48" s="217"/>
      <c r="K48" s="218"/>
      <c r="L48" s="217"/>
      <c r="T48" s="218"/>
      <c r="U48" s="217"/>
      <c r="AD48" s="217"/>
    </row>
    <row r="49" spans="1:30" ht="16.5" customHeight="1" x14ac:dyDescent="0.2">
      <c r="A49" s="222"/>
      <c r="B49" s="222"/>
      <c r="C49" s="222"/>
      <c r="D49" s="222"/>
      <c r="E49" s="224"/>
      <c r="F49" s="217"/>
      <c r="G49" s="217"/>
      <c r="K49" s="218"/>
      <c r="L49" s="217"/>
      <c r="T49" s="218"/>
      <c r="U49" s="217"/>
      <c r="AD49" s="217"/>
    </row>
    <row r="50" spans="1:30" ht="16.5" customHeight="1" x14ac:dyDescent="0.2">
      <c r="A50" s="222"/>
      <c r="B50" s="222"/>
      <c r="C50" s="222"/>
      <c r="D50" s="222"/>
      <c r="E50" s="224"/>
      <c r="F50" s="217"/>
      <c r="G50" s="217"/>
      <c r="K50" s="218"/>
      <c r="L50" s="217"/>
      <c r="T50" s="218"/>
      <c r="U50" s="217"/>
      <c r="AD50" s="217"/>
    </row>
    <row r="51" spans="1:30" ht="16.5" customHeight="1" x14ac:dyDescent="0.2">
      <c r="A51" s="222"/>
      <c r="B51" s="222"/>
      <c r="C51" s="222"/>
      <c r="D51" s="222"/>
      <c r="E51" s="224"/>
      <c r="F51" s="217"/>
      <c r="G51" s="217"/>
      <c r="K51" s="218"/>
      <c r="L51" s="217"/>
      <c r="T51" s="218"/>
      <c r="U51" s="217"/>
      <c r="AD51" s="217"/>
    </row>
    <row r="52" spans="1:30" ht="16.5" customHeight="1" x14ac:dyDescent="0.2">
      <c r="A52" s="222"/>
      <c r="B52" s="222"/>
      <c r="C52" s="222"/>
      <c r="D52" s="222"/>
      <c r="E52" s="224"/>
      <c r="F52" s="217"/>
      <c r="G52" s="217"/>
      <c r="K52" s="218"/>
      <c r="L52" s="217"/>
      <c r="T52" s="218"/>
      <c r="U52" s="217"/>
      <c r="AD52" s="217"/>
    </row>
    <row r="53" spans="1:30" ht="16.5" customHeight="1" x14ac:dyDescent="0.2">
      <c r="A53" s="222"/>
      <c r="B53" s="222"/>
      <c r="C53" s="222"/>
      <c r="D53" s="222"/>
      <c r="E53" s="224"/>
      <c r="F53" s="217"/>
      <c r="G53" s="217"/>
      <c r="K53" s="218"/>
      <c r="L53" s="217"/>
      <c r="T53" s="218"/>
      <c r="U53" s="217"/>
      <c r="AD53" s="217"/>
    </row>
    <row r="54" spans="1:30" ht="16.5" customHeight="1" x14ac:dyDescent="0.2">
      <c r="A54" s="222"/>
      <c r="B54" s="222"/>
      <c r="C54" s="222"/>
      <c r="D54" s="222"/>
      <c r="E54" s="224"/>
      <c r="F54" s="217"/>
      <c r="G54" s="217"/>
      <c r="K54" s="218"/>
      <c r="L54" s="217"/>
      <c r="T54" s="218"/>
      <c r="U54" s="217"/>
      <c r="AD54" s="217"/>
    </row>
    <row r="55" spans="1:30" ht="16.5" customHeight="1" x14ac:dyDescent="0.2">
      <c r="A55" s="222"/>
      <c r="B55" s="222"/>
      <c r="C55" s="222"/>
      <c r="D55" s="222"/>
      <c r="E55" s="224"/>
      <c r="F55" s="217"/>
      <c r="G55" s="217"/>
      <c r="K55" s="218"/>
      <c r="L55" s="217"/>
      <c r="T55" s="218"/>
      <c r="U55" s="217"/>
      <c r="AD55" s="217"/>
    </row>
    <row r="56" spans="1:30" ht="16.5" customHeight="1" x14ac:dyDescent="0.2">
      <c r="A56" s="222"/>
      <c r="B56" s="222"/>
      <c r="C56" s="222"/>
      <c r="D56" s="222"/>
      <c r="E56" s="224"/>
      <c r="F56" s="217"/>
      <c r="G56" s="217"/>
      <c r="K56" s="218"/>
      <c r="L56" s="217"/>
      <c r="T56" s="218"/>
      <c r="U56" s="217"/>
      <c r="AD56" s="217"/>
    </row>
    <row r="57" spans="1:30" ht="16.5" customHeight="1" x14ac:dyDescent="0.2">
      <c r="A57" s="222"/>
      <c r="B57" s="222"/>
      <c r="C57" s="222"/>
      <c r="D57" s="222"/>
      <c r="E57" s="224"/>
      <c r="F57" s="217"/>
      <c r="G57" s="217"/>
      <c r="K57" s="218"/>
      <c r="L57" s="217"/>
      <c r="T57" s="218"/>
      <c r="U57" s="217"/>
      <c r="AD57" s="217"/>
    </row>
    <row r="58" spans="1:30" ht="16.5" customHeight="1" x14ac:dyDescent="0.2">
      <c r="A58" s="222"/>
      <c r="B58" s="222"/>
      <c r="C58" s="222"/>
      <c r="D58" s="222"/>
      <c r="E58" s="224"/>
      <c r="F58" s="217"/>
      <c r="G58" s="217"/>
      <c r="K58" s="218"/>
      <c r="L58" s="217"/>
      <c r="T58" s="218"/>
      <c r="U58" s="217"/>
      <c r="AD58" s="217"/>
    </row>
    <row r="59" spans="1:30" ht="16.5" customHeight="1" x14ac:dyDescent="0.2">
      <c r="A59" s="222"/>
      <c r="B59" s="222"/>
      <c r="C59" s="222"/>
      <c r="D59" s="222"/>
      <c r="E59" s="224"/>
      <c r="F59" s="217"/>
      <c r="G59" s="217"/>
      <c r="K59" s="218"/>
      <c r="L59" s="217"/>
      <c r="T59" s="218"/>
      <c r="U59" s="217"/>
      <c r="AD59" s="217"/>
    </row>
    <row r="60" spans="1:30" ht="16.5" customHeight="1" x14ac:dyDescent="0.2">
      <c r="A60" s="222"/>
      <c r="B60" s="222"/>
      <c r="C60" s="222"/>
      <c r="D60" s="222"/>
      <c r="E60" s="224"/>
      <c r="F60" s="217"/>
      <c r="G60" s="217"/>
      <c r="K60" s="218"/>
      <c r="L60" s="217"/>
      <c r="T60" s="218"/>
      <c r="U60" s="217"/>
      <c r="AD60" s="217"/>
    </row>
    <row r="61" spans="1:30" ht="16.5" customHeight="1" x14ac:dyDescent="0.2">
      <c r="A61" s="222"/>
      <c r="B61" s="222"/>
      <c r="C61" s="222"/>
      <c r="D61" s="222"/>
      <c r="E61" s="224"/>
      <c r="F61" s="217"/>
      <c r="G61" s="217"/>
      <c r="K61" s="218"/>
      <c r="L61" s="217"/>
      <c r="T61" s="218"/>
      <c r="U61" s="217"/>
      <c r="AD61" s="217"/>
    </row>
    <row r="62" spans="1:30" ht="16.5" customHeight="1" x14ac:dyDescent="0.2">
      <c r="A62" s="222"/>
      <c r="B62" s="222"/>
      <c r="C62" s="222"/>
      <c r="D62" s="222"/>
      <c r="E62" s="224"/>
      <c r="F62" s="217"/>
      <c r="G62" s="217"/>
      <c r="K62" s="218"/>
      <c r="L62" s="217"/>
      <c r="T62" s="218"/>
      <c r="U62" s="217"/>
      <c r="AD62" s="217"/>
    </row>
    <row r="63" spans="1:30" ht="16.5" customHeight="1" x14ac:dyDescent="0.2">
      <c r="A63" s="222"/>
      <c r="B63" s="222"/>
      <c r="C63" s="222"/>
      <c r="D63" s="222"/>
      <c r="E63" s="224"/>
      <c r="F63" s="217"/>
      <c r="G63" s="217"/>
      <c r="K63" s="218"/>
      <c r="L63" s="217"/>
      <c r="T63" s="218"/>
      <c r="U63" s="217"/>
      <c r="AD63" s="217"/>
    </row>
    <row r="64" spans="1:30" ht="16.5" customHeight="1" x14ac:dyDescent="0.2">
      <c r="A64" s="222"/>
      <c r="B64" s="222"/>
      <c r="C64" s="222"/>
      <c r="D64" s="222"/>
      <c r="E64" s="224"/>
      <c r="F64" s="217"/>
      <c r="G64" s="217"/>
      <c r="K64" s="218"/>
      <c r="L64" s="217"/>
      <c r="T64" s="218"/>
      <c r="U64" s="217"/>
      <c r="AD64" s="217"/>
    </row>
    <row r="65" spans="1:30" ht="16.5" customHeight="1" x14ac:dyDescent="0.2">
      <c r="A65" s="222"/>
      <c r="B65" s="222"/>
      <c r="C65" s="222"/>
      <c r="D65" s="222"/>
      <c r="E65" s="224"/>
      <c r="F65" s="217"/>
      <c r="G65" s="217"/>
      <c r="K65" s="218"/>
      <c r="L65" s="217"/>
      <c r="T65" s="218"/>
      <c r="U65" s="217"/>
      <c r="AD65" s="217"/>
    </row>
    <row r="66" spans="1:30" ht="16.5" customHeight="1" x14ac:dyDescent="0.2">
      <c r="A66" s="222"/>
      <c r="B66" s="222"/>
      <c r="C66" s="222"/>
      <c r="D66" s="222"/>
      <c r="E66" s="224"/>
      <c r="F66" s="217"/>
      <c r="G66" s="217"/>
      <c r="K66" s="218"/>
      <c r="L66" s="217"/>
      <c r="T66" s="218"/>
      <c r="U66" s="217"/>
      <c r="AD66" s="217"/>
    </row>
    <row r="67" spans="1:30" ht="16.5" customHeight="1" x14ac:dyDescent="0.2">
      <c r="A67" s="222"/>
      <c r="B67" s="222"/>
      <c r="C67" s="222"/>
      <c r="D67" s="222"/>
      <c r="E67" s="224"/>
      <c r="F67" s="217"/>
      <c r="G67" s="217"/>
      <c r="K67" s="218"/>
      <c r="L67" s="217"/>
      <c r="T67" s="218"/>
      <c r="U67" s="217"/>
      <c r="AD67" s="217"/>
    </row>
    <row r="68" spans="1:30" ht="16.5" customHeight="1" x14ac:dyDescent="0.2">
      <c r="A68" s="222"/>
      <c r="B68" s="222"/>
      <c r="C68" s="222"/>
      <c r="D68" s="222"/>
      <c r="E68" s="224"/>
      <c r="F68" s="217"/>
      <c r="G68" s="217"/>
      <c r="K68" s="218"/>
      <c r="L68" s="217"/>
      <c r="T68" s="218"/>
      <c r="U68" s="217"/>
      <c r="AD68" s="217"/>
    </row>
    <row r="69" spans="1:30" ht="16.5" customHeight="1" x14ac:dyDescent="0.2">
      <c r="A69" s="222"/>
      <c r="B69" s="222"/>
      <c r="C69" s="222"/>
      <c r="D69" s="222"/>
      <c r="E69" s="224"/>
      <c r="F69" s="217"/>
      <c r="G69" s="217"/>
      <c r="K69" s="218"/>
      <c r="L69" s="217"/>
      <c r="T69" s="218"/>
      <c r="U69" s="217"/>
      <c r="AD69" s="217"/>
    </row>
    <row r="70" spans="1:30" ht="16.5" customHeight="1" x14ac:dyDescent="0.2">
      <c r="A70" s="222"/>
      <c r="B70" s="222"/>
      <c r="C70" s="222"/>
      <c r="D70" s="222"/>
      <c r="E70" s="223"/>
      <c r="F70" s="217"/>
      <c r="G70" s="217"/>
      <c r="K70" s="218"/>
      <c r="L70" s="217"/>
      <c r="T70" s="218"/>
      <c r="U70" s="217"/>
      <c r="AD70" s="217"/>
    </row>
    <row r="71" spans="1:30" ht="16.5" customHeight="1" x14ac:dyDescent="0.2">
      <c r="A71" s="222"/>
      <c r="B71" s="222"/>
      <c r="C71" s="222"/>
      <c r="D71" s="222"/>
      <c r="E71" s="219"/>
      <c r="F71" s="217"/>
      <c r="G71" s="217"/>
      <c r="K71" s="218"/>
      <c r="L71" s="217"/>
      <c r="T71" s="218"/>
      <c r="U71" s="217"/>
      <c r="AD71" s="217"/>
    </row>
    <row r="72" spans="1:30" ht="16.5" customHeight="1" x14ac:dyDescent="0.2">
      <c r="A72" s="222"/>
      <c r="B72" s="222"/>
      <c r="C72" s="222"/>
      <c r="D72" s="222"/>
      <c r="F72" s="217"/>
      <c r="G72" s="217"/>
      <c r="K72" s="218"/>
      <c r="L72" s="217"/>
      <c r="T72" s="218"/>
      <c r="U72" s="217"/>
      <c r="AD72" s="217"/>
    </row>
    <row r="73" spans="1:30" ht="16.5" customHeight="1" x14ac:dyDescent="0.2">
      <c r="A73" s="222"/>
      <c r="B73" s="222"/>
      <c r="C73" s="222"/>
      <c r="D73" s="222"/>
      <c r="F73" s="217"/>
      <c r="G73" s="217"/>
      <c r="K73" s="218"/>
      <c r="L73" s="217"/>
      <c r="T73" s="218"/>
      <c r="U73" s="217"/>
      <c r="AD73" s="217"/>
    </row>
    <row r="74" spans="1:30" ht="16.5" customHeight="1" x14ac:dyDescent="0.2">
      <c r="A74" s="222"/>
      <c r="B74" s="222"/>
      <c r="C74" s="222"/>
      <c r="D74" s="222"/>
      <c r="F74" s="217"/>
      <c r="G74" s="217"/>
      <c r="K74" s="218"/>
      <c r="L74" s="217"/>
      <c r="T74" s="218"/>
      <c r="U74" s="217"/>
      <c r="AD74" s="217"/>
    </row>
    <row r="75" spans="1:30" ht="16.5" customHeight="1" x14ac:dyDescent="0.2">
      <c r="A75" s="222"/>
      <c r="B75" s="222"/>
      <c r="C75" s="222"/>
      <c r="D75" s="222"/>
      <c r="F75" s="217"/>
      <c r="G75" s="217"/>
      <c r="K75" s="218"/>
      <c r="L75" s="217"/>
      <c r="T75" s="218"/>
      <c r="U75" s="217"/>
      <c r="AD75" s="217"/>
    </row>
    <row r="76" spans="1:30" ht="16.5" customHeight="1" x14ac:dyDescent="0.2">
      <c r="F76" s="217"/>
      <c r="G76" s="217"/>
      <c r="K76" s="218"/>
      <c r="L76" s="217"/>
      <c r="T76" s="218"/>
      <c r="U76" s="217"/>
      <c r="AD76" s="217"/>
    </row>
    <row r="77" spans="1:30" ht="16.5" customHeight="1" x14ac:dyDescent="0.2">
      <c r="F77" s="217"/>
      <c r="G77" s="217"/>
      <c r="K77" s="218"/>
      <c r="L77" s="217"/>
      <c r="T77" s="218"/>
      <c r="U77" s="217"/>
      <c r="AD77" s="217"/>
    </row>
    <row r="78" spans="1:30" ht="16.5" customHeight="1" x14ac:dyDescent="0.2"/>
    <row r="79" spans="1:30" ht="16.5" customHeight="1" x14ac:dyDescent="0.2"/>
    <row r="80" spans="1:3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  <row r="748" ht="16.5" customHeight="1" x14ac:dyDescent="0.2"/>
    <row r="749" ht="16.5" customHeight="1" x14ac:dyDescent="0.2"/>
    <row r="750" ht="16.5" customHeight="1" x14ac:dyDescent="0.2"/>
    <row r="751" ht="16.5" customHeight="1" x14ac:dyDescent="0.2"/>
    <row r="752" ht="16.5" customHeight="1" x14ac:dyDescent="0.2"/>
    <row r="753" ht="16.5" customHeight="1" x14ac:dyDescent="0.2"/>
    <row r="754" ht="16.5" customHeight="1" x14ac:dyDescent="0.2"/>
    <row r="755" ht="16.5" customHeight="1" x14ac:dyDescent="0.2"/>
    <row r="756" ht="16.5" customHeight="1" x14ac:dyDescent="0.2"/>
    <row r="757" ht="16.5" customHeight="1" x14ac:dyDescent="0.2"/>
    <row r="758" ht="16.5" customHeight="1" x14ac:dyDescent="0.2"/>
    <row r="759" ht="16.5" customHeight="1" x14ac:dyDescent="0.2"/>
    <row r="760" ht="16.5" customHeight="1" x14ac:dyDescent="0.2"/>
    <row r="761" ht="16.5" customHeight="1" x14ac:dyDescent="0.2"/>
    <row r="762" ht="16.5" customHeight="1" x14ac:dyDescent="0.2"/>
    <row r="763" ht="16.5" customHeight="1" x14ac:dyDescent="0.2"/>
    <row r="764" ht="16.5" customHeight="1" x14ac:dyDescent="0.2"/>
    <row r="765" ht="16.5" customHeight="1" x14ac:dyDescent="0.2"/>
    <row r="766" ht="16.5" customHeight="1" x14ac:dyDescent="0.2"/>
    <row r="767" ht="16.5" customHeight="1" x14ac:dyDescent="0.2"/>
    <row r="768" ht="16.5" customHeight="1" x14ac:dyDescent="0.2"/>
    <row r="769" ht="16.5" customHeight="1" x14ac:dyDescent="0.2"/>
    <row r="770" ht="16.5" customHeight="1" x14ac:dyDescent="0.2"/>
    <row r="771" ht="16.5" customHeight="1" x14ac:dyDescent="0.2"/>
    <row r="772" ht="16.5" customHeight="1" x14ac:dyDescent="0.2"/>
    <row r="773" ht="16.5" customHeight="1" x14ac:dyDescent="0.2"/>
    <row r="774" ht="16.5" customHeight="1" x14ac:dyDescent="0.2"/>
    <row r="775" ht="16.5" customHeight="1" x14ac:dyDescent="0.2"/>
    <row r="776" ht="16.5" customHeight="1" x14ac:dyDescent="0.2"/>
    <row r="777" ht="16.5" customHeight="1" x14ac:dyDescent="0.2"/>
    <row r="778" ht="16.5" customHeight="1" x14ac:dyDescent="0.2"/>
    <row r="779" ht="16.5" customHeight="1" x14ac:dyDescent="0.2"/>
    <row r="780" ht="16.5" customHeight="1" x14ac:dyDescent="0.2"/>
    <row r="781" ht="16.5" customHeight="1" x14ac:dyDescent="0.2"/>
    <row r="782" ht="16.5" customHeight="1" x14ac:dyDescent="0.2"/>
    <row r="783" ht="16.5" customHeight="1" x14ac:dyDescent="0.2"/>
    <row r="784" ht="16.5" customHeight="1" x14ac:dyDescent="0.2"/>
    <row r="785" ht="16.5" customHeight="1" x14ac:dyDescent="0.2"/>
    <row r="786" ht="16.5" customHeight="1" x14ac:dyDescent="0.2"/>
    <row r="787" ht="16.5" customHeight="1" x14ac:dyDescent="0.2"/>
    <row r="788" ht="16.5" customHeight="1" x14ac:dyDescent="0.2"/>
    <row r="789" ht="16.5" customHeight="1" x14ac:dyDescent="0.2"/>
    <row r="790" ht="16.5" customHeight="1" x14ac:dyDescent="0.2"/>
    <row r="791" ht="16.5" customHeight="1" x14ac:dyDescent="0.2"/>
    <row r="792" ht="16.5" customHeight="1" x14ac:dyDescent="0.2"/>
    <row r="793" ht="16.5" customHeight="1" x14ac:dyDescent="0.2"/>
    <row r="794" ht="16.5" customHeight="1" x14ac:dyDescent="0.2"/>
    <row r="795" ht="16.5" customHeight="1" x14ac:dyDescent="0.2"/>
    <row r="796" ht="16.5" customHeight="1" x14ac:dyDescent="0.2"/>
    <row r="797" ht="16.5" customHeight="1" x14ac:dyDescent="0.2"/>
    <row r="798" ht="16.5" customHeight="1" x14ac:dyDescent="0.2"/>
    <row r="799" ht="16.5" customHeight="1" x14ac:dyDescent="0.2"/>
    <row r="800" ht="16.5" customHeight="1" x14ac:dyDescent="0.2"/>
    <row r="801" ht="16.5" customHeight="1" x14ac:dyDescent="0.2"/>
    <row r="802" ht="16.5" customHeight="1" x14ac:dyDescent="0.2"/>
    <row r="803" ht="16.5" customHeight="1" x14ac:dyDescent="0.2"/>
    <row r="804" ht="16.5" customHeight="1" x14ac:dyDescent="0.2"/>
    <row r="805" ht="16.5" customHeight="1" x14ac:dyDescent="0.2"/>
    <row r="806" ht="16.5" customHeight="1" x14ac:dyDescent="0.2"/>
    <row r="807" ht="16.5" customHeight="1" x14ac:dyDescent="0.2"/>
    <row r="808" ht="16.5" customHeight="1" x14ac:dyDescent="0.2"/>
    <row r="809" ht="16.5" customHeight="1" x14ac:dyDescent="0.2"/>
    <row r="810" ht="16.5" customHeight="1" x14ac:dyDescent="0.2"/>
    <row r="811" ht="16.5" customHeight="1" x14ac:dyDescent="0.2"/>
    <row r="812" ht="16.5" customHeight="1" x14ac:dyDescent="0.2"/>
    <row r="813" ht="16.5" customHeight="1" x14ac:dyDescent="0.2"/>
    <row r="814" ht="16.5" customHeight="1" x14ac:dyDescent="0.2"/>
    <row r="815" ht="16.5" customHeight="1" x14ac:dyDescent="0.2"/>
    <row r="816" ht="16.5" customHeight="1" x14ac:dyDescent="0.2"/>
    <row r="817" ht="16.5" customHeight="1" x14ac:dyDescent="0.2"/>
    <row r="818" ht="16.5" customHeight="1" x14ac:dyDescent="0.2"/>
    <row r="819" ht="16.5" customHeight="1" x14ac:dyDescent="0.2"/>
    <row r="820" ht="16.5" customHeight="1" x14ac:dyDescent="0.2"/>
    <row r="821" ht="16.5" customHeight="1" x14ac:dyDescent="0.2"/>
    <row r="822" ht="16.5" customHeight="1" x14ac:dyDescent="0.2"/>
    <row r="823" ht="16.5" customHeight="1" x14ac:dyDescent="0.2"/>
    <row r="824" ht="16.5" customHeight="1" x14ac:dyDescent="0.2"/>
    <row r="825" ht="16.5" customHeight="1" x14ac:dyDescent="0.2"/>
    <row r="826" ht="16.5" customHeight="1" x14ac:dyDescent="0.2"/>
    <row r="827" ht="16.5" customHeight="1" x14ac:dyDescent="0.2"/>
    <row r="828" ht="16.5" customHeight="1" x14ac:dyDescent="0.2"/>
    <row r="829" ht="16.5" customHeight="1" x14ac:dyDescent="0.2"/>
    <row r="830" ht="16.5" customHeight="1" x14ac:dyDescent="0.2"/>
    <row r="831" ht="16.5" customHeight="1" x14ac:dyDescent="0.2"/>
    <row r="832" ht="16.5" customHeight="1" x14ac:dyDescent="0.2"/>
    <row r="833" ht="16.5" customHeight="1" x14ac:dyDescent="0.2"/>
    <row r="834" ht="16.5" customHeight="1" x14ac:dyDescent="0.2"/>
    <row r="835" ht="16.5" customHeight="1" x14ac:dyDescent="0.2"/>
    <row r="836" ht="16.5" customHeight="1" x14ac:dyDescent="0.2"/>
    <row r="837" ht="16.5" customHeight="1" x14ac:dyDescent="0.2"/>
    <row r="838" ht="16.5" customHeight="1" x14ac:dyDescent="0.2"/>
    <row r="839" ht="16.5" customHeight="1" x14ac:dyDescent="0.2"/>
    <row r="840" ht="16.5" customHeight="1" x14ac:dyDescent="0.2"/>
    <row r="841" ht="16.5" customHeight="1" x14ac:dyDescent="0.2"/>
    <row r="842" ht="16.5" customHeight="1" x14ac:dyDescent="0.2"/>
    <row r="843" ht="16.5" customHeight="1" x14ac:dyDescent="0.2"/>
    <row r="844" ht="16.5" customHeight="1" x14ac:dyDescent="0.2"/>
    <row r="845" ht="16.5" customHeight="1" x14ac:dyDescent="0.2"/>
    <row r="846" ht="16.5" customHeight="1" x14ac:dyDescent="0.2"/>
    <row r="847" ht="16.5" customHeight="1" x14ac:dyDescent="0.2"/>
    <row r="848" ht="16.5" customHeight="1" x14ac:dyDescent="0.2"/>
    <row r="849" ht="16.5" customHeight="1" x14ac:dyDescent="0.2"/>
    <row r="850" ht="16.5" customHeight="1" x14ac:dyDescent="0.2"/>
    <row r="851" ht="16.5" customHeight="1" x14ac:dyDescent="0.2"/>
    <row r="852" ht="16.5" customHeight="1" x14ac:dyDescent="0.2"/>
    <row r="853" ht="16.5" customHeight="1" x14ac:dyDescent="0.2"/>
    <row r="854" ht="16.5" customHeight="1" x14ac:dyDescent="0.2"/>
    <row r="855" ht="16.5" customHeight="1" x14ac:dyDescent="0.2"/>
    <row r="856" ht="16.5" customHeight="1" x14ac:dyDescent="0.2"/>
    <row r="857" ht="16.5" customHeight="1" x14ac:dyDescent="0.2"/>
    <row r="858" ht="16.5" customHeight="1" x14ac:dyDescent="0.2"/>
    <row r="859" ht="16.5" customHeight="1" x14ac:dyDescent="0.2"/>
    <row r="860" ht="16.5" customHeight="1" x14ac:dyDescent="0.2"/>
    <row r="861" ht="16.5" customHeight="1" x14ac:dyDescent="0.2"/>
    <row r="862" ht="16.5" customHeight="1" x14ac:dyDescent="0.2"/>
    <row r="863" ht="16.5" customHeight="1" x14ac:dyDescent="0.2"/>
    <row r="864" ht="16.5" customHeight="1" x14ac:dyDescent="0.2"/>
    <row r="865" ht="16.5" customHeight="1" x14ac:dyDescent="0.2"/>
    <row r="866" ht="16.5" customHeight="1" x14ac:dyDescent="0.2"/>
    <row r="867" ht="16.5" customHeight="1" x14ac:dyDescent="0.2"/>
    <row r="868" ht="16.5" customHeight="1" x14ac:dyDescent="0.2"/>
    <row r="869" ht="16.5" customHeight="1" x14ac:dyDescent="0.2"/>
    <row r="870" ht="16.5" customHeight="1" x14ac:dyDescent="0.2"/>
    <row r="871" ht="16.5" customHeight="1" x14ac:dyDescent="0.2"/>
    <row r="872" ht="16.5" customHeight="1" x14ac:dyDescent="0.2"/>
    <row r="873" ht="16.5" customHeight="1" x14ac:dyDescent="0.2"/>
    <row r="874" ht="16.5" customHeight="1" x14ac:dyDescent="0.2"/>
    <row r="875" ht="16.5" customHeight="1" x14ac:dyDescent="0.2"/>
    <row r="876" ht="16.5" customHeight="1" x14ac:dyDescent="0.2"/>
    <row r="877" ht="16.5" customHeight="1" x14ac:dyDescent="0.2"/>
    <row r="878" ht="16.5" customHeight="1" x14ac:dyDescent="0.2"/>
    <row r="879" ht="16.5" customHeight="1" x14ac:dyDescent="0.2"/>
    <row r="880" ht="16.5" customHeight="1" x14ac:dyDescent="0.2"/>
    <row r="881" ht="16.5" customHeight="1" x14ac:dyDescent="0.2"/>
    <row r="882" ht="16.5" customHeight="1" x14ac:dyDescent="0.2"/>
    <row r="883" ht="16.5" customHeight="1" x14ac:dyDescent="0.2"/>
    <row r="884" ht="16.5" customHeight="1" x14ac:dyDescent="0.2"/>
    <row r="885" ht="16.5" customHeight="1" x14ac:dyDescent="0.2"/>
    <row r="886" ht="16.5" customHeight="1" x14ac:dyDescent="0.2"/>
    <row r="887" ht="16.5" customHeight="1" x14ac:dyDescent="0.2"/>
    <row r="888" ht="16.5" customHeight="1" x14ac:dyDescent="0.2"/>
    <row r="889" ht="16.5" customHeight="1" x14ac:dyDescent="0.2"/>
    <row r="890" ht="16.5" customHeight="1" x14ac:dyDescent="0.2"/>
    <row r="891" ht="16.5" customHeight="1" x14ac:dyDescent="0.2"/>
    <row r="892" ht="16.5" customHeight="1" x14ac:dyDescent="0.2"/>
    <row r="893" ht="16.5" customHeight="1" x14ac:dyDescent="0.2"/>
    <row r="894" ht="16.5" customHeight="1" x14ac:dyDescent="0.2"/>
    <row r="895" ht="16.5" customHeight="1" x14ac:dyDescent="0.2"/>
    <row r="896" ht="16.5" customHeight="1" x14ac:dyDescent="0.2"/>
    <row r="897" ht="16.5" customHeight="1" x14ac:dyDescent="0.2"/>
    <row r="898" ht="16.5" customHeight="1" x14ac:dyDescent="0.2"/>
    <row r="899" ht="16.5" customHeight="1" x14ac:dyDescent="0.2"/>
    <row r="900" ht="16.5" customHeight="1" x14ac:dyDescent="0.2"/>
    <row r="901" ht="16.5" customHeight="1" x14ac:dyDescent="0.2"/>
    <row r="902" ht="16.5" customHeight="1" x14ac:dyDescent="0.2"/>
    <row r="903" ht="16.5" customHeight="1" x14ac:dyDescent="0.2"/>
    <row r="904" ht="16.5" customHeight="1" x14ac:dyDescent="0.2"/>
    <row r="905" ht="16.5" customHeight="1" x14ac:dyDescent="0.2"/>
    <row r="906" ht="16.5" customHeight="1" x14ac:dyDescent="0.2"/>
    <row r="907" ht="16.5" customHeight="1" x14ac:dyDescent="0.2"/>
    <row r="908" ht="16.5" customHeight="1" x14ac:dyDescent="0.2"/>
    <row r="909" ht="16.5" customHeight="1" x14ac:dyDescent="0.2"/>
    <row r="910" ht="16.5" customHeight="1" x14ac:dyDescent="0.2"/>
    <row r="911" ht="16.5" customHeight="1" x14ac:dyDescent="0.2"/>
    <row r="912" ht="16.5" customHeight="1" x14ac:dyDescent="0.2"/>
    <row r="913" ht="16.5" customHeight="1" x14ac:dyDescent="0.2"/>
    <row r="914" ht="16.5" customHeight="1" x14ac:dyDescent="0.2"/>
    <row r="915" ht="16.5" customHeight="1" x14ac:dyDescent="0.2"/>
    <row r="916" ht="16.5" customHeight="1" x14ac:dyDescent="0.2"/>
    <row r="917" ht="16.5" customHeight="1" x14ac:dyDescent="0.2"/>
    <row r="918" ht="16.5" customHeight="1" x14ac:dyDescent="0.2"/>
    <row r="919" ht="16.5" customHeight="1" x14ac:dyDescent="0.2"/>
    <row r="920" ht="16.5" customHeight="1" x14ac:dyDescent="0.2"/>
    <row r="921" ht="16.5" customHeight="1" x14ac:dyDescent="0.2"/>
    <row r="922" ht="16.5" customHeight="1" x14ac:dyDescent="0.2"/>
    <row r="923" ht="16.5" customHeight="1" x14ac:dyDescent="0.2"/>
    <row r="924" ht="16.5" customHeight="1" x14ac:dyDescent="0.2"/>
    <row r="925" ht="16.5" customHeight="1" x14ac:dyDescent="0.2"/>
    <row r="926" ht="16.5" customHeight="1" x14ac:dyDescent="0.2"/>
    <row r="927" ht="16.5" customHeight="1" x14ac:dyDescent="0.2"/>
    <row r="928" ht="16.5" customHeight="1" x14ac:dyDescent="0.2"/>
    <row r="929" ht="16.5" customHeight="1" x14ac:dyDescent="0.2"/>
    <row r="930" ht="16.5" customHeight="1" x14ac:dyDescent="0.2"/>
    <row r="931" ht="16.5" customHeight="1" x14ac:dyDescent="0.2"/>
    <row r="932" ht="16.5" customHeight="1" x14ac:dyDescent="0.2"/>
    <row r="933" ht="16.5" customHeight="1" x14ac:dyDescent="0.2"/>
    <row r="934" ht="16.5" customHeight="1" x14ac:dyDescent="0.2"/>
    <row r="935" ht="16.5" customHeight="1" x14ac:dyDescent="0.2"/>
    <row r="936" ht="16.5" customHeight="1" x14ac:dyDescent="0.2"/>
    <row r="937" ht="16.5" customHeight="1" x14ac:dyDescent="0.2"/>
    <row r="938" ht="16.5" customHeight="1" x14ac:dyDescent="0.2"/>
    <row r="939" ht="16.5" customHeight="1" x14ac:dyDescent="0.2"/>
    <row r="940" ht="16.5" customHeight="1" x14ac:dyDescent="0.2"/>
    <row r="941" ht="16.5" customHeight="1" x14ac:dyDescent="0.2"/>
    <row r="942" ht="16.5" customHeight="1" x14ac:dyDescent="0.2"/>
    <row r="943" ht="16.5" customHeight="1" x14ac:dyDescent="0.2"/>
    <row r="944" ht="16.5" customHeight="1" x14ac:dyDescent="0.2"/>
    <row r="945" ht="16.5" customHeight="1" x14ac:dyDescent="0.2"/>
    <row r="946" ht="16.5" customHeight="1" x14ac:dyDescent="0.2"/>
    <row r="947" ht="16.5" customHeight="1" x14ac:dyDescent="0.2"/>
    <row r="948" ht="16.5" customHeight="1" x14ac:dyDescent="0.2"/>
    <row r="949" ht="16.5" customHeight="1" x14ac:dyDescent="0.2"/>
    <row r="950" ht="16.5" customHeight="1" x14ac:dyDescent="0.2"/>
    <row r="951" ht="16.5" customHeight="1" x14ac:dyDescent="0.2"/>
    <row r="952" ht="16.5" customHeight="1" x14ac:dyDescent="0.2"/>
    <row r="953" ht="16.5" customHeight="1" x14ac:dyDescent="0.2"/>
    <row r="954" ht="16.5" customHeight="1" x14ac:dyDescent="0.2"/>
    <row r="955" ht="16.5" customHeight="1" x14ac:dyDescent="0.2"/>
    <row r="956" ht="16.5" customHeight="1" x14ac:dyDescent="0.2"/>
    <row r="957" ht="16.5" customHeight="1" x14ac:dyDescent="0.2"/>
    <row r="958" ht="16.5" customHeight="1" x14ac:dyDescent="0.2"/>
    <row r="959" ht="16.5" customHeight="1" x14ac:dyDescent="0.2"/>
    <row r="960" ht="16.5" customHeight="1" x14ac:dyDescent="0.2"/>
    <row r="961" ht="16.5" customHeight="1" x14ac:dyDescent="0.2"/>
    <row r="962" ht="16.5" customHeight="1" x14ac:dyDescent="0.2"/>
    <row r="963" ht="16.5" customHeight="1" x14ac:dyDescent="0.2"/>
    <row r="964" ht="16.5" customHeight="1" x14ac:dyDescent="0.2"/>
    <row r="965" ht="16.5" customHeight="1" x14ac:dyDescent="0.2"/>
    <row r="966" ht="16.5" customHeight="1" x14ac:dyDescent="0.2"/>
    <row r="967" ht="16.5" customHeight="1" x14ac:dyDescent="0.2"/>
    <row r="968" ht="16.5" customHeight="1" x14ac:dyDescent="0.2"/>
    <row r="969" ht="16.5" customHeight="1" x14ac:dyDescent="0.2"/>
    <row r="970" ht="16.5" customHeight="1" x14ac:dyDescent="0.2"/>
    <row r="971" ht="16.5" customHeight="1" x14ac:dyDescent="0.2"/>
    <row r="972" ht="16.5" customHeight="1" x14ac:dyDescent="0.2"/>
    <row r="973" ht="16.5" customHeight="1" x14ac:dyDescent="0.2"/>
    <row r="974" ht="16.5" customHeight="1" x14ac:dyDescent="0.2"/>
    <row r="975" ht="16.5" customHeight="1" x14ac:dyDescent="0.2"/>
    <row r="976" ht="16.5" customHeight="1" x14ac:dyDescent="0.2"/>
    <row r="977" ht="16.5" customHeight="1" x14ac:dyDescent="0.2"/>
    <row r="978" ht="16.5" customHeight="1" x14ac:dyDescent="0.2"/>
    <row r="979" ht="16.5" customHeight="1" x14ac:dyDescent="0.2"/>
    <row r="980" ht="16.5" customHeight="1" x14ac:dyDescent="0.2"/>
    <row r="981" ht="16.5" customHeight="1" x14ac:dyDescent="0.2"/>
    <row r="982" ht="16.5" customHeight="1" x14ac:dyDescent="0.2"/>
    <row r="983" ht="16.5" customHeight="1" x14ac:dyDescent="0.2"/>
    <row r="984" ht="16.5" customHeight="1" x14ac:dyDescent="0.2"/>
    <row r="985" ht="16.5" customHeight="1" x14ac:dyDescent="0.2"/>
    <row r="986" ht="16.5" customHeight="1" x14ac:dyDescent="0.2"/>
    <row r="987" ht="16.5" customHeight="1" x14ac:dyDescent="0.2"/>
    <row r="988" ht="16.5" customHeight="1" x14ac:dyDescent="0.2"/>
    <row r="989" ht="16.5" customHeight="1" x14ac:dyDescent="0.2"/>
    <row r="990" ht="16.5" customHeight="1" x14ac:dyDescent="0.2"/>
    <row r="991" ht="16.5" customHeight="1" x14ac:dyDescent="0.2"/>
    <row r="992" ht="16.5" customHeight="1" x14ac:dyDescent="0.2"/>
    <row r="993" ht="16.5" customHeight="1" x14ac:dyDescent="0.2"/>
    <row r="994" ht="16.5" customHeight="1" x14ac:dyDescent="0.2"/>
    <row r="995" ht="16.5" customHeight="1" x14ac:dyDescent="0.2"/>
    <row r="996" ht="16.5" customHeight="1" x14ac:dyDescent="0.2"/>
    <row r="997" ht="16.5" customHeight="1" x14ac:dyDescent="0.2"/>
    <row r="998" ht="16.5" customHeight="1" x14ac:dyDescent="0.2"/>
    <row r="999" ht="16.5" customHeight="1" x14ac:dyDescent="0.2"/>
    <row r="1000" ht="16.5" customHeight="1" x14ac:dyDescent="0.2"/>
    <row r="1001" ht="16.5" customHeight="1" x14ac:dyDescent="0.2"/>
    <row r="1002" ht="16.5" customHeight="1" x14ac:dyDescent="0.2"/>
    <row r="1003" ht="16.5" customHeight="1" x14ac:dyDescent="0.2"/>
    <row r="1004" ht="16.5" customHeight="1" x14ac:dyDescent="0.2"/>
    <row r="1005" ht="16.5" customHeight="1" x14ac:dyDescent="0.2"/>
    <row r="1006" ht="16.5" customHeight="1" x14ac:dyDescent="0.2"/>
    <row r="1007" ht="16.5" customHeight="1" x14ac:dyDescent="0.2"/>
    <row r="1008" ht="16.5" customHeight="1" x14ac:dyDescent="0.2"/>
    <row r="1009" ht="16.5" customHeight="1" x14ac:dyDescent="0.2"/>
    <row r="1010" ht="16.5" customHeight="1" x14ac:dyDescent="0.2"/>
    <row r="1011" ht="16.5" customHeight="1" x14ac:dyDescent="0.2"/>
    <row r="1012" ht="16.5" customHeight="1" x14ac:dyDescent="0.2"/>
    <row r="1013" ht="16.5" customHeight="1" x14ac:dyDescent="0.2"/>
    <row r="1014" ht="16.5" customHeight="1" x14ac:dyDescent="0.2"/>
    <row r="1015" ht="16.5" customHeight="1" x14ac:dyDescent="0.2"/>
    <row r="1016" ht="16.5" customHeight="1" x14ac:dyDescent="0.2"/>
    <row r="1017" ht="16.5" customHeight="1" x14ac:dyDescent="0.2"/>
    <row r="1018" ht="16.5" customHeight="1" x14ac:dyDescent="0.2"/>
    <row r="1019" ht="16.5" customHeight="1" x14ac:dyDescent="0.2"/>
    <row r="1020" ht="16.5" customHeight="1" x14ac:dyDescent="0.2"/>
    <row r="1021" ht="16.5" customHeight="1" x14ac:dyDescent="0.2"/>
    <row r="1022" ht="16.5" customHeight="1" x14ac:dyDescent="0.2"/>
    <row r="1023" ht="16.5" customHeight="1" x14ac:dyDescent="0.2"/>
    <row r="1024" ht="16.5" customHeight="1" x14ac:dyDescent="0.2"/>
    <row r="1025" ht="16.5" customHeight="1" x14ac:dyDescent="0.2"/>
    <row r="1026" ht="16.5" customHeight="1" x14ac:dyDescent="0.2"/>
    <row r="1027" ht="16.5" customHeight="1" x14ac:dyDescent="0.2"/>
    <row r="1028" ht="16.5" customHeight="1" x14ac:dyDescent="0.2"/>
    <row r="1029" ht="16.5" customHeight="1" x14ac:dyDescent="0.2"/>
    <row r="1030" ht="16.5" customHeight="1" x14ac:dyDescent="0.2"/>
    <row r="1031" ht="16.5" customHeight="1" x14ac:dyDescent="0.2"/>
    <row r="1032" ht="16.5" customHeight="1" x14ac:dyDescent="0.2"/>
    <row r="1033" ht="16.5" customHeight="1" x14ac:dyDescent="0.2"/>
    <row r="1034" ht="16.5" customHeight="1" x14ac:dyDescent="0.2"/>
    <row r="1035" ht="16.5" customHeight="1" x14ac:dyDescent="0.2"/>
    <row r="1036" ht="16.5" customHeight="1" x14ac:dyDescent="0.2"/>
    <row r="1037" ht="16.5" customHeight="1" x14ac:dyDescent="0.2"/>
    <row r="1038" ht="16.5" customHeight="1" x14ac:dyDescent="0.2"/>
    <row r="1039" ht="16.5" customHeight="1" x14ac:dyDescent="0.2"/>
    <row r="1040" ht="16.5" customHeight="1" x14ac:dyDescent="0.2"/>
    <row r="1041" ht="16.5" customHeight="1" x14ac:dyDescent="0.2"/>
    <row r="1042" ht="16.5" customHeight="1" x14ac:dyDescent="0.2"/>
    <row r="1043" ht="16.5" customHeight="1" x14ac:dyDescent="0.2"/>
    <row r="1044" ht="16.5" customHeight="1" x14ac:dyDescent="0.2"/>
    <row r="1045" ht="16.5" customHeight="1" x14ac:dyDescent="0.2"/>
    <row r="1046" ht="16.5" customHeight="1" x14ac:dyDescent="0.2"/>
    <row r="1047" ht="16.5" customHeight="1" x14ac:dyDescent="0.2"/>
    <row r="1048" ht="16.5" customHeight="1" x14ac:dyDescent="0.2"/>
    <row r="1049" ht="16.5" customHeight="1" x14ac:dyDescent="0.2"/>
    <row r="1050" ht="16.5" customHeight="1" x14ac:dyDescent="0.2"/>
    <row r="1051" ht="16.5" customHeight="1" x14ac:dyDescent="0.2"/>
    <row r="1052" ht="16.5" customHeight="1" x14ac:dyDescent="0.2"/>
    <row r="1053" ht="16.5" customHeight="1" x14ac:dyDescent="0.2"/>
    <row r="1054" ht="16.5" customHeight="1" x14ac:dyDescent="0.2"/>
    <row r="1055" ht="16.5" customHeight="1" x14ac:dyDescent="0.2"/>
    <row r="1056" ht="16.5" customHeight="1" x14ac:dyDescent="0.2"/>
    <row r="1057" ht="16.5" customHeight="1" x14ac:dyDescent="0.2"/>
    <row r="1058" ht="16.5" customHeight="1" x14ac:dyDescent="0.2"/>
    <row r="1059" ht="16.5" customHeight="1" x14ac:dyDescent="0.2"/>
    <row r="1060" ht="16.5" customHeight="1" x14ac:dyDescent="0.2"/>
    <row r="1061" ht="16.5" customHeight="1" x14ac:dyDescent="0.2"/>
    <row r="1062" ht="16.5" customHeight="1" x14ac:dyDescent="0.2"/>
    <row r="1063" ht="16.5" customHeight="1" x14ac:dyDescent="0.2"/>
    <row r="1064" ht="16.5" customHeight="1" x14ac:dyDescent="0.2"/>
    <row r="1065" ht="16.5" customHeight="1" x14ac:dyDescent="0.2"/>
    <row r="1066" ht="16.5" customHeight="1" x14ac:dyDescent="0.2"/>
    <row r="1067" ht="16.5" customHeight="1" x14ac:dyDescent="0.2"/>
    <row r="1068" ht="16.5" customHeight="1" x14ac:dyDescent="0.2"/>
    <row r="1069" ht="16.5" customHeight="1" x14ac:dyDescent="0.2"/>
    <row r="1070" ht="16.5" customHeight="1" x14ac:dyDescent="0.2"/>
    <row r="1071" ht="16.5" customHeight="1" x14ac:dyDescent="0.2"/>
    <row r="1072" ht="16.5" customHeight="1" x14ac:dyDescent="0.2"/>
    <row r="1073" ht="16.5" customHeight="1" x14ac:dyDescent="0.2"/>
    <row r="1074" ht="16.5" customHeight="1" x14ac:dyDescent="0.2"/>
    <row r="1075" ht="16.5" customHeight="1" x14ac:dyDescent="0.2"/>
    <row r="1076" ht="16.5" customHeight="1" x14ac:dyDescent="0.2"/>
    <row r="1077" ht="16.5" customHeight="1" x14ac:dyDescent="0.2"/>
    <row r="1078" ht="16.5" customHeight="1" x14ac:dyDescent="0.2"/>
    <row r="1079" ht="16.5" customHeight="1" x14ac:dyDescent="0.2"/>
    <row r="1080" ht="16.5" customHeight="1" x14ac:dyDescent="0.2"/>
    <row r="1081" ht="16.5" customHeight="1" x14ac:dyDescent="0.2"/>
    <row r="1082" ht="16.5" customHeight="1" x14ac:dyDescent="0.2"/>
    <row r="1083" ht="16.5" customHeight="1" x14ac:dyDescent="0.2"/>
    <row r="1084" ht="16.5" customHeight="1" x14ac:dyDescent="0.2"/>
    <row r="1085" ht="16.5" customHeight="1" x14ac:dyDescent="0.2"/>
    <row r="1086" ht="16.5" customHeight="1" x14ac:dyDescent="0.2"/>
    <row r="1087" ht="16.5" customHeight="1" x14ac:dyDescent="0.2"/>
    <row r="1088" ht="16.5" customHeight="1" x14ac:dyDescent="0.2"/>
    <row r="1089" ht="16.5" customHeight="1" x14ac:dyDescent="0.2"/>
    <row r="1090" ht="16.5" customHeight="1" x14ac:dyDescent="0.2"/>
    <row r="1091" ht="16.5" customHeight="1" x14ac:dyDescent="0.2"/>
    <row r="1092" ht="16.5" customHeight="1" x14ac:dyDescent="0.2"/>
    <row r="1093" ht="16.5" customHeight="1" x14ac:dyDescent="0.2"/>
    <row r="1094" ht="16.5" customHeight="1" x14ac:dyDescent="0.2"/>
    <row r="1095" ht="16.5" customHeight="1" x14ac:dyDescent="0.2"/>
    <row r="1096" ht="16.5" customHeight="1" x14ac:dyDescent="0.2"/>
    <row r="1097" ht="16.5" customHeight="1" x14ac:dyDescent="0.2"/>
    <row r="1098" ht="16.5" customHeight="1" x14ac:dyDescent="0.2"/>
    <row r="1099" ht="16.5" customHeight="1" x14ac:dyDescent="0.2"/>
    <row r="1100" ht="16.5" customHeight="1" x14ac:dyDescent="0.2"/>
    <row r="1101" ht="16.5" customHeight="1" x14ac:dyDescent="0.2"/>
    <row r="1102" ht="16.5" customHeight="1" x14ac:dyDescent="0.2"/>
    <row r="1103" ht="16.5" customHeight="1" x14ac:dyDescent="0.2"/>
    <row r="1104" ht="16.5" customHeight="1" x14ac:dyDescent="0.2"/>
    <row r="1105" ht="16.5" customHeight="1" x14ac:dyDescent="0.2"/>
    <row r="1106" ht="16.5" customHeight="1" x14ac:dyDescent="0.2"/>
    <row r="1107" ht="16.5" customHeight="1" x14ac:dyDescent="0.2"/>
    <row r="1108" ht="16.5" customHeight="1" x14ac:dyDescent="0.2"/>
    <row r="1109" ht="16.5" customHeight="1" x14ac:dyDescent="0.2"/>
    <row r="1110" ht="16.5" customHeight="1" x14ac:dyDescent="0.2"/>
    <row r="1111" ht="16.5" customHeight="1" x14ac:dyDescent="0.2"/>
    <row r="1112" ht="16.5" customHeight="1" x14ac:dyDescent="0.2"/>
    <row r="1113" ht="16.5" customHeight="1" x14ac:dyDescent="0.2"/>
    <row r="1114" ht="16.5" customHeight="1" x14ac:dyDescent="0.2"/>
    <row r="1115" ht="16.5" customHeight="1" x14ac:dyDescent="0.2"/>
    <row r="1116" ht="16.5" customHeight="1" x14ac:dyDescent="0.2"/>
    <row r="1117" ht="16.5" customHeight="1" x14ac:dyDescent="0.2"/>
    <row r="1118" ht="16.5" customHeight="1" x14ac:dyDescent="0.2"/>
    <row r="1119" ht="16.5" customHeight="1" x14ac:dyDescent="0.2"/>
    <row r="1120" ht="16.5" customHeight="1" x14ac:dyDescent="0.2"/>
    <row r="1121" ht="16.5" customHeight="1" x14ac:dyDescent="0.2"/>
    <row r="1122" ht="16.5" customHeight="1" x14ac:dyDescent="0.2"/>
    <row r="1123" ht="16.5" customHeight="1" x14ac:dyDescent="0.2"/>
    <row r="1124" ht="16.5" customHeight="1" x14ac:dyDescent="0.2"/>
    <row r="1125" ht="16.5" customHeight="1" x14ac:dyDescent="0.2"/>
    <row r="1126" ht="16.5" customHeight="1" x14ac:dyDescent="0.2"/>
    <row r="1127" ht="16.5" customHeight="1" x14ac:dyDescent="0.2"/>
    <row r="1128" ht="16.5" customHeight="1" x14ac:dyDescent="0.2"/>
    <row r="1129" ht="16.5" customHeight="1" x14ac:dyDescent="0.2"/>
    <row r="1130" ht="16.5" customHeight="1" x14ac:dyDescent="0.2"/>
    <row r="1131" ht="16.5" customHeight="1" x14ac:dyDescent="0.2"/>
    <row r="1132" ht="16.5" customHeight="1" x14ac:dyDescent="0.2"/>
    <row r="1133" ht="16.5" customHeight="1" x14ac:dyDescent="0.2"/>
    <row r="1134" ht="16.5" customHeight="1" x14ac:dyDescent="0.2"/>
    <row r="1135" ht="16.5" customHeight="1" x14ac:dyDescent="0.2"/>
    <row r="1136" ht="16.5" customHeight="1" x14ac:dyDescent="0.2"/>
    <row r="1137" ht="16.5" customHeight="1" x14ac:dyDescent="0.2"/>
    <row r="1138" ht="16.5" customHeight="1" x14ac:dyDescent="0.2"/>
    <row r="1139" ht="16.5" customHeight="1" x14ac:dyDescent="0.2"/>
    <row r="1140" ht="16.5" customHeight="1" x14ac:dyDescent="0.2"/>
    <row r="1141" ht="16.5" customHeight="1" x14ac:dyDescent="0.2"/>
    <row r="1142" ht="16.5" customHeight="1" x14ac:dyDescent="0.2"/>
    <row r="1143" ht="16.5" customHeight="1" x14ac:dyDescent="0.2"/>
    <row r="1144" ht="16.5" customHeight="1" x14ac:dyDescent="0.2"/>
    <row r="1145" ht="16.5" customHeight="1" x14ac:dyDescent="0.2"/>
    <row r="1146" ht="16.5" customHeight="1" x14ac:dyDescent="0.2"/>
    <row r="1147" ht="16.5" customHeight="1" x14ac:dyDescent="0.2"/>
    <row r="1148" ht="16.5" customHeight="1" x14ac:dyDescent="0.2"/>
    <row r="1149" ht="16.5" customHeight="1" x14ac:dyDescent="0.2"/>
    <row r="1150" ht="16.5" customHeight="1" x14ac:dyDescent="0.2"/>
    <row r="1151" ht="16.5" customHeight="1" x14ac:dyDescent="0.2"/>
    <row r="1152" ht="16.5" customHeight="1" x14ac:dyDescent="0.2"/>
    <row r="1153" ht="16.5" customHeight="1" x14ac:dyDescent="0.2"/>
    <row r="1154" ht="16.5" customHeight="1" x14ac:dyDescent="0.2"/>
    <row r="1155" ht="16.5" customHeight="1" x14ac:dyDescent="0.2"/>
    <row r="1156" ht="16.5" customHeight="1" x14ac:dyDescent="0.2"/>
    <row r="1157" ht="16.5" customHeight="1" x14ac:dyDescent="0.2"/>
    <row r="1158" ht="16.5" customHeight="1" x14ac:dyDescent="0.2"/>
    <row r="1159" ht="16.5" customHeight="1" x14ac:dyDescent="0.2"/>
    <row r="1160" ht="16.5" customHeight="1" x14ac:dyDescent="0.2"/>
    <row r="1161" ht="16.5" customHeight="1" x14ac:dyDescent="0.2"/>
    <row r="1162" ht="16.5" customHeight="1" x14ac:dyDescent="0.2"/>
    <row r="1163" ht="16.5" customHeight="1" x14ac:dyDescent="0.2"/>
    <row r="1164" ht="16.5" customHeight="1" x14ac:dyDescent="0.2"/>
    <row r="1165" ht="16.5" customHeight="1" x14ac:dyDescent="0.2"/>
    <row r="1166" ht="16.5" customHeight="1" x14ac:dyDescent="0.2"/>
    <row r="1167" ht="16.5" customHeight="1" x14ac:dyDescent="0.2"/>
    <row r="1168" ht="16.5" customHeight="1" x14ac:dyDescent="0.2"/>
    <row r="1169" ht="16.5" customHeight="1" x14ac:dyDescent="0.2"/>
    <row r="1170" ht="16.5" customHeight="1" x14ac:dyDescent="0.2"/>
    <row r="1171" ht="16.5" customHeight="1" x14ac:dyDescent="0.2"/>
    <row r="1172" ht="16.5" customHeight="1" x14ac:dyDescent="0.2"/>
    <row r="1173" ht="16.5" customHeight="1" x14ac:dyDescent="0.2"/>
    <row r="1174" ht="16.5" customHeight="1" x14ac:dyDescent="0.2"/>
    <row r="1175" ht="16.5" customHeight="1" x14ac:dyDescent="0.2"/>
    <row r="1176" ht="16.5" customHeight="1" x14ac:dyDescent="0.2"/>
    <row r="1177" ht="16.5" customHeight="1" x14ac:dyDescent="0.2"/>
    <row r="1178" ht="16.5" customHeight="1" x14ac:dyDescent="0.2"/>
    <row r="1179" ht="16.5" customHeight="1" x14ac:dyDescent="0.2"/>
    <row r="1180" ht="16.5" customHeight="1" x14ac:dyDescent="0.2"/>
    <row r="1181" ht="16.5" customHeight="1" x14ac:dyDescent="0.2"/>
    <row r="1182" ht="16.5" customHeight="1" x14ac:dyDescent="0.2"/>
    <row r="1183" ht="16.5" customHeight="1" x14ac:dyDescent="0.2"/>
    <row r="1184" ht="16.5" customHeight="1" x14ac:dyDescent="0.2"/>
    <row r="1185" ht="16.5" customHeight="1" x14ac:dyDescent="0.2"/>
    <row r="1186" ht="16.5" customHeight="1" x14ac:dyDescent="0.2"/>
    <row r="1187" ht="16.5" customHeight="1" x14ac:dyDescent="0.2"/>
    <row r="1188" ht="16.5" customHeight="1" x14ac:dyDescent="0.2"/>
    <row r="1189" ht="16.5" customHeight="1" x14ac:dyDescent="0.2"/>
    <row r="1190" ht="16.5" customHeight="1" x14ac:dyDescent="0.2"/>
    <row r="1191" ht="16.5" customHeight="1" x14ac:dyDescent="0.2"/>
    <row r="1192" ht="16.5" customHeight="1" x14ac:dyDescent="0.2"/>
    <row r="1193" ht="16.5" customHeight="1" x14ac:dyDescent="0.2"/>
    <row r="1194" ht="16.5" customHeight="1" x14ac:dyDescent="0.2"/>
    <row r="1195" ht="16.5" customHeight="1" x14ac:dyDescent="0.2"/>
    <row r="1196" ht="16.5" customHeight="1" x14ac:dyDescent="0.2"/>
    <row r="1197" ht="16.5" customHeight="1" x14ac:dyDescent="0.2"/>
    <row r="1198" ht="16.5" customHeight="1" x14ac:dyDescent="0.2"/>
    <row r="1199" ht="16.5" customHeight="1" x14ac:dyDescent="0.2"/>
    <row r="1200" ht="16.5" customHeight="1" x14ac:dyDescent="0.2"/>
    <row r="1201" ht="16.5" customHeight="1" x14ac:dyDescent="0.2"/>
    <row r="1202" ht="16.5" customHeight="1" x14ac:dyDescent="0.2"/>
    <row r="1203" ht="16.5" customHeight="1" x14ac:dyDescent="0.2"/>
    <row r="1204" ht="16.5" customHeight="1" x14ac:dyDescent="0.2"/>
    <row r="1205" ht="16.5" customHeight="1" x14ac:dyDescent="0.2"/>
    <row r="1206" ht="16.5" customHeight="1" x14ac:dyDescent="0.2"/>
    <row r="1207" ht="16.5" customHeight="1" x14ac:dyDescent="0.2"/>
    <row r="1208" ht="16.5" customHeight="1" x14ac:dyDescent="0.2"/>
    <row r="1209" ht="16.5" customHeight="1" x14ac:dyDescent="0.2"/>
    <row r="1210" ht="16.5" customHeight="1" x14ac:dyDescent="0.2"/>
    <row r="1211" ht="16.5" customHeight="1" x14ac:dyDescent="0.2"/>
    <row r="1212" ht="16.5" customHeight="1" x14ac:dyDescent="0.2"/>
    <row r="1213" ht="16.5" customHeight="1" x14ac:dyDescent="0.2"/>
    <row r="1214" ht="16.5" customHeight="1" x14ac:dyDescent="0.2"/>
    <row r="1215" ht="16.5" customHeight="1" x14ac:dyDescent="0.2"/>
    <row r="1216" ht="16.5" customHeight="1" x14ac:dyDescent="0.2"/>
    <row r="1217" ht="16.5" customHeight="1" x14ac:dyDescent="0.2"/>
    <row r="1218" ht="16.5" customHeight="1" x14ac:dyDescent="0.2"/>
    <row r="1219" ht="16.5" customHeight="1" x14ac:dyDescent="0.2"/>
    <row r="1220" ht="16.5" customHeight="1" x14ac:dyDescent="0.2"/>
    <row r="1221" ht="16.5" customHeight="1" x14ac:dyDescent="0.2"/>
    <row r="1222" ht="16.5" customHeight="1" x14ac:dyDescent="0.2"/>
    <row r="1223" ht="16.5" customHeight="1" x14ac:dyDescent="0.2"/>
    <row r="1224" ht="16.5" customHeight="1" x14ac:dyDescent="0.2"/>
    <row r="1225" ht="16.5" customHeight="1" x14ac:dyDescent="0.2"/>
    <row r="1226" ht="16.5" customHeight="1" x14ac:dyDescent="0.2"/>
    <row r="1227" ht="16.5" customHeight="1" x14ac:dyDescent="0.2"/>
    <row r="1228" ht="16.5" customHeight="1" x14ac:dyDescent="0.2"/>
    <row r="1229" ht="16.5" customHeight="1" x14ac:dyDescent="0.2"/>
    <row r="1230" ht="16.5" customHeight="1" x14ac:dyDescent="0.2"/>
    <row r="1231" ht="16.5" customHeight="1" x14ac:dyDescent="0.2"/>
    <row r="1232" ht="16.5" customHeight="1" x14ac:dyDescent="0.2"/>
    <row r="1233" ht="16.5" customHeight="1" x14ac:dyDescent="0.2"/>
    <row r="1234" ht="16.5" customHeight="1" x14ac:dyDescent="0.2"/>
    <row r="1235" ht="16.5" customHeight="1" x14ac:dyDescent="0.2"/>
    <row r="1236" ht="16.5" customHeight="1" x14ac:dyDescent="0.2"/>
    <row r="1237" ht="16.5" customHeight="1" x14ac:dyDescent="0.2"/>
    <row r="1238" ht="16.5" customHeight="1" x14ac:dyDescent="0.2"/>
    <row r="1239" ht="16.5" customHeight="1" x14ac:dyDescent="0.2"/>
    <row r="1240" ht="16.5" customHeight="1" x14ac:dyDescent="0.2"/>
    <row r="1241" ht="16.5" customHeight="1" x14ac:dyDescent="0.2"/>
    <row r="1242" ht="16.5" customHeight="1" x14ac:dyDescent="0.2"/>
    <row r="1243" ht="16.5" customHeight="1" x14ac:dyDescent="0.2"/>
    <row r="1244" ht="16.5" customHeight="1" x14ac:dyDescent="0.2"/>
    <row r="1245" ht="16.5" customHeight="1" x14ac:dyDescent="0.2"/>
    <row r="1246" ht="16.5" customHeight="1" x14ac:dyDescent="0.2"/>
    <row r="1247" ht="16.5" customHeight="1" x14ac:dyDescent="0.2"/>
    <row r="1248" ht="16.5" customHeight="1" x14ac:dyDescent="0.2"/>
    <row r="1249" ht="16.5" customHeight="1" x14ac:dyDescent="0.2"/>
    <row r="1250" ht="16.5" customHeight="1" x14ac:dyDescent="0.2"/>
    <row r="1251" ht="16.5" customHeight="1" x14ac:dyDescent="0.2"/>
    <row r="1252" ht="16.5" customHeight="1" x14ac:dyDescent="0.2"/>
    <row r="1253" ht="16.5" customHeight="1" x14ac:dyDescent="0.2"/>
    <row r="1254" ht="16.5" customHeight="1" x14ac:dyDescent="0.2"/>
    <row r="1255" ht="16.5" customHeight="1" x14ac:dyDescent="0.2"/>
    <row r="1256" ht="16.5" customHeight="1" x14ac:dyDescent="0.2"/>
    <row r="1257" ht="16.5" customHeight="1" x14ac:dyDescent="0.2"/>
    <row r="1258" ht="16.5" customHeight="1" x14ac:dyDescent="0.2"/>
    <row r="1259" ht="16.5" customHeight="1" x14ac:dyDescent="0.2"/>
    <row r="1260" ht="16.5" customHeight="1" x14ac:dyDescent="0.2"/>
    <row r="1261" ht="16.5" customHeight="1" x14ac:dyDescent="0.2"/>
    <row r="1262" ht="16.5" customHeight="1" x14ac:dyDescent="0.2"/>
    <row r="1263" ht="16.5" customHeight="1" x14ac:dyDescent="0.2"/>
    <row r="1264" ht="16.5" customHeight="1" x14ac:dyDescent="0.2"/>
    <row r="1265" ht="16.5" customHeight="1" x14ac:dyDescent="0.2"/>
    <row r="1266" ht="16.5" customHeight="1" x14ac:dyDescent="0.2"/>
    <row r="1267" ht="16.5" customHeight="1" x14ac:dyDescent="0.2"/>
    <row r="1268" ht="16.5" customHeight="1" x14ac:dyDescent="0.2"/>
    <row r="1269" ht="16.5" customHeight="1" x14ac:dyDescent="0.2"/>
    <row r="1270" ht="16.5" customHeight="1" x14ac:dyDescent="0.2"/>
    <row r="1271" ht="16.5" customHeight="1" x14ac:dyDescent="0.2"/>
    <row r="1272" ht="16.5" customHeight="1" x14ac:dyDescent="0.2"/>
    <row r="1273" ht="16.5" customHeight="1" x14ac:dyDescent="0.2"/>
    <row r="1274" ht="16.5" customHeight="1" x14ac:dyDescent="0.2"/>
    <row r="1275" ht="16.5" customHeight="1" x14ac:dyDescent="0.2"/>
    <row r="1276" ht="16.5" customHeight="1" x14ac:dyDescent="0.2"/>
    <row r="1277" ht="16.5" customHeight="1" x14ac:dyDescent="0.2"/>
    <row r="1278" ht="16.5" customHeight="1" x14ac:dyDescent="0.2"/>
    <row r="1279" ht="16.5" customHeight="1" x14ac:dyDescent="0.2"/>
    <row r="1280" ht="16.5" customHeight="1" x14ac:dyDescent="0.2"/>
    <row r="1281" ht="16.5" customHeight="1" x14ac:dyDescent="0.2"/>
    <row r="1282" ht="16.5" customHeight="1" x14ac:dyDescent="0.2"/>
    <row r="1283" ht="16.5" customHeight="1" x14ac:dyDescent="0.2"/>
    <row r="1284" ht="16.5" customHeight="1" x14ac:dyDescent="0.2"/>
    <row r="1285" ht="16.5" customHeight="1" x14ac:dyDescent="0.2"/>
    <row r="1286" ht="16.5" customHeight="1" x14ac:dyDescent="0.2"/>
    <row r="1287" ht="16.5" customHeight="1" x14ac:dyDescent="0.2"/>
    <row r="1288" ht="16.5" customHeight="1" x14ac:dyDescent="0.2"/>
    <row r="1289" ht="16.5" customHeight="1" x14ac:dyDescent="0.2"/>
    <row r="1290" ht="16.5" customHeight="1" x14ac:dyDescent="0.2"/>
    <row r="1291" ht="16.5" customHeight="1" x14ac:dyDescent="0.2"/>
    <row r="1292" ht="16.5" customHeight="1" x14ac:dyDescent="0.2"/>
    <row r="1293" ht="16.5" customHeight="1" x14ac:dyDescent="0.2"/>
    <row r="1294" ht="16.5" customHeight="1" x14ac:dyDescent="0.2"/>
    <row r="1295" ht="16.5" customHeight="1" x14ac:dyDescent="0.2"/>
    <row r="1296" ht="16.5" customHeight="1" x14ac:dyDescent="0.2"/>
    <row r="1297" ht="16.5" customHeight="1" x14ac:dyDescent="0.2"/>
    <row r="1298" ht="16.5" customHeight="1" x14ac:dyDescent="0.2"/>
    <row r="1299" ht="16.5" customHeight="1" x14ac:dyDescent="0.2"/>
    <row r="1300" ht="16.5" customHeight="1" x14ac:dyDescent="0.2"/>
    <row r="1301" ht="16.5" customHeight="1" x14ac:dyDescent="0.2"/>
    <row r="1302" ht="16.5" customHeight="1" x14ac:dyDescent="0.2"/>
    <row r="1303" ht="16.5" customHeight="1" x14ac:dyDescent="0.2"/>
    <row r="1304" ht="16.5" customHeight="1" x14ac:dyDescent="0.2"/>
    <row r="1305" ht="16.5" customHeight="1" x14ac:dyDescent="0.2"/>
    <row r="1306" ht="16.5" customHeight="1" x14ac:dyDescent="0.2"/>
    <row r="1307" ht="16.5" customHeight="1" x14ac:dyDescent="0.2"/>
    <row r="1308" ht="16.5" customHeight="1" x14ac:dyDescent="0.2"/>
    <row r="1309" ht="16.5" customHeight="1" x14ac:dyDescent="0.2"/>
    <row r="1310" ht="16.5" customHeight="1" x14ac:dyDescent="0.2"/>
    <row r="1311" ht="16.5" customHeight="1" x14ac:dyDescent="0.2"/>
    <row r="1312" ht="16.5" customHeight="1" x14ac:dyDescent="0.2"/>
    <row r="1313" ht="16.5" customHeight="1" x14ac:dyDescent="0.2"/>
    <row r="1314" ht="16.5" customHeight="1" x14ac:dyDescent="0.2"/>
    <row r="1315" ht="16.5" customHeight="1" x14ac:dyDescent="0.2"/>
    <row r="1316" ht="16.5" customHeight="1" x14ac:dyDescent="0.2"/>
    <row r="1317" ht="16.5" customHeight="1" x14ac:dyDescent="0.2"/>
    <row r="1318" ht="16.5" customHeight="1" x14ac:dyDescent="0.2"/>
    <row r="1319" ht="16.5" customHeight="1" x14ac:dyDescent="0.2"/>
    <row r="1320" ht="16.5" customHeight="1" x14ac:dyDescent="0.2"/>
    <row r="1321" ht="16.5" customHeight="1" x14ac:dyDescent="0.2"/>
    <row r="1322" ht="16.5" customHeight="1" x14ac:dyDescent="0.2"/>
    <row r="1323" ht="16.5" customHeight="1" x14ac:dyDescent="0.2"/>
    <row r="1324" ht="16.5" customHeight="1" x14ac:dyDescent="0.2"/>
    <row r="1325" ht="16.5" customHeight="1" x14ac:dyDescent="0.2"/>
    <row r="1326" ht="16.5" customHeight="1" x14ac:dyDescent="0.2"/>
    <row r="1327" ht="16.5" customHeight="1" x14ac:dyDescent="0.2"/>
    <row r="1328" ht="16.5" customHeight="1" x14ac:dyDescent="0.2"/>
    <row r="1329" ht="16.5" customHeight="1" x14ac:dyDescent="0.2"/>
    <row r="1330" ht="16.5" customHeight="1" x14ac:dyDescent="0.2"/>
    <row r="1331" ht="16.5" customHeight="1" x14ac:dyDescent="0.2"/>
    <row r="1332" ht="16.5" customHeight="1" x14ac:dyDescent="0.2"/>
    <row r="1333" ht="16.5" customHeight="1" x14ac:dyDescent="0.2"/>
    <row r="1334" ht="16.5" customHeight="1" x14ac:dyDescent="0.2"/>
    <row r="1335" ht="16.5" customHeight="1" x14ac:dyDescent="0.2"/>
    <row r="1336" ht="16.5" customHeight="1" x14ac:dyDescent="0.2"/>
    <row r="1337" ht="16.5" customHeight="1" x14ac:dyDescent="0.2"/>
    <row r="1338" ht="16.5" customHeight="1" x14ac:dyDescent="0.2"/>
    <row r="1339" ht="16.5" customHeight="1" x14ac:dyDescent="0.2"/>
    <row r="1340" ht="16.5" customHeight="1" x14ac:dyDescent="0.2"/>
    <row r="1341" ht="16.5" customHeight="1" x14ac:dyDescent="0.2"/>
    <row r="1342" ht="16.5" customHeight="1" x14ac:dyDescent="0.2"/>
    <row r="1343" ht="16.5" customHeight="1" x14ac:dyDescent="0.2"/>
    <row r="1344" ht="16.5" customHeight="1" x14ac:dyDescent="0.2"/>
    <row r="1345" ht="16.5" customHeight="1" x14ac:dyDescent="0.2"/>
    <row r="1346" ht="16.5" customHeight="1" x14ac:dyDescent="0.2"/>
    <row r="1347" ht="16.5" customHeight="1" x14ac:dyDescent="0.2"/>
    <row r="1348" ht="16.5" customHeight="1" x14ac:dyDescent="0.2"/>
    <row r="1349" ht="16.5" customHeight="1" x14ac:dyDescent="0.2"/>
    <row r="1350" ht="16.5" customHeight="1" x14ac:dyDescent="0.2"/>
    <row r="1351" ht="16.5" customHeight="1" x14ac:dyDescent="0.2"/>
    <row r="1352" ht="16.5" customHeight="1" x14ac:dyDescent="0.2"/>
    <row r="1353" ht="16.5" customHeight="1" x14ac:dyDescent="0.2"/>
    <row r="1354" ht="16.5" customHeight="1" x14ac:dyDescent="0.2"/>
    <row r="1355" ht="16.5" customHeight="1" x14ac:dyDescent="0.2"/>
    <row r="1356" ht="16.5" customHeight="1" x14ac:dyDescent="0.2"/>
    <row r="1357" ht="16.5" customHeight="1" x14ac:dyDescent="0.2"/>
    <row r="1358" ht="16.5" customHeight="1" x14ac:dyDescent="0.2"/>
    <row r="1359" ht="16.5" customHeight="1" x14ac:dyDescent="0.2"/>
    <row r="1360" ht="16.5" customHeight="1" x14ac:dyDescent="0.2"/>
    <row r="1361" ht="16.5" customHeight="1" x14ac:dyDescent="0.2"/>
    <row r="1362" ht="16.5" customHeight="1" x14ac:dyDescent="0.2"/>
    <row r="1363" ht="16.5" customHeight="1" x14ac:dyDescent="0.2"/>
    <row r="1364" ht="16.5" customHeight="1" x14ac:dyDescent="0.2"/>
    <row r="1365" ht="16.5" customHeight="1" x14ac:dyDescent="0.2"/>
    <row r="1366" ht="16.5" customHeight="1" x14ac:dyDescent="0.2"/>
    <row r="1367" ht="16.5" customHeight="1" x14ac:dyDescent="0.2"/>
    <row r="1368" ht="16.5" customHeight="1" x14ac:dyDescent="0.2"/>
    <row r="1369" ht="16.5" customHeight="1" x14ac:dyDescent="0.2"/>
    <row r="1370" ht="16.5" customHeight="1" x14ac:dyDescent="0.2"/>
    <row r="1371" ht="16.5" customHeight="1" x14ac:dyDescent="0.2"/>
    <row r="1372" ht="16.5" customHeight="1" x14ac:dyDescent="0.2"/>
    <row r="1373" ht="16.5" customHeight="1" x14ac:dyDescent="0.2"/>
    <row r="1374" ht="16.5" customHeight="1" x14ac:dyDescent="0.2"/>
    <row r="1375" ht="16.5" customHeight="1" x14ac:dyDescent="0.2"/>
    <row r="1376" ht="16.5" customHeight="1" x14ac:dyDescent="0.2"/>
    <row r="1377" ht="16.5" customHeight="1" x14ac:dyDescent="0.2"/>
    <row r="1378" ht="16.5" customHeight="1" x14ac:dyDescent="0.2"/>
    <row r="1379" ht="16.5" customHeight="1" x14ac:dyDescent="0.2"/>
    <row r="1380" ht="16.5" customHeight="1" x14ac:dyDescent="0.2"/>
    <row r="1381" ht="16.5" customHeight="1" x14ac:dyDescent="0.2"/>
    <row r="1382" ht="16.5" customHeight="1" x14ac:dyDescent="0.2"/>
    <row r="1383" ht="16.5" customHeight="1" x14ac:dyDescent="0.2"/>
    <row r="1384" ht="16.5" customHeight="1" x14ac:dyDescent="0.2"/>
    <row r="1385" ht="16.5" customHeight="1" x14ac:dyDescent="0.2"/>
    <row r="1386" ht="16.5" customHeight="1" x14ac:dyDescent="0.2"/>
    <row r="1387" ht="16.5" customHeight="1" x14ac:dyDescent="0.2"/>
    <row r="1388" ht="16.5" customHeight="1" x14ac:dyDescent="0.2"/>
    <row r="1389" ht="16.5" customHeight="1" x14ac:dyDescent="0.2"/>
    <row r="1390" ht="16.5" customHeight="1" x14ac:dyDescent="0.2"/>
    <row r="1391" ht="16.5" customHeight="1" x14ac:dyDescent="0.2"/>
    <row r="1392" ht="16.5" customHeight="1" x14ac:dyDescent="0.2"/>
    <row r="1393" ht="16.5" customHeight="1" x14ac:dyDescent="0.2"/>
    <row r="1394" ht="16.5" customHeight="1" x14ac:dyDescent="0.2"/>
    <row r="1395" ht="16.5" customHeight="1" x14ac:dyDescent="0.2"/>
    <row r="1396" ht="16.5" customHeight="1" x14ac:dyDescent="0.2"/>
    <row r="1397" ht="16.5" customHeight="1" x14ac:dyDescent="0.2"/>
    <row r="1398" ht="16.5" customHeight="1" x14ac:dyDescent="0.2"/>
    <row r="1399" ht="16.5" customHeight="1" x14ac:dyDescent="0.2"/>
    <row r="1400" ht="16.5" customHeight="1" x14ac:dyDescent="0.2"/>
    <row r="1401" ht="16.5" customHeight="1" x14ac:dyDescent="0.2"/>
    <row r="1402" ht="16.5" customHeight="1" x14ac:dyDescent="0.2"/>
    <row r="1403" ht="16.5" customHeight="1" x14ac:dyDescent="0.2"/>
    <row r="1404" ht="16.5" customHeight="1" x14ac:dyDescent="0.2"/>
    <row r="1405" ht="16.5" customHeight="1" x14ac:dyDescent="0.2"/>
    <row r="1406" ht="16.5" customHeight="1" x14ac:dyDescent="0.2"/>
    <row r="1407" ht="16.5" customHeight="1" x14ac:dyDescent="0.2"/>
    <row r="1408" ht="16.5" customHeight="1" x14ac:dyDescent="0.2"/>
    <row r="1409" ht="16.5" customHeight="1" x14ac:dyDescent="0.2"/>
    <row r="1410" ht="16.5" customHeight="1" x14ac:dyDescent="0.2"/>
    <row r="1411" ht="16.5" customHeight="1" x14ac:dyDescent="0.2"/>
    <row r="1412" ht="16.5" customHeight="1" x14ac:dyDescent="0.2"/>
    <row r="1413" ht="16.5" customHeight="1" x14ac:dyDescent="0.2"/>
    <row r="1414" ht="16.5" customHeight="1" x14ac:dyDescent="0.2"/>
    <row r="1415" ht="16.5" customHeight="1" x14ac:dyDescent="0.2"/>
    <row r="1416" ht="16.5" customHeight="1" x14ac:dyDescent="0.2"/>
    <row r="1417" ht="16.5" customHeight="1" x14ac:dyDescent="0.2"/>
    <row r="1418" ht="16.5" customHeight="1" x14ac:dyDescent="0.2"/>
    <row r="1419" ht="16.5" customHeight="1" x14ac:dyDescent="0.2"/>
    <row r="1420" ht="16.5" customHeight="1" x14ac:dyDescent="0.2"/>
    <row r="1421" ht="16.5" customHeight="1" x14ac:dyDescent="0.2"/>
    <row r="1422" ht="16.5" customHeight="1" x14ac:dyDescent="0.2"/>
    <row r="1423" ht="16.5" customHeight="1" x14ac:dyDescent="0.2"/>
    <row r="1424" ht="16.5" customHeight="1" x14ac:dyDescent="0.2"/>
    <row r="1425" ht="16.5" customHeight="1" x14ac:dyDescent="0.2"/>
    <row r="1426" ht="16.5" customHeight="1" x14ac:dyDescent="0.2"/>
    <row r="1427" ht="16.5" customHeight="1" x14ac:dyDescent="0.2"/>
    <row r="1428" ht="16.5" customHeight="1" x14ac:dyDescent="0.2"/>
    <row r="1429" ht="16.5" customHeight="1" x14ac:dyDescent="0.2"/>
    <row r="1430" ht="16.5" customHeight="1" x14ac:dyDescent="0.2"/>
    <row r="1431" ht="16.5" customHeight="1" x14ac:dyDescent="0.2"/>
    <row r="1432" ht="16.5" customHeight="1" x14ac:dyDescent="0.2"/>
    <row r="1433" ht="16.5" customHeight="1" x14ac:dyDescent="0.2"/>
    <row r="1434" ht="16.5" customHeight="1" x14ac:dyDescent="0.2"/>
    <row r="1435" ht="16.5" customHeight="1" x14ac:dyDescent="0.2"/>
    <row r="1436" ht="16.5" customHeight="1" x14ac:dyDescent="0.2"/>
    <row r="1437" ht="16.5" customHeight="1" x14ac:dyDescent="0.2"/>
    <row r="1438" ht="16.5" customHeight="1" x14ac:dyDescent="0.2"/>
    <row r="1439" ht="16.5" customHeight="1" x14ac:dyDescent="0.2"/>
    <row r="1440" ht="16.5" customHeight="1" x14ac:dyDescent="0.2"/>
    <row r="1441" ht="16.5" customHeight="1" x14ac:dyDescent="0.2"/>
    <row r="1442" ht="16.5" customHeight="1" x14ac:dyDescent="0.2"/>
    <row r="1443" ht="16.5" customHeight="1" x14ac:dyDescent="0.2"/>
    <row r="1444" ht="16.5" customHeight="1" x14ac:dyDescent="0.2"/>
    <row r="1445" ht="16.5" customHeight="1" x14ac:dyDescent="0.2"/>
    <row r="1446" ht="16.5" customHeight="1" x14ac:dyDescent="0.2"/>
    <row r="1447" ht="16.5" customHeight="1" x14ac:dyDescent="0.2"/>
    <row r="1448" ht="16.5" customHeight="1" x14ac:dyDescent="0.2"/>
    <row r="1449" ht="16.5" customHeight="1" x14ac:dyDescent="0.2"/>
    <row r="1450" ht="16.5" customHeight="1" x14ac:dyDescent="0.2"/>
    <row r="1451" ht="16.5" customHeight="1" x14ac:dyDescent="0.2"/>
    <row r="1452" ht="16.5" customHeight="1" x14ac:dyDescent="0.2"/>
    <row r="1453" ht="16.5" customHeight="1" x14ac:dyDescent="0.2"/>
    <row r="1454" ht="16.5" customHeight="1" x14ac:dyDescent="0.2"/>
    <row r="1455" ht="16.5" customHeight="1" x14ac:dyDescent="0.2"/>
    <row r="1456" ht="16.5" customHeight="1" x14ac:dyDescent="0.2"/>
    <row r="1457" ht="16.5" customHeight="1" x14ac:dyDescent="0.2"/>
    <row r="1458" ht="16.5" customHeight="1" x14ac:dyDescent="0.2"/>
    <row r="1459" ht="16.5" customHeight="1" x14ac:dyDescent="0.2"/>
    <row r="1460" ht="16.5" customHeight="1" x14ac:dyDescent="0.2"/>
    <row r="1461" ht="16.5" customHeight="1" x14ac:dyDescent="0.2"/>
    <row r="1462" ht="16.5" customHeight="1" x14ac:dyDescent="0.2"/>
    <row r="1463" ht="16.5" customHeight="1" x14ac:dyDescent="0.2"/>
    <row r="1464" ht="16.5" customHeight="1" x14ac:dyDescent="0.2"/>
    <row r="1465" ht="16.5" customHeight="1" x14ac:dyDescent="0.2"/>
    <row r="1466" ht="16.5" customHeight="1" x14ac:dyDescent="0.2"/>
    <row r="1467" ht="16.5" customHeight="1" x14ac:dyDescent="0.2"/>
    <row r="1468" ht="16.5" customHeight="1" x14ac:dyDescent="0.2"/>
    <row r="1469" ht="16.5" customHeight="1" x14ac:dyDescent="0.2"/>
    <row r="1470" ht="16.5" customHeight="1" x14ac:dyDescent="0.2"/>
    <row r="1471" ht="16.5" customHeight="1" x14ac:dyDescent="0.2"/>
    <row r="1472" ht="16.5" customHeight="1" x14ac:dyDescent="0.2"/>
    <row r="1473" ht="16.5" customHeight="1" x14ac:dyDescent="0.2"/>
    <row r="1474" ht="16.5" customHeight="1" x14ac:dyDescent="0.2"/>
    <row r="1475" ht="16.5" customHeight="1" x14ac:dyDescent="0.2"/>
    <row r="1476" ht="16.5" customHeight="1" x14ac:dyDescent="0.2"/>
    <row r="1477" ht="16.5" customHeight="1" x14ac:dyDescent="0.2"/>
    <row r="1478" ht="16.5" customHeight="1" x14ac:dyDescent="0.2"/>
    <row r="1479" ht="16.5" customHeight="1" x14ac:dyDescent="0.2"/>
    <row r="1480" ht="16.5" customHeight="1" x14ac:dyDescent="0.2"/>
    <row r="1481" ht="16.5" customHeight="1" x14ac:dyDescent="0.2"/>
    <row r="1482" ht="16.5" customHeight="1" x14ac:dyDescent="0.2"/>
    <row r="1483" ht="16.5" customHeight="1" x14ac:dyDescent="0.2"/>
    <row r="1484" ht="16.5" customHeight="1" x14ac:dyDescent="0.2"/>
    <row r="1485" ht="16.5" customHeight="1" x14ac:dyDescent="0.2"/>
    <row r="1486" ht="16.5" customHeight="1" x14ac:dyDescent="0.2"/>
    <row r="1487" ht="16.5" customHeight="1" x14ac:dyDescent="0.2"/>
    <row r="1488" ht="16.5" customHeight="1" x14ac:dyDescent="0.2"/>
    <row r="1489" ht="16.5" customHeight="1" x14ac:dyDescent="0.2"/>
    <row r="1490" ht="16.5" customHeight="1" x14ac:dyDescent="0.2"/>
    <row r="1491" ht="16.5" customHeight="1" x14ac:dyDescent="0.2"/>
    <row r="1492" ht="16.5" customHeight="1" x14ac:dyDescent="0.2"/>
    <row r="1493" ht="16.5" customHeight="1" x14ac:dyDescent="0.2"/>
    <row r="1494" ht="16.5" customHeight="1" x14ac:dyDescent="0.2"/>
    <row r="1495" ht="16.5" customHeight="1" x14ac:dyDescent="0.2"/>
    <row r="1496" ht="16.5" customHeight="1" x14ac:dyDescent="0.2"/>
    <row r="1497" ht="16.5" customHeight="1" x14ac:dyDescent="0.2"/>
    <row r="1498" ht="16.5" customHeight="1" x14ac:dyDescent="0.2"/>
    <row r="1499" ht="16.5" customHeight="1" x14ac:dyDescent="0.2"/>
    <row r="1500" ht="16.5" customHeight="1" x14ac:dyDescent="0.2"/>
    <row r="1501" ht="16.5" customHeight="1" x14ac:dyDescent="0.2"/>
    <row r="1502" ht="16.5" customHeight="1" x14ac:dyDescent="0.2"/>
    <row r="1503" ht="16.5" customHeight="1" x14ac:dyDescent="0.2"/>
    <row r="1504" ht="16.5" customHeight="1" x14ac:dyDescent="0.2"/>
    <row r="1505" ht="16.5" customHeight="1" x14ac:dyDescent="0.2"/>
    <row r="1506" ht="16.5" customHeight="1" x14ac:dyDescent="0.2"/>
    <row r="1507" ht="16.5" customHeight="1" x14ac:dyDescent="0.2"/>
    <row r="1508" ht="16.5" customHeight="1" x14ac:dyDescent="0.2"/>
    <row r="1509" ht="16.5" customHeight="1" x14ac:dyDescent="0.2"/>
    <row r="1510" ht="16.5" customHeight="1" x14ac:dyDescent="0.2"/>
    <row r="1511" ht="16.5" customHeight="1" x14ac:dyDescent="0.2"/>
    <row r="1512" ht="16.5" customHeight="1" x14ac:dyDescent="0.2"/>
    <row r="1513" ht="16.5" customHeight="1" x14ac:dyDescent="0.2"/>
    <row r="1514" ht="16.5" customHeight="1" x14ac:dyDescent="0.2"/>
    <row r="1515" ht="16.5" customHeight="1" x14ac:dyDescent="0.2"/>
    <row r="1516" ht="16.5" customHeight="1" x14ac:dyDescent="0.2"/>
    <row r="1517" ht="16.5" customHeight="1" x14ac:dyDescent="0.2"/>
    <row r="1518" ht="16.5" customHeight="1" x14ac:dyDescent="0.2"/>
    <row r="1519" ht="16.5" customHeight="1" x14ac:dyDescent="0.2"/>
    <row r="1520" ht="16.5" customHeight="1" x14ac:dyDescent="0.2"/>
    <row r="1521" ht="16.5" customHeight="1" x14ac:dyDescent="0.2"/>
    <row r="1522" ht="16.5" customHeight="1" x14ac:dyDescent="0.2"/>
    <row r="1523" ht="16.5" customHeight="1" x14ac:dyDescent="0.2"/>
    <row r="1524" ht="16.5" customHeight="1" x14ac:dyDescent="0.2"/>
    <row r="1525" ht="16.5" customHeight="1" x14ac:dyDescent="0.2"/>
    <row r="1526" ht="16.5" customHeight="1" x14ac:dyDescent="0.2"/>
    <row r="1527" ht="16.5" customHeight="1" x14ac:dyDescent="0.2"/>
    <row r="1528" ht="16.5" customHeight="1" x14ac:dyDescent="0.2"/>
    <row r="1529" ht="16.5" customHeight="1" x14ac:dyDescent="0.2"/>
    <row r="1530" ht="16.5" customHeight="1" x14ac:dyDescent="0.2"/>
    <row r="1531" ht="16.5" customHeight="1" x14ac:dyDescent="0.2"/>
    <row r="1532" ht="16.5" customHeight="1" x14ac:dyDescent="0.2"/>
    <row r="1533" ht="16.5" customHeight="1" x14ac:dyDescent="0.2"/>
    <row r="1534" ht="16.5" customHeight="1" x14ac:dyDescent="0.2"/>
    <row r="1535" ht="16.5" customHeight="1" x14ac:dyDescent="0.2"/>
    <row r="1536" ht="16.5" customHeight="1" x14ac:dyDescent="0.2"/>
    <row r="1537" ht="16.5" customHeight="1" x14ac:dyDescent="0.2"/>
    <row r="1538" ht="16.5" customHeight="1" x14ac:dyDescent="0.2"/>
    <row r="1539" ht="16.5" customHeight="1" x14ac:dyDescent="0.2"/>
    <row r="1540" ht="16.5" customHeight="1" x14ac:dyDescent="0.2"/>
    <row r="1541" ht="16.5" customHeight="1" x14ac:dyDescent="0.2"/>
    <row r="1542" ht="16.5" customHeight="1" x14ac:dyDescent="0.2"/>
    <row r="1543" ht="16.5" customHeight="1" x14ac:dyDescent="0.2"/>
    <row r="1544" ht="16.5" customHeight="1" x14ac:dyDescent="0.2"/>
    <row r="1545" ht="16.5" customHeight="1" x14ac:dyDescent="0.2"/>
    <row r="1546" ht="16.5" customHeight="1" x14ac:dyDescent="0.2"/>
    <row r="1547" ht="16.5" customHeight="1" x14ac:dyDescent="0.2"/>
    <row r="1548" ht="16.5" customHeight="1" x14ac:dyDescent="0.2"/>
    <row r="1549" ht="16.5" customHeight="1" x14ac:dyDescent="0.2"/>
    <row r="1550" ht="16.5" customHeight="1" x14ac:dyDescent="0.2"/>
    <row r="1551" ht="16.5" customHeight="1" x14ac:dyDescent="0.2"/>
    <row r="1552" ht="16.5" customHeight="1" x14ac:dyDescent="0.2"/>
    <row r="1553" ht="16.5" customHeight="1" x14ac:dyDescent="0.2"/>
    <row r="1554" ht="16.5" customHeight="1" x14ac:dyDescent="0.2"/>
    <row r="1555" ht="16.5" customHeight="1" x14ac:dyDescent="0.2"/>
    <row r="1556" ht="16.5" customHeight="1" x14ac:dyDescent="0.2"/>
    <row r="1557" ht="16.5" customHeight="1" x14ac:dyDescent="0.2"/>
    <row r="1558" ht="16.5" customHeight="1" x14ac:dyDescent="0.2"/>
    <row r="1559" ht="16.5" customHeight="1" x14ac:dyDescent="0.2"/>
    <row r="1560" ht="16.5" customHeight="1" x14ac:dyDescent="0.2"/>
    <row r="1561" ht="16.5" customHeight="1" x14ac:dyDescent="0.2"/>
    <row r="1562" ht="16.5" customHeight="1" x14ac:dyDescent="0.2"/>
    <row r="1563" ht="16.5" customHeight="1" x14ac:dyDescent="0.2"/>
    <row r="1564" ht="16.5" customHeight="1" x14ac:dyDescent="0.2"/>
    <row r="1565" ht="16.5" customHeight="1" x14ac:dyDescent="0.2"/>
    <row r="1566" ht="16.5" customHeight="1" x14ac:dyDescent="0.2"/>
    <row r="1567" ht="16.5" customHeight="1" x14ac:dyDescent="0.2"/>
    <row r="1568" ht="16.5" customHeight="1" x14ac:dyDescent="0.2"/>
    <row r="1569" ht="16.5" customHeight="1" x14ac:dyDescent="0.2"/>
    <row r="1570" ht="16.5" customHeight="1" x14ac:dyDescent="0.2"/>
    <row r="1571" ht="16.5" customHeight="1" x14ac:dyDescent="0.2"/>
    <row r="1572" ht="16.5" customHeight="1" x14ac:dyDescent="0.2"/>
    <row r="1573" ht="16.5" customHeight="1" x14ac:dyDescent="0.2"/>
    <row r="1574" ht="16.5" customHeight="1" x14ac:dyDescent="0.2"/>
    <row r="1575" ht="16.5" customHeight="1" x14ac:dyDescent="0.2"/>
    <row r="1576" ht="16.5" customHeight="1" x14ac:dyDescent="0.2"/>
    <row r="1577" ht="16.5" customHeight="1" x14ac:dyDescent="0.2"/>
    <row r="1578" ht="16.5" customHeight="1" x14ac:dyDescent="0.2"/>
    <row r="1579" ht="16.5" customHeight="1" x14ac:dyDescent="0.2"/>
    <row r="1580" ht="16.5" customHeight="1" x14ac:dyDescent="0.2"/>
    <row r="1581" ht="16.5" customHeight="1" x14ac:dyDescent="0.2"/>
    <row r="1582" ht="16.5" customHeight="1" x14ac:dyDescent="0.2"/>
    <row r="1583" ht="16.5" customHeight="1" x14ac:dyDescent="0.2"/>
    <row r="1584" ht="16.5" customHeight="1" x14ac:dyDescent="0.2"/>
    <row r="1585" ht="16.5" customHeight="1" x14ac:dyDescent="0.2"/>
    <row r="1586" ht="16.5" customHeight="1" x14ac:dyDescent="0.2"/>
    <row r="1587" ht="16.5" customHeight="1" x14ac:dyDescent="0.2"/>
    <row r="1588" ht="16.5" customHeight="1" x14ac:dyDescent="0.2"/>
    <row r="1589" ht="16.5" customHeight="1" x14ac:dyDescent="0.2"/>
    <row r="1590" ht="16.5" customHeight="1" x14ac:dyDescent="0.2"/>
    <row r="1591" ht="16.5" customHeight="1" x14ac:dyDescent="0.2"/>
    <row r="1592" ht="16.5" customHeight="1" x14ac:dyDescent="0.2"/>
    <row r="1593" ht="16.5" customHeight="1" x14ac:dyDescent="0.2"/>
    <row r="1594" ht="16.5" customHeight="1" x14ac:dyDescent="0.2"/>
    <row r="1595" ht="16.5" customHeight="1" x14ac:dyDescent="0.2"/>
    <row r="1596" ht="16.5" customHeight="1" x14ac:dyDescent="0.2"/>
    <row r="1597" ht="16.5" customHeight="1" x14ac:dyDescent="0.2"/>
    <row r="1598" ht="16.5" customHeight="1" x14ac:dyDescent="0.2"/>
    <row r="1599" ht="16.5" customHeight="1" x14ac:dyDescent="0.2"/>
    <row r="1600" ht="16.5" customHeight="1" x14ac:dyDescent="0.2"/>
    <row r="1601" ht="16.5" customHeight="1" x14ac:dyDescent="0.2"/>
    <row r="1602" ht="16.5" customHeight="1" x14ac:dyDescent="0.2"/>
    <row r="1603" ht="16.5" customHeight="1" x14ac:dyDescent="0.2"/>
    <row r="1604" ht="16.5" customHeight="1" x14ac:dyDescent="0.2"/>
    <row r="1605" ht="16.5" customHeight="1" x14ac:dyDescent="0.2"/>
    <row r="1606" ht="16.5" customHeight="1" x14ac:dyDescent="0.2"/>
    <row r="1607" ht="16.5" customHeight="1" x14ac:dyDescent="0.2"/>
    <row r="1608" ht="16.5" customHeight="1" x14ac:dyDescent="0.2"/>
    <row r="1609" ht="16.5" customHeight="1" x14ac:dyDescent="0.2"/>
    <row r="1610" ht="16.5" customHeight="1" x14ac:dyDescent="0.2"/>
    <row r="1611" ht="16.5" customHeight="1" x14ac:dyDescent="0.2"/>
    <row r="1612" ht="16.5" customHeight="1" x14ac:dyDescent="0.2"/>
    <row r="1613" ht="16.5" customHeight="1" x14ac:dyDescent="0.2"/>
    <row r="1614" ht="16.5" customHeight="1" x14ac:dyDescent="0.2"/>
    <row r="1615" ht="16.5" customHeight="1" x14ac:dyDescent="0.2"/>
    <row r="1616" ht="16.5" customHeight="1" x14ac:dyDescent="0.2"/>
    <row r="1617" ht="16.5" customHeight="1" x14ac:dyDescent="0.2"/>
    <row r="1618" ht="16.5" customHeight="1" x14ac:dyDescent="0.2"/>
    <row r="1619" ht="16.5" customHeight="1" x14ac:dyDescent="0.2"/>
    <row r="1620" ht="16.5" customHeight="1" x14ac:dyDescent="0.2"/>
    <row r="1621" ht="16.5" customHeight="1" x14ac:dyDescent="0.2"/>
    <row r="1622" ht="16.5" customHeight="1" x14ac:dyDescent="0.2"/>
    <row r="1623" ht="16.5" customHeight="1" x14ac:dyDescent="0.2"/>
    <row r="1624" ht="16.5" customHeight="1" x14ac:dyDescent="0.2"/>
    <row r="1625" ht="16.5" customHeight="1" x14ac:dyDescent="0.2"/>
    <row r="1626" ht="16.5" customHeight="1" x14ac:dyDescent="0.2"/>
    <row r="1627" ht="16.5" customHeight="1" x14ac:dyDescent="0.2"/>
    <row r="1628" ht="16.5" customHeight="1" x14ac:dyDescent="0.2"/>
    <row r="1629" ht="16.5" customHeight="1" x14ac:dyDescent="0.2"/>
    <row r="1630" ht="16.5" customHeight="1" x14ac:dyDescent="0.2"/>
    <row r="1631" ht="16.5" customHeight="1" x14ac:dyDescent="0.2"/>
    <row r="1632" ht="16.5" customHeight="1" x14ac:dyDescent="0.2"/>
    <row r="1633" ht="16.5" customHeight="1" x14ac:dyDescent="0.2"/>
    <row r="1634" ht="16.5" customHeight="1" x14ac:dyDescent="0.2"/>
    <row r="1635" ht="16.5" customHeight="1" x14ac:dyDescent="0.2"/>
    <row r="1636" ht="16.5" customHeight="1" x14ac:dyDescent="0.2"/>
    <row r="1637" ht="16.5" customHeight="1" x14ac:dyDescent="0.2"/>
    <row r="1638" ht="16.5" customHeight="1" x14ac:dyDescent="0.2"/>
    <row r="1639" ht="16.5" customHeight="1" x14ac:dyDescent="0.2"/>
    <row r="1640" ht="16.5" customHeight="1" x14ac:dyDescent="0.2"/>
    <row r="1641" ht="16.5" customHeight="1" x14ac:dyDescent="0.2"/>
    <row r="1642" ht="16.5" customHeight="1" x14ac:dyDescent="0.2"/>
    <row r="1643" ht="16.5" customHeight="1" x14ac:dyDescent="0.2"/>
    <row r="1644" ht="16.5" customHeight="1" x14ac:dyDescent="0.2"/>
    <row r="1645" ht="16.5" customHeight="1" x14ac:dyDescent="0.2"/>
    <row r="1646" ht="16.5" customHeight="1" x14ac:dyDescent="0.2"/>
    <row r="1647" ht="16.5" customHeight="1" x14ac:dyDescent="0.2"/>
    <row r="1648" ht="16.5" customHeight="1" x14ac:dyDescent="0.2"/>
    <row r="1649" ht="16.5" customHeight="1" x14ac:dyDescent="0.2"/>
    <row r="1650" ht="16.5" customHeight="1" x14ac:dyDescent="0.2"/>
    <row r="1651" ht="16.5" customHeight="1" x14ac:dyDescent="0.2"/>
    <row r="1652" ht="16.5" customHeight="1" x14ac:dyDescent="0.2"/>
    <row r="1653" ht="16.5" customHeight="1" x14ac:dyDescent="0.2"/>
    <row r="1654" ht="16.5" customHeight="1" x14ac:dyDescent="0.2"/>
    <row r="1655" ht="16.5" customHeight="1" x14ac:dyDescent="0.2"/>
    <row r="1656" ht="16.5" customHeight="1" x14ac:dyDescent="0.2"/>
    <row r="1657" ht="16.5" customHeight="1" x14ac:dyDescent="0.2"/>
    <row r="1658" ht="16.5" customHeight="1" x14ac:dyDescent="0.2"/>
    <row r="1659" ht="16.5" customHeight="1" x14ac:dyDescent="0.2"/>
    <row r="1660" ht="16.5" customHeight="1" x14ac:dyDescent="0.2"/>
    <row r="1661" ht="16.5" customHeight="1" x14ac:dyDescent="0.2"/>
    <row r="1662" ht="16.5" customHeight="1" x14ac:dyDescent="0.2"/>
    <row r="1663" ht="16.5" customHeight="1" x14ac:dyDescent="0.2"/>
    <row r="1664" ht="16.5" customHeight="1" x14ac:dyDescent="0.2"/>
    <row r="1665" ht="16.5" customHeight="1" x14ac:dyDescent="0.2"/>
    <row r="1666" ht="16.5" customHeight="1" x14ac:dyDescent="0.2"/>
    <row r="1667" ht="16.5" customHeight="1" x14ac:dyDescent="0.2"/>
    <row r="1668" ht="16.5" customHeight="1" x14ac:dyDescent="0.2"/>
    <row r="1669" ht="16.5" customHeight="1" x14ac:dyDescent="0.2"/>
    <row r="1670" ht="16.5" customHeight="1" x14ac:dyDescent="0.2"/>
    <row r="1671" ht="16.5" customHeight="1" x14ac:dyDescent="0.2"/>
    <row r="1672" ht="16.5" customHeight="1" x14ac:dyDescent="0.2"/>
    <row r="1673" ht="16.5" customHeight="1" x14ac:dyDescent="0.2"/>
    <row r="1674" ht="16.5" customHeight="1" x14ac:dyDescent="0.2"/>
    <row r="1675" ht="16.5" customHeight="1" x14ac:dyDescent="0.2"/>
    <row r="1676" ht="16.5" customHeight="1" x14ac:dyDescent="0.2"/>
    <row r="1677" ht="16.5" customHeight="1" x14ac:dyDescent="0.2"/>
    <row r="1678" ht="16.5" customHeight="1" x14ac:dyDescent="0.2"/>
    <row r="1679" ht="16.5" customHeight="1" x14ac:dyDescent="0.2"/>
    <row r="1680" ht="16.5" customHeight="1" x14ac:dyDescent="0.2"/>
    <row r="1681" ht="16.5" customHeight="1" x14ac:dyDescent="0.2"/>
    <row r="1682" ht="16.5" customHeight="1" x14ac:dyDescent="0.2"/>
    <row r="1683" ht="16.5" customHeight="1" x14ac:dyDescent="0.2"/>
    <row r="1684" ht="16.5" customHeight="1" x14ac:dyDescent="0.2"/>
    <row r="1685" ht="16.5" customHeight="1" x14ac:dyDescent="0.2"/>
    <row r="1686" ht="16.5" customHeight="1" x14ac:dyDescent="0.2"/>
    <row r="1687" ht="16.5" customHeight="1" x14ac:dyDescent="0.2"/>
    <row r="1688" ht="16.5" customHeight="1" x14ac:dyDescent="0.2"/>
    <row r="1689" ht="16.5" customHeight="1" x14ac:dyDescent="0.2"/>
    <row r="1690" ht="16.5" customHeight="1" x14ac:dyDescent="0.2"/>
    <row r="1691" ht="16.5" customHeight="1" x14ac:dyDescent="0.2"/>
    <row r="1692" ht="16.5" customHeight="1" x14ac:dyDescent="0.2"/>
    <row r="1693" ht="16.5" customHeight="1" x14ac:dyDescent="0.2"/>
    <row r="1694" ht="16.5" customHeight="1" x14ac:dyDescent="0.2"/>
    <row r="1695" ht="16.5" customHeight="1" x14ac:dyDescent="0.2"/>
    <row r="1696" ht="16.5" customHeight="1" x14ac:dyDescent="0.2"/>
    <row r="1697" ht="16.5" customHeight="1" x14ac:dyDescent="0.2"/>
    <row r="1698" ht="16.5" customHeight="1" x14ac:dyDescent="0.2"/>
    <row r="1699" ht="16.5" customHeight="1" x14ac:dyDescent="0.2"/>
    <row r="1700" ht="16.5" customHeight="1" x14ac:dyDescent="0.2"/>
    <row r="1701" ht="16.5" customHeight="1" x14ac:dyDescent="0.2"/>
    <row r="1702" ht="16.5" customHeight="1" x14ac:dyDescent="0.2"/>
    <row r="1703" ht="16.5" customHeight="1" x14ac:dyDescent="0.2"/>
    <row r="1704" ht="16.5" customHeight="1" x14ac:dyDescent="0.2"/>
    <row r="1705" ht="16.5" customHeight="1" x14ac:dyDescent="0.2"/>
    <row r="1706" ht="16.5" customHeight="1" x14ac:dyDescent="0.2"/>
    <row r="1707" ht="16.5" customHeight="1" x14ac:dyDescent="0.2"/>
    <row r="1708" ht="16.5" customHeight="1" x14ac:dyDescent="0.2"/>
    <row r="1709" ht="16.5" customHeight="1" x14ac:dyDescent="0.2"/>
    <row r="1710" ht="16.5" customHeight="1" x14ac:dyDescent="0.2"/>
    <row r="1711" ht="16.5" customHeight="1" x14ac:dyDescent="0.2"/>
    <row r="1712" ht="16.5" customHeight="1" x14ac:dyDescent="0.2"/>
    <row r="1713" ht="16.5" customHeight="1" x14ac:dyDescent="0.2"/>
    <row r="1714" ht="16.5" customHeight="1" x14ac:dyDescent="0.2"/>
    <row r="1715" ht="16.5" customHeight="1" x14ac:dyDescent="0.2"/>
    <row r="1716" ht="16.5" customHeight="1" x14ac:dyDescent="0.2"/>
    <row r="1717" ht="16.5" customHeight="1" x14ac:dyDescent="0.2"/>
    <row r="1718" ht="16.5" customHeight="1" x14ac:dyDescent="0.2"/>
    <row r="1719" ht="16.5" customHeight="1" x14ac:dyDescent="0.2"/>
    <row r="1720" ht="16.5" customHeight="1" x14ac:dyDescent="0.2"/>
    <row r="1721" ht="16.5" customHeight="1" x14ac:dyDescent="0.2"/>
    <row r="1722" ht="16.5" customHeight="1" x14ac:dyDescent="0.2"/>
    <row r="1723" ht="16.5" customHeight="1" x14ac:dyDescent="0.2"/>
    <row r="1724" ht="16.5" customHeight="1" x14ac:dyDescent="0.2"/>
    <row r="1725" ht="16.5" customHeight="1" x14ac:dyDescent="0.2"/>
    <row r="1726" ht="16.5" customHeight="1" x14ac:dyDescent="0.2"/>
    <row r="1727" ht="16.5" customHeight="1" x14ac:dyDescent="0.2"/>
    <row r="1728" ht="16.5" customHeight="1" x14ac:dyDescent="0.2"/>
    <row r="1729" ht="16.5" customHeight="1" x14ac:dyDescent="0.2"/>
    <row r="1730" ht="16.5" customHeight="1" x14ac:dyDescent="0.2"/>
    <row r="1731" ht="16.5" customHeight="1" x14ac:dyDescent="0.2"/>
    <row r="1732" ht="16.5" customHeight="1" x14ac:dyDescent="0.2"/>
    <row r="1733" ht="16.5" customHeight="1" x14ac:dyDescent="0.2"/>
    <row r="1734" ht="16.5" customHeight="1" x14ac:dyDescent="0.2"/>
    <row r="1735" ht="16.5" customHeight="1" x14ac:dyDescent="0.2"/>
    <row r="1736" ht="16.5" customHeight="1" x14ac:dyDescent="0.2"/>
    <row r="1737" ht="16.5" customHeight="1" x14ac:dyDescent="0.2"/>
    <row r="1738" ht="16.5" customHeight="1" x14ac:dyDescent="0.2"/>
    <row r="1739" ht="16.5" customHeight="1" x14ac:dyDescent="0.2"/>
    <row r="1740" ht="16.5" customHeight="1" x14ac:dyDescent="0.2"/>
    <row r="1741" ht="16.5" customHeight="1" x14ac:dyDescent="0.2"/>
    <row r="1742" ht="16.5" customHeight="1" x14ac:dyDescent="0.2"/>
    <row r="1743" ht="16.5" customHeight="1" x14ac:dyDescent="0.2"/>
    <row r="1744" ht="16.5" customHeight="1" x14ac:dyDescent="0.2"/>
    <row r="1745" ht="16.5" customHeight="1" x14ac:dyDescent="0.2"/>
    <row r="1746" ht="16.5" customHeight="1" x14ac:dyDescent="0.2"/>
    <row r="1747" ht="16.5" customHeight="1" x14ac:dyDescent="0.2"/>
    <row r="1748" ht="16.5" customHeight="1" x14ac:dyDescent="0.2"/>
    <row r="1749" ht="16.5" customHeight="1" x14ac:dyDescent="0.2"/>
    <row r="1750" ht="16.5" customHeight="1" x14ac:dyDescent="0.2"/>
    <row r="1751" ht="16.5" customHeight="1" x14ac:dyDescent="0.2"/>
    <row r="1752" ht="16.5" customHeight="1" x14ac:dyDescent="0.2"/>
    <row r="1753" ht="16.5" customHeight="1" x14ac:dyDescent="0.2"/>
    <row r="1754" ht="16.5" customHeight="1" x14ac:dyDescent="0.2"/>
    <row r="1755" ht="16.5" customHeight="1" x14ac:dyDescent="0.2"/>
    <row r="1756" ht="16.5" customHeight="1" x14ac:dyDescent="0.2"/>
    <row r="1757" ht="16.5" customHeight="1" x14ac:dyDescent="0.2"/>
    <row r="1758" ht="16.5" customHeight="1" x14ac:dyDescent="0.2"/>
    <row r="1759" ht="16.5" customHeight="1" x14ac:dyDescent="0.2"/>
    <row r="1760" ht="16.5" customHeight="1" x14ac:dyDescent="0.2"/>
    <row r="1761" ht="16.5" customHeight="1" x14ac:dyDescent="0.2"/>
    <row r="1762" ht="16.5" customHeight="1" x14ac:dyDescent="0.2"/>
    <row r="1763" ht="16.5" customHeight="1" x14ac:dyDescent="0.2"/>
    <row r="1764" ht="16.5" customHeight="1" x14ac:dyDescent="0.2"/>
    <row r="1765" ht="16.5" customHeight="1" x14ac:dyDescent="0.2"/>
    <row r="1766" ht="16.5" customHeight="1" x14ac:dyDescent="0.2"/>
    <row r="1767" ht="16.5" customHeight="1" x14ac:dyDescent="0.2"/>
    <row r="1768" ht="16.5" customHeight="1" x14ac:dyDescent="0.2"/>
    <row r="1769" ht="16.5" customHeight="1" x14ac:dyDescent="0.2"/>
    <row r="1770" ht="16.5" customHeight="1" x14ac:dyDescent="0.2"/>
    <row r="1771" ht="16.5" customHeight="1" x14ac:dyDescent="0.2"/>
    <row r="1772" ht="16.5" customHeight="1" x14ac:dyDescent="0.2"/>
    <row r="1773" ht="16.5" customHeight="1" x14ac:dyDescent="0.2"/>
    <row r="1774" ht="16.5" customHeight="1" x14ac:dyDescent="0.2"/>
    <row r="1775" ht="16.5" customHeight="1" x14ac:dyDescent="0.2"/>
    <row r="1776" ht="16.5" customHeight="1" x14ac:dyDescent="0.2"/>
    <row r="1777" ht="16.5" customHeight="1" x14ac:dyDescent="0.2"/>
    <row r="1778" ht="16.5" customHeight="1" x14ac:dyDescent="0.2"/>
    <row r="1779" ht="16.5" customHeight="1" x14ac:dyDescent="0.2"/>
    <row r="1780" ht="16.5" customHeight="1" x14ac:dyDescent="0.2"/>
    <row r="1781" ht="16.5" customHeight="1" x14ac:dyDescent="0.2"/>
    <row r="1782" ht="16.5" customHeight="1" x14ac:dyDescent="0.2"/>
    <row r="1783" ht="16.5" customHeight="1" x14ac:dyDescent="0.2"/>
    <row r="1784" ht="16.5" customHeight="1" x14ac:dyDescent="0.2"/>
    <row r="1785" ht="16.5" customHeight="1" x14ac:dyDescent="0.2"/>
    <row r="1786" ht="16.5" customHeight="1" x14ac:dyDescent="0.2"/>
    <row r="1787" ht="16.5" customHeight="1" x14ac:dyDescent="0.2"/>
    <row r="1788" ht="16.5" customHeight="1" x14ac:dyDescent="0.2"/>
    <row r="1789" ht="16.5" customHeight="1" x14ac:dyDescent="0.2"/>
    <row r="1790" ht="16.5" customHeight="1" x14ac:dyDescent="0.2"/>
    <row r="1791" ht="16.5" customHeight="1" x14ac:dyDescent="0.2"/>
    <row r="1792" ht="16.5" customHeight="1" x14ac:dyDescent="0.2"/>
    <row r="1793" ht="16.5" customHeight="1" x14ac:dyDescent="0.2"/>
    <row r="1794" ht="16.5" customHeight="1" x14ac:dyDescent="0.2"/>
    <row r="1795" ht="16.5" customHeight="1" x14ac:dyDescent="0.2"/>
    <row r="1796" ht="16.5" customHeight="1" x14ac:dyDescent="0.2"/>
    <row r="1797" ht="16.5" customHeight="1" x14ac:dyDescent="0.2"/>
    <row r="1798" ht="16.5" customHeight="1" x14ac:dyDescent="0.2"/>
    <row r="1799" ht="16.5" customHeight="1" x14ac:dyDescent="0.2"/>
    <row r="1800" ht="16.5" customHeight="1" x14ac:dyDescent="0.2"/>
    <row r="1801" ht="16.5" customHeight="1" x14ac:dyDescent="0.2"/>
    <row r="1802" ht="16.5" customHeight="1" x14ac:dyDescent="0.2"/>
    <row r="1803" ht="16.5" customHeight="1" x14ac:dyDescent="0.2"/>
    <row r="1804" ht="16.5" customHeight="1" x14ac:dyDescent="0.2"/>
    <row r="1805" ht="16.5" customHeight="1" x14ac:dyDescent="0.2"/>
    <row r="1806" ht="16.5" customHeight="1" x14ac:dyDescent="0.2"/>
    <row r="1807" ht="16.5" customHeight="1" x14ac:dyDescent="0.2"/>
    <row r="1808" ht="16.5" customHeight="1" x14ac:dyDescent="0.2"/>
    <row r="1809" ht="16.5" customHeight="1" x14ac:dyDescent="0.2"/>
    <row r="1810" ht="16.5" customHeight="1" x14ac:dyDescent="0.2"/>
    <row r="1811" ht="16.5" customHeight="1" x14ac:dyDescent="0.2"/>
    <row r="1812" ht="16.5" customHeight="1" x14ac:dyDescent="0.2"/>
    <row r="1813" ht="16.5" customHeight="1" x14ac:dyDescent="0.2"/>
    <row r="1814" ht="16.5" customHeight="1" x14ac:dyDescent="0.2"/>
    <row r="1815" ht="16.5" customHeight="1" x14ac:dyDescent="0.2"/>
    <row r="1816" ht="16.5" customHeight="1" x14ac:dyDescent="0.2"/>
    <row r="1817" ht="16.5" customHeight="1" x14ac:dyDescent="0.2"/>
    <row r="1818" ht="16.5" customHeight="1" x14ac:dyDescent="0.2"/>
    <row r="1819" ht="16.5" customHeight="1" x14ac:dyDescent="0.2"/>
    <row r="1820" ht="16.5" customHeight="1" x14ac:dyDescent="0.2"/>
    <row r="1821" ht="16.5" customHeight="1" x14ac:dyDescent="0.2"/>
    <row r="1822" ht="16.5" customHeight="1" x14ac:dyDescent="0.2"/>
    <row r="1823" ht="16.5" customHeight="1" x14ac:dyDescent="0.2"/>
    <row r="1824" ht="16.5" customHeight="1" x14ac:dyDescent="0.2"/>
    <row r="1825" ht="16.5" customHeight="1" x14ac:dyDescent="0.2"/>
    <row r="1826" ht="16.5" customHeight="1" x14ac:dyDescent="0.2"/>
    <row r="1827" ht="16.5" customHeight="1" x14ac:dyDescent="0.2"/>
    <row r="1828" ht="16.5" customHeight="1" x14ac:dyDescent="0.2"/>
    <row r="1829" ht="16.5" customHeight="1" x14ac:dyDescent="0.2"/>
    <row r="1830" ht="16.5" customHeight="1" x14ac:dyDescent="0.2"/>
    <row r="1831" ht="16.5" customHeight="1" x14ac:dyDescent="0.2"/>
    <row r="1832" ht="16.5" customHeight="1" x14ac:dyDescent="0.2"/>
    <row r="1833" ht="16.5" customHeight="1" x14ac:dyDescent="0.2"/>
    <row r="1834" ht="16.5" customHeight="1" x14ac:dyDescent="0.2"/>
    <row r="1835" ht="16.5" customHeight="1" x14ac:dyDescent="0.2"/>
    <row r="1836" ht="16.5" customHeight="1" x14ac:dyDescent="0.2"/>
    <row r="1837" ht="16.5" customHeight="1" x14ac:dyDescent="0.2"/>
    <row r="1838" ht="16.5" customHeight="1" x14ac:dyDescent="0.2"/>
    <row r="1839" ht="16.5" customHeight="1" x14ac:dyDescent="0.2"/>
    <row r="1840" ht="16.5" customHeight="1" x14ac:dyDescent="0.2"/>
    <row r="1841" ht="16.5" customHeight="1" x14ac:dyDescent="0.2"/>
    <row r="1842" ht="16.5" customHeight="1" x14ac:dyDescent="0.2"/>
    <row r="1843" ht="16.5" customHeight="1" x14ac:dyDescent="0.2"/>
    <row r="1844" ht="16.5" customHeight="1" x14ac:dyDescent="0.2"/>
    <row r="1845" ht="16.5" customHeight="1" x14ac:dyDescent="0.2"/>
    <row r="1846" ht="16.5" customHeight="1" x14ac:dyDescent="0.2"/>
    <row r="1847" ht="16.5" customHeight="1" x14ac:dyDescent="0.2"/>
    <row r="1848" ht="16.5" customHeight="1" x14ac:dyDescent="0.2"/>
    <row r="1849" ht="16.5" customHeight="1" x14ac:dyDescent="0.2"/>
    <row r="1850" ht="16.5" customHeight="1" x14ac:dyDescent="0.2"/>
    <row r="1851" ht="16.5" customHeight="1" x14ac:dyDescent="0.2"/>
    <row r="1852" ht="16.5" customHeight="1" x14ac:dyDescent="0.2"/>
    <row r="1853" ht="16.5" customHeight="1" x14ac:dyDescent="0.2"/>
    <row r="1854" ht="16.5" customHeight="1" x14ac:dyDescent="0.2"/>
    <row r="1855" ht="16.5" customHeight="1" x14ac:dyDescent="0.2"/>
    <row r="1856" ht="16.5" customHeight="1" x14ac:dyDescent="0.2"/>
    <row r="1857" ht="16.5" customHeight="1" x14ac:dyDescent="0.2"/>
    <row r="1858" ht="16.5" customHeight="1" x14ac:dyDescent="0.2"/>
    <row r="1859" ht="16.5" customHeight="1" x14ac:dyDescent="0.2"/>
    <row r="1860" ht="16.5" customHeight="1" x14ac:dyDescent="0.2"/>
    <row r="1861" ht="16.5" customHeight="1" x14ac:dyDescent="0.2"/>
    <row r="1862" ht="16.5" customHeight="1" x14ac:dyDescent="0.2"/>
    <row r="1863" ht="16.5" customHeight="1" x14ac:dyDescent="0.2"/>
    <row r="1864" ht="16.5" customHeight="1" x14ac:dyDescent="0.2"/>
    <row r="1865" ht="16.5" customHeight="1" x14ac:dyDescent="0.2"/>
    <row r="1866" ht="16.5" customHeight="1" x14ac:dyDescent="0.2"/>
    <row r="1867" ht="16.5" customHeight="1" x14ac:dyDescent="0.2"/>
    <row r="1868" ht="16.5" customHeight="1" x14ac:dyDescent="0.2"/>
    <row r="1869" ht="16.5" customHeight="1" x14ac:dyDescent="0.2"/>
    <row r="1870" ht="16.5" customHeight="1" x14ac:dyDescent="0.2"/>
    <row r="1871" ht="16.5" customHeight="1" x14ac:dyDescent="0.2"/>
    <row r="1872" ht="16.5" customHeight="1" x14ac:dyDescent="0.2"/>
    <row r="1873" ht="16.5" customHeight="1" x14ac:dyDescent="0.2"/>
    <row r="1874" ht="16.5" customHeight="1" x14ac:dyDescent="0.2"/>
    <row r="1875" ht="16.5" customHeight="1" x14ac:dyDescent="0.2"/>
    <row r="1876" ht="16.5" customHeight="1" x14ac:dyDescent="0.2"/>
    <row r="1877" ht="16.5" customHeight="1" x14ac:dyDescent="0.2"/>
    <row r="1878" ht="16.5" customHeight="1" x14ac:dyDescent="0.2"/>
    <row r="1879" ht="16.5" customHeight="1" x14ac:dyDescent="0.2"/>
    <row r="1880" ht="16.5" customHeight="1" x14ac:dyDescent="0.2"/>
    <row r="1881" ht="16.5" customHeight="1" x14ac:dyDescent="0.2"/>
    <row r="1882" ht="16.5" customHeight="1" x14ac:dyDescent="0.2"/>
    <row r="1883" ht="16.5" customHeight="1" x14ac:dyDescent="0.2"/>
    <row r="1884" ht="16.5" customHeight="1" x14ac:dyDescent="0.2"/>
    <row r="1885" ht="16.5" customHeight="1" x14ac:dyDescent="0.2"/>
    <row r="1886" ht="16.5" customHeight="1" x14ac:dyDescent="0.2"/>
    <row r="1887" ht="16.5" customHeight="1" x14ac:dyDescent="0.2"/>
    <row r="1888" ht="16.5" customHeight="1" x14ac:dyDescent="0.2"/>
    <row r="1889" ht="16.5" customHeight="1" x14ac:dyDescent="0.2"/>
    <row r="1890" ht="16.5" customHeight="1" x14ac:dyDescent="0.2"/>
    <row r="1891" ht="16.5" customHeight="1" x14ac:dyDescent="0.2"/>
    <row r="1892" ht="16.5" customHeight="1" x14ac:dyDescent="0.2"/>
    <row r="1893" ht="16.5" customHeight="1" x14ac:dyDescent="0.2"/>
    <row r="1894" ht="16.5" customHeight="1" x14ac:dyDescent="0.2"/>
    <row r="1895" ht="16.5" customHeight="1" x14ac:dyDescent="0.2"/>
    <row r="1896" ht="16.5" customHeight="1" x14ac:dyDescent="0.2"/>
    <row r="1897" ht="16.5" customHeight="1" x14ac:dyDescent="0.2"/>
    <row r="1898" ht="16.5" customHeight="1" x14ac:dyDescent="0.2"/>
    <row r="1899" ht="16.5" customHeight="1" x14ac:dyDescent="0.2"/>
    <row r="1900" ht="16.5" customHeight="1" x14ac:dyDescent="0.2"/>
    <row r="1901" ht="16.5" customHeight="1" x14ac:dyDescent="0.2"/>
    <row r="1902" ht="16.5" customHeight="1" x14ac:dyDescent="0.2"/>
    <row r="1903" ht="16.5" customHeight="1" x14ac:dyDescent="0.2"/>
    <row r="1904" ht="16.5" customHeight="1" x14ac:dyDescent="0.2"/>
    <row r="1905" ht="16.5" customHeight="1" x14ac:dyDescent="0.2"/>
    <row r="1906" ht="16.5" customHeight="1" x14ac:dyDescent="0.2"/>
    <row r="1907" ht="16.5" customHeight="1" x14ac:dyDescent="0.2"/>
    <row r="1908" ht="16.5" customHeight="1" x14ac:dyDescent="0.2"/>
    <row r="1909" ht="16.5" customHeight="1" x14ac:dyDescent="0.2"/>
    <row r="1910" ht="16.5" customHeight="1" x14ac:dyDescent="0.2"/>
    <row r="1911" ht="16.5" customHeight="1" x14ac:dyDescent="0.2"/>
    <row r="1912" ht="16.5" customHeight="1" x14ac:dyDescent="0.2"/>
    <row r="1913" ht="16.5" customHeight="1" x14ac:dyDescent="0.2"/>
    <row r="1914" ht="16.5" customHeight="1" x14ac:dyDescent="0.2"/>
    <row r="1915" ht="16.5" customHeight="1" x14ac:dyDescent="0.2"/>
    <row r="1916" ht="16.5" customHeight="1" x14ac:dyDescent="0.2"/>
    <row r="1917" ht="16.5" customHeight="1" x14ac:dyDescent="0.2"/>
    <row r="1918" ht="16.5" customHeight="1" x14ac:dyDescent="0.2"/>
    <row r="1919" ht="16.5" customHeight="1" x14ac:dyDescent="0.2"/>
    <row r="1920" ht="16.5" customHeight="1" x14ac:dyDescent="0.2"/>
    <row r="1921" ht="16.5" customHeight="1" x14ac:dyDescent="0.2"/>
    <row r="1922" ht="16.5" customHeight="1" x14ac:dyDescent="0.2"/>
    <row r="1923" ht="16.5" customHeight="1" x14ac:dyDescent="0.2"/>
    <row r="1924" ht="16.5" customHeight="1" x14ac:dyDescent="0.2"/>
    <row r="1925" ht="16.5" customHeight="1" x14ac:dyDescent="0.2"/>
    <row r="1926" ht="16.5" customHeight="1" x14ac:dyDescent="0.2"/>
    <row r="1927" ht="16.5" customHeight="1" x14ac:dyDescent="0.2"/>
    <row r="1928" ht="16.5" customHeight="1" x14ac:dyDescent="0.2"/>
    <row r="1929" ht="16.5" customHeight="1" x14ac:dyDescent="0.2"/>
    <row r="1930" ht="16.5" customHeight="1" x14ac:dyDescent="0.2"/>
    <row r="1931" ht="16.5" customHeight="1" x14ac:dyDescent="0.2"/>
    <row r="1932" ht="16.5" customHeight="1" x14ac:dyDescent="0.2"/>
    <row r="1933" ht="16.5" customHeight="1" x14ac:dyDescent="0.2"/>
    <row r="1934" ht="16.5" customHeight="1" x14ac:dyDescent="0.2"/>
    <row r="1935" ht="16.5" customHeight="1" x14ac:dyDescent="0.2"/>
    <row r="1936" ht="16.5" customHeight="1" x14ac:dyDescent="0.2"/>
    <row r="1937" ht="16.5" customHeight="1" x14ac:dyDescent="0.2"/>
    <row r="1938" ht="16.5" customHeight="1" x14ac:dyDescent="0.2"/>
    <row r="1939" ht="16.5" customHeight="1" x14ac:dyDescent="0.2"/>
    <row r="1940" ht="16.5" customHeight="1" x14ac:dyDescent="0.2"/>
    <row r="1941" ht="16.5" customHeight="1" x14ac:dyDescent="0.2"/>
    <row r="1942" ht="16.5" customHeight="1" x14ac:dyDescent="0.2"/>
    <row r="1943" ht="16.5" customHeight="1" x14ac:dyDescent="0.2"/>
    <row r="1944" ht="16.5" customHeight="1" x14ac:dyDescent="0.2"/>
    <row r="1945" ht="16.5" customHeight="1" x14ac:dyDescent="0.2"/>
    <row r="1946" ht="16.5" customHeight="1" x14ac:dyDescent="0.2"/>
    <row r="1947" ht="16.5" customHeight="1" x14ac:dyDescent="0.2"/>
    <row r="1948" ht="16.5" customHeight="1" x14ac:dyDescent="0.2"/>
    <row r="1949" ht="16.5" customHeight="1" x14ac:dyDescent="0.2"/>
    <row r="1950" ht="16.5" customHeight="1" x14ac:dyDescent="0.2"/>
    <row r="1951" ht="16.5" customHeight="1" x14ac:dyDescent="0.2"/>
    <row r="1952" ht="16.5" customHeight="1" x14ac:dyDescent="0.2"/>
    <row r="1953" ht="16.5" customHeight="1" x14ac:dyDescent="0.2"/>
    <row r="1954" ht="16.5" customHeight="1" x14ac:dyDescent="0.2"/>
    <row r="1955" ht="16.5" customHeight="1" x14ac:dyDescent="0.2"/>
    <row r="1956" ht="16.5" customHeight="1" x14ac:dyDescent="0.2"/>
    <row r="1957" ht="16.5" customHeight="1" x14ac:dyDescent="0.2"/>
    <row r="1958" ht="16.5" customHeight="1" x14ac:dyDescent="0.2"/>
    <row r="1959" ht="16.5" customHeight="1" x14ac:dyDescent="0.2"/>
    <row r="1960" ht="16.5" customHeight="1" x14ac:dyDescent="0.2"/>
    <row r="1961" ht="16.5" customHeight="1" x14ac:dyDescent="0.2"/>
    <row r="1962" ht="16.5" customHeight="1" x14ac:dyDescent="0.2"/>
    <row r="1963" ht="16.5" customHeight="1" x14ac:dyDescent="0.2"/>
    <row r="1964" ht="16.5" customHeight="1" x14ac:dyDescent="0.2"/>
    <row r="1965" ht="16.5" customHeight="1" x14ac:dyDescent="0.2"/>
    <row r="1966" ht="16.5" customHeight="1" x14ac:dyDescent="0.2"/>
    <row r="1967" ht="16.5" customHeight="1" x14ac:dyDescent="0.2"/>
    <row r="1968" ht="16.5" customHeight="1" x14ac:dyDescent="0.2"/>
    <row r="1969" ht="16.5" customHeight="1" x14ac:dyDescent="0.2"/>
    <row r="1970" ht="16.5" customHeight="1" x14ac:dyDescent="0.2"/>
    <row r="1971" ht="16.5" customHeight="1" x14ac:dyDescent="0.2"/>
    <row r="1972" ht="16.5" customHeight="1" x14ac:dyDescent="0.2"/>
    <row r="1973" ht="16.5" customHeight="1" x14ac:dyDescent="0.2"/>
    <row r="1974" ht="16.5" customHeight="1" x14ac:dyDescent="0.2"/>
    <row r="1975" ht="16.5" customHeight="1" x14ac:dyDescent="0.2"/>
    <row r="1976" ht="16.5" customHeight="1" x14ac:dyDescent="0.2"/>
    <row r="1977" ht="16.5" customHeight="1" x14ac:dyDescent="0.2"/>
    <row r="1978" ht="16.5" customHeight="1" x14ac:dyDescent="0.2"/>
    <row r="1979" ht="16.5" customHeight="1" x14ac:dyDescent="0.2"/>
    <row r="1980" ht="16.5" customHeight="1" x14ac:dyDescent="0.2"/>
    <row r="1981" ht="16.5" customHeight="1" x14ac:dyDescent="0.2"/>
    <row r="1982" ht="16.5" customHeight="1" x14ac:dyDescent="0.2"/>
    <row r="1983" ht="16.5" customHeight="1" x14ac:dyDescent="0.2"/>
    <row r="1984" ht="16.5" customHeight="1" x14ac:dyDescent="0.2"/>
    <row r="1985" ht="16.5" customHeight="1" x14ac:dyDescent="0.2"/>
    <row r="1986" ht="16.5" customHeight="1" x14ac:dyDescent="0.2"/>
    <row r="1987" ht="16.5" customHeight="1" x14ac:dyDescent="0.2"/>
    <row r="1988" ht="16.5" customHeight="1" x14ac:dyDescent="0.2"/>
    <row r="1989" ht="16.5" customHeight="1" x14ac:dyDescent="0.2"/>
    <row r="1990" ht="16.5" customHeight="1" x14ac:dyDescent="0.2"/>
    <row r="1991" ht="16.5" customHeight="1" x14ac:dyDescent="0.2"/>
    <row r="1992" ht="16.5" customHeight="1" x14ac:dyDescent="0.2"/>
    <row r="1993" ht="16.5" customHeight="1" x14ac:dyDescent="0.2"/>
    <row r="1994" ht="16.5" customHeight="1" x14ac:dyDescent="0.2"/>
    <row r="1995" ht="16.5" customHeight="1" x14ac:dyDescent="0.2"/>
    <row r="1996" ht="16.5" customHeight="1" x14ac:dyDescent="0.2"/>
    <row r="1997" ht="16.5" customHeight="1" x14ac:dyDescent="0.2"/>
    <row r="1998" ht="16.5" customHeight="1" x14ac:dyDescent="0.2"/>
    <row r="1999" ht="16.5" customHeight="1" x14ac:dyDescent="0.2"/>
    <row r="2000" ht="16.5" customHeight="1" x14ac:dyDescent="0.2"/>
    <row r="2001" ht="16.5" customHeight="1" x14ac:dyDescent="0.2"/>
    <row r="2002" ht="16.5" customHeight="1" x14ac:dyDescent="0.2"/>
    <row r="2003" ht="16.5" customHeight="1" x14ac:dyDescent="0.2"/>
    <row r="2004" ht="16.5" customHeight="1" x14ac:dyDescent="0.2"/>
    <row r="2005" ht="16.5" customHeight="1" x14ac:dyDescent="0.2"/>
    <row r="2006" ht="16.5" customHeight="1" x14ac:dyDescent="0.2"/>
    <row r="2007" ht="16.5" customHeight="1" x14ac:dyDescent="0.2"/>
    <row r="2008" ht="16.5" customHeight="1" x14ac:dyDescent="0.2"/>
    <row r="2009" ht="16.5" customHeight="1" x14ac:dyDescent="0.2"/>
    <row r="2010" ht="16.5" customHeight="1" x14ac:dyDescent="0.2"/>
    <row r="2011" ht="16.5" customHeight="1" x14ac:dyDescent="0.2"/>
    <row r="2012" ht="16.5" customHeight="1" x14ac:dyDescent="0.2"/>
    <row r="2013" ht="16.5" customHeight="1" x14ac:dyDescent="0.2"/>
    <row r="2014" ht="16.5" customHeight="1" x14ac:dyDescent="0.2"/>
    <row r="2015" ht="16.5" customHeight="1" x14ac:dyDescent="0.2"/>
    <row r="2016" ht="16.5" customHeight="1" x14ac:dyDescent="0.2"/>
    <row r="2017" ht="16.5" customHeight="1" x14ac:dyDescent="0.2"/>
    <row r="2018" ht="16.5" customHeight="1" x14ac:dyDescent="0.2"/>
    <row r="2019" ht="16.5" customHeight="1" x14ac:dyDescent="0.2"/>
    <row r="2020" ht="16.5" customHeight="1" x14ac:dyDescent="0.2"/>
    <row r="2021" ht="16.5" customHeight="1" x14ac:dyDescent="0.2"/>
    <row r="2022" ht="16.5" customHeight="1" x14ac:dyDescent="0.2"/>
    <row r="2023" ht="16.5" customHeight="1" x14ac:dyDescent="0.2"/>
    <row r="2024" ht="16.5" customHeight="1" x14ac:dyDescent="0.2"/>
    <row r="2025" ht="16.5" customHeight="1" x14ac:dyDescent="0.2"/>
    <row r="2026" ht="16.5" customHeight="1" x14ac:dyDescent="0.2"/>
    <row r="2027" ht="16.5" customHeight="1" x14ac:dyDescent="0.2"/>
    <row r="2028" ht="16.5" customHeight="1" x14ac:dyDescent="0.2"/>
    <row r="2029" ht="16.5" customHeight="1" x14ac:dyDescent="0.2"/>
    <row r="2030" ht="16.5" customHeight="1" x14ac:dyDescent="0.2"/>
    <row r="2031" ht="16.5" customHeight="1" x14ac:dyDescent="0.2"/>
    <row r="2032" ht="16.5" customHeight="1" x14ac:dyDescent="0.2"/>
    <row r="2033" ht="16.5" customHeight="1" x14ac:dyDescent="0.2"/>
    <row r="2034" ht="16.5" customHeight="1" x14ac:dyDescent="0.2"/>
    <row r="2035" ht="16.5" customHeight="1" x14ac:dyDescent="0.2"/>
    <row r="2036" ht="16.5" customHeight="1" x14ac:dyDescent="0.2"/>
    <row r="2037" ht="16.5" customHeight="1" x14ac:dyDescent="0.2"/>
    <row r="2038" ht="16.5" customHeight="1" x14ac:dyDescent="0.2"/>
    <row r="2039" ht="16.5" customHeight="1" x14ac:dyDescent="0.2"/>
    <row r="2040" ht="16.5" customHeight="1" x14ac:dyDescent="0.2"/>
    <row r="2041" ht="16.5" customHeight="1" x14ac:dyDescent="0.2"/>
    <row r="2042" ht="16.5" customHeight="1" x14ac:dyDescent="0.2"/>
    <row r="2043" ht="16.5" customHeight="1" x14ac:dyDescent="0.2"/>
    <row r="2044" ht="16.5" customHeight="1" x14ac:dyDescent="0.2"/>
    <row r="2045" ht="16.5" customHeight="1" x14ac:dyDescent="0.2"/>
    <row r="2046" ht="16.5" customHeight="1" x14ac:dyDescent="0.2"/>
    <row r="2047" ht="16.5" customHeight="1" x14ac:dyDescent="0.2"/>
    <row r="2048" ht="16.5" customHeight="1" x14ac:dyDescent="0.2"/>
    <row r="2049" ht="16.5" customHeight="1" x14ac:dyDescent="0.2"/>
    <row r="2050" ht="16.5" customHeight="1" x14ac:dyDescent="0.2"/>
    <row r="2051" ht="16.5" customHeight="1" x14ac:dyDescent="0.2"/>
    <row r="2052" ht="16.5" customHeight="1" x14ac:dyDescent="0.2"/>
    <row r="2053" ht="16.5" customHeight="1" x14ac:dyDescent="0.2"/>
    <row r="2054" ht="16.5" customHeight="1" x14ac:dyDescent="0.2"/>
    <row r="2055" ht="16.5" customHeight="1" x14ac:dyDescent="0.2"/>
    <row r="2056" ht="16.5" customHeight="1" x14ac:dyDescent="0.2"/>
    <row r="2057" ht="16.5" customHeight="1" x14ac:dyDescent="0.2"/>
    <row r="2058" ht="16.5" customHeight="1" x14ac:dyDescent="0.2"/>
    <row r="2059" ht="16.5" customHeight="1" x14ac:dyDescent="0.2"/>
    <row r="2060" ht="16.5" customHeight="1" x14ac:dyDescent="0.2"/>
    <row r="2061" ht="16.5" customHeight="1" x14ac:dyDescent="0.2"/>
    <row r="2062" ht="16.5" customHeight="1" x14ac:dyDescent="0.2"/>
    <row r="2063" ht="16.5" customHeight="1" x14ac:dyDescent="0.2"/>
    <row r="2064" ht="16.5" customHeight="1" x14ac:dyDescent="0.2"/>
    <row r="2065" ht="16.5" customHeight="1" x14ac:dyDescent="0.2"/>
    <row r="2066" ht="16.5" customHeight="1" x14ac:dyDescent="0.2"/>
    <row r="2067" ht="16.5" customHeight="1" x14ac:dyDescent="0.2"/>
    <row r="2068" ht="16.5" customHeight="1" x14ac:dyDescent="0.2"/>
    <row r="2069" ht="16.5" customHeight="1" x14ac:dyDescent="0.2"/>
    <row r="2070" ht="16.5" customHeight="1" x14ac:dyDescent="0.2"/>
    <row r="2071" ht="16.5" customHeight="1" x14ac:dyDescent="0.2"/>
    <row r="2072" ht="16.5" customHeight="1" x14ac:dyDescent="0.2"/>
    <row r="2073" ht="16.5" customHeight="1" x14ac:dyDescent="0.2"/>
    <row r="2074" ht="16.5" customHeight="1" x14ac:dyDescent="0.2"/>
    <row r="2075" ht="16.5" customHeight="1" x14ac:dyDescent="0.2"/>
    <row r="2076" ht="16.5" customHeight="1" x14ac:dyDescent="0.2"/>
    <row r="2077" ht="16.5" customHeight="1" x14ac:dyDescent="0.2"/>
    <row r="2078" ht="16.5" customHeight="1" x14ac:dyDescent="0.2"/>
    <row r="2079" ht="16.5" customHeight="1" x14ac:dyDescent="0.2"/>
    <row r="2080" ht="16.5" customHeight="1" x14ac:dyDescent="0.2"/>
    <row r="2081" ht="16.5" customHeight="1" x14ac:dyDescent="0.2"/>
    <row r="2082" ht="16.5" customHeight="1" x14ac:dyDescent="0.2"/>
    <row r="2083" ht="16.5" customHeight="1" x14ac:dyDescent="0.2"/>
    <row r="2084" ht="16.5" customHeight="1" x14ac:dyDescent="0.2"/>
    <row r="2085" ht="16.5" customHeight="1" x14ac:dyDescent="0.2"/>
    <row r="2086" ht="16.5" customHeight="1" x14ac:dyDescent="0.2"/>
    <row r="2087" ht="16.5" customHeight="1" x14ac:dyDescent="0.2"/>
    <row r="2088" ht="16.5" customHeight="1" x14ac:dyDescent="0.2"/>
    <row r="2089" ht="16.5" customHeight="1" x14ac:dyDescent="0.2"/>
    <row r="2090" ht="16.5" customHeight="1" x14ac:dyDescent="0.2"/>
    <row r="2091" ht="16.5" customHeight="1" x14ac:dyDescent="0.2"/>
    <row r="2092" ht="16.5" customHeight="1" x14ac:dyDescent="0.2"/>
    <row r="2093" ht="16.5" customHeight="1" x14ac:dyDescent="0.2"/>
    <row r="2094" ht="16.5" customHeight="1" x14ac:dyDescent="0.2"/>
    <row r="2095" ht="16.5" customHeight="1" x14ac:dyDescent="0.2"/>
    <row r="2096" ht="16.5" customHeight="1" x14ac:dyDescent="0.2"/>
    <row r="2097" ht="16.5" customHeight="1" x14ac:dyDescent="0.2"/>
    <row r="2098" ht="16.5" customHeight="1" x14ac:dyDescent="0.2"/>
    <row r="2099" ht="16.5" customHeight="1" x14ac:dyDescent="0.2"/>
    <row r="2100" ht="16.5" customHeight="1" x14ac:dyDescent="0.2"/>
    <row r="2101" ht="16.5" customHeight="1" x14ac:dyDescent="0.2"/>
    <row r="2102" ht="16.5" customHeight="1" x14ac:dyDescent="0.2"/>
    <row r="2103" ht="16.5" customHeight="1" x14ac:dyDescent="0.2"/>
    <row r="2104" ht="16.5" customHeight="1" x14ac:dyDescent="0.2"/>
    <row r="2105" ht="16.5" customHeight="1" x14ac:dyDescent="0.2"/>
    <row r="2106" ht="16.5" customHeight="1" x14ac:dyDescent="0.2"/>
    <row r="2107" ht="16.5" customHeight="1" x14ac:dyDescent="0.2"/>
    <row r="2108" ht="16.5" customHeight="1" x14ac:dyDescent="0.2"/>
    <row r="2109" ht="16.5" customHeight="1" x14ac:dyDescent="0.2"/>
    <row r="2110" ht="16.5" customHeight="1" x14ac:dyDescent="0.2"/>
    <row r="2111" ht="16.5" customHeight="1" x14ac:dyDescent="0.2"/>
    <row r="2112" ht="16.5" customHeight="1" x14ac:dyDescent="0.2"/>
    <row r="2113" ht="16.5" customHeight="1" x14ac:dyDescent="0.2"/>
    <row r="2114" ht="16.5" customHeight="1" x14ac:dyDescent="0.2"/>
    <row r="2115" ht="16.5" customHeight="1" x14ac:dyDescent="0.2"/>
    <row r="2116" ht="16.5" customHeight="1" x14ac:dyDescent="0.2"/>
    <row r="2117" ht="16.5" customHeight="1" x14ac:dyDescent="0.2"/>
    <row r="2118" ht="16.5" customHeight="1" x14ac:dyDescent="0.2"/>
    <row r="2119" ht="16.5" customHeight="1" x14ac:dyDescent="0.2"/>
    <row r="2120" ht="16.5" customHeight="1" x14ac:dyDescent="0.2"/>
    <row r="2121" ht="16.5" customHeight="1" x14ac:dyDescent="0.2"/>
    <row r="2122" ht="16.5" customHeight="1" x14ac:dyDescent="0.2"/>
    <row r="2123" ht="16.5" customHeight="1" x14ac:dyDescent="0.2"/>
    <row r="2124" ht="16.5" customHeight="1" x14ac:dyDescent="0.2"/>
    <row r="2125" ht="16.5" customHeight="1" x14ac:dyDescent="0.2"/>
    <row r="2126" ht="16.5" customHeight="1" x14ac:dyDescent="0.2"/>
    <row r="2127" ht="16.5" customHeight="1" x14ac:dyDescent="0.2"/>
    <row r="2128" ht="16.5" customHeight="1" x14ac:dyDescent="0.2"/>
    <row r="2129" ht="16.5" customHeight="1" x14ac:dyDescent="0.2"/>
    <row r="2130" ht="16.5" customHeight="1" x14ac:dyDescent="0.2"/>
    <row r="2131" ht="16.5" customHeight="1" x14ac:dyDescent="0.2"/>
    <row r="2132" ht="16.5" customHeight="1" x14ac:dyDescent="0.2"/>
    <row r="2133" ht="16.5" customHeight="1" x14ac:dyDescent="0.2"/>
    <row r="2134" ht="16.5" customHeight="1" x14ac:dyDescent="0.2"/>
    <row r="2135" ht="16.5" customHeight="1" x14ac:dyDescent="0.2"/>
    <row r="2136" ht="16.5" customHeight="1" x14ac:dyDescent="0.2"/>
    <row r="2137" ht="16.5" customHeight="1" x14ac:dyDescent="0.2"/>
    <row r="2138" ht="16.5" customHeight="1" x14ac:dyDescent="0.2"/>
    <row r="2139" ht="16.5" customHeight="1" x14ac:dyDescent="0.2"/>
    <row r="2140" ht="16.5" customHeight="1" x14ac:dyDescent="0.2"/>
    <row r="2141" ht="16.5" customHeight="1" x14ac:dyDescent="0.2"/>
    <row r="2142" ht="16.5" customHeight="1" x14ac:dyDescent="0.2"/>
    <row r="2143" ht="16.5" customHeight="1" x14ac:dyDescent="0.2"/>
    <row r="2144" ht="16.5" customHeight="1" x14ac:dyDescent="0.2"/>
    <row r="2145" ht="16.5" customHeight="1" x14ac:dyDescent="0.2"/>
    <row r="2146" ht="16.5" customHeight="1" x14ac:dyDescent="0.2"/>
    <row r="2147" ht="16.5" customHeight="1" x14ac:dyDescent="0.2"/>
    <row r="2148" ht="16.5" customHeight="1" x14ac:dyDescent="0.2"/>
    <row r="2149" ht="16.5" customHeight="1" x14ac:dyDescent="0.2"/>
    <row r="2150" ht="16.5" customHeight="1" x14ac:dyDescent="0.2"/>
    <row r="2151" ht="16.5" customHeight="1" x14ac:dyDescent="0.2"/>
    <row r="2152" ht="16.5" customHeight="1" x14ac:dyDescent="0.2"/>
    <row r="2153" ht="16.5" customHeight="1" x14ac:dyDescent="0.2"/>
    <row r="2154" ht="16.5" customHeight="1" x14ac:dyDescent="0.2"/>
    <row r="2155" ht="16.5" customHeight="1" x14ac:dyDescent="0.2"/>
    <row r="2156" ht="16.5" customHeight="1" x14ac:dyDescent="0.2"/>
    <row r="2157" ht="16.5" customHeight="1" x14ac:dyDescent="0.2"/>
    <row r="2158" ht="16.5" customHeight="1" x14ac:dyDescent="0.2"/>
    <row r="2159" ht="16.5" customHeight="1" x14ac:dyDescent="0.2"/>
    <row r="2160" ht="16.5" customHeight="1" x14ac:dyDescent="0.2"/>
    <row r="2161" ht="16.5" customHeight="1" x14ac:dyDescent="0.2"/>
    <row r="2162" ht="16.5" customHeight="1" x14ac:dyDescent="0.2"/>
    <row r="2163" ht="16.5" customHeight="1" x14ac:dyDescent="0.2"/>
    <row r="2164" ht="16.5" customHeight="1" x14ac:dyDescent="0.2"/>
    <row r="2165" ht="16.5" customHeight="1" x14ac:dyDescent="0.2"/>
    <row r="2166" ht="16.5" customHeight="1" x14ac:dyDescent="0.2"/>
    <row r="2167" ht="16.5" customHeight="1" x14ac:dyDescent="0.2"/>
    <row r="2168" ht="16.5" customHeight="1" x14ac:dyDescent="0.2"/>
    <row r="2169" ht="16.5" customHeight="1" x14ac:dyDescent="0.2"/>
    <row r="2170" ht="16.5" customHeight="1" x14ac:dyDescent="0.2"/>
    <row r="2171" ht="16.5" customHeight="1" x14ac:dyDescent="0.2"/>
    <row r="2172" ht="16.5" customHeight="1" x14ac:dyDescent="0.2"/>
    <row r="2173" ht="16.5" customHeight="1" x14ac:dyDescent="0.2"/>
    <row r="2174" ht="16.5" customHeight="1" x14ac:dyDescent="0.2"/>
    <row r="2175" ht="16.5" customHeight="1" x14ac:dyDescent="0.2"/>
    <row r="2176" ht="16.5" customHeight="1" x14ac:dyDescent="0.2"/>
    <row r="2177" ht="16.5" customHeight="1" x14ac:dyDescent="0.2"/>
    <row r="2178" ht="16.5" customHeight="1" x14ac:dyDescent="0.2"/>
    <row r="2179" ht="16.5" customHeight="1" x14ac:dyDescent="0.2"/>
    <row r="2180" ht="16.5" customHeight="1" x14ac:dyDescent="0.2"/>
    <row r="2181" ht="16.5" customHeight="1" x14ac:dyDescent="0.2"/>
    <row r="2182" ht="16.5" customHeight="1" x14ac:dyDescent="0.2"/>
    <row r="2183" ht="16.5" customHeight="1" x14ac:dyDescent="0.2"/>
    <row r="2184" ht="16.5" customHeight="1" x14ac:dyDescent="0.2"/>
    <row r="2185" ht="16.5" customHeight="1" x14ac:dyDescent="0.2"/>
    <row r="2186" ht="16.5" customHeight="1" x14ac:dyDescent="0.2"/>
    <row r="2187" ht="16.5" customHeight="1" x14ac:dyDescent="0.2"/>
    <row r="2188" ht="16.5" customHeight="1" x14ac:dyDescent="0.2"/>
    <row r="2189" ht="16.5" customHeight="1" x14ac:dyDescent="0.2"/>
    <row r="2190" ht="16.5" customHeight="1" x14ac:dyDescent="0.2"/>
    <row r="2191" ht="16.5" customHeight="1" x14ac:dyDescent="0.2"/>
    <row r="2192" ht="16.5" customHeight="1" x14ac:dyDescent="0.2"/>
    <row r="2193" ht="16.5" customHeight="1" x14ac:dyDescent="0.2"/>
    <row r="2194" ht="16.5" customHeight="1" x14ac:dyDescent="0.2"/>
    <row r="2195" ht="16.5" customHeight="1" x14ac:dyDescent="0.2"/>
    <row r="2196" ht="16.5" customHeight="1" x14ac:dyDescent="0.2"/>
    <row r="2197" ht="16.5" customHeight="1" x14ac:dyDescent="0.2"/>
    <row r="2198" ht="16.5" customHeight="1" x14ac:dyDescent="0.2"/>
    <row r="2199" ht="16.5" customHeight="1" x14ac:dyDescent="0.2"/>
    <row r="2200" ht="16.5" customHeight="1" x14ac:dyDescent="0.2"/>
    <row r="2201" ht="16.5" customHeight="1" x14ac:dyDescent="0.2"/>
    <row r="2202" ht="16.5" customHeight="1" x14ac:dyDescent="0.2"/>
    <row r="2203" ht="16.5" customHeight="1" x14ac:dyDescent="0.2"/>
    <row r="2204" ht="16.5" customHeight="1" x14ac:dyDescent="0.2"/>
    <row r="2205" ht="16.5" customHeight="1" x14ac:dyDescent="0.2"/>
    <row r="2206" ht="16.5" customHeight="1" x14ac:dyDescent="0.2"/>
    <row r="2207" ht="16.5" customHeight="1" x14ac:dyDescent="0.2"/>
    <row r="2208" ht="16.5" customHeight="1" x14ac:dyDescent="0.2"/>
    <row r="2209" ht="16.5" customHeight="1" x14ac:dyDescent="0.2"/>
    <row r="2210" ht="16.5" customHeight="1" x14ac:dyDescent="0.2"/>
    <row r="2211" ht="16.5" customHeight="1" x14ac:dyDescent="0.2"/>
    <row r="2212" ht="16.5" customHeight="1" x14ac:dyDescent="0.2"/>
    <row r="2213" ht="16.5" customHeight="1" x14ac:dyDescent="0.2"/>
    <row r="2214" ht="16.5" customHeight="1" x14ac:dyDescent="0.2"/>
    <row r="2215" ht="16.5" customHeight="1" x14ac:dyDescent="0.2"/>
    <row r="2216" ht="16.5" customHeight="1" x14ac:dyDescent="0.2"/>
    <row r="2217" ht="16.5" customHeight="1" x14ac:dyDescent="0.2"/>
    <row r="2218" ht="16.5" customHeight="1" x14ac:dyDescent="0.2"/>
    <row r="2219" ht="16.5" customHeight="1" x14ac:dyDescent="0.2"/>
    <row r="2220" ht="16.5" customHeight="1" x14ac:dyDescent="0.2"/>
    <row r="2221" ht="16.5" customHeight="1" x14ac:dyDescent="0.2"/>
    <row r="2222" ht="16.5" customHeight="1" x14ac:dyDescent="0.2"/>
    <row r="2223" ht="16.5" customHeight="1" x14ac:dyDescent="0.2"/>
    <row r="2224" ht="16.5" customHeight="1" x14ac:dyDescent="0.2"/>
    <row r="2225" ht="16.5" customHeight="1" x14ac:dyDescent="0.2"/>
    <row r="2226" ht="16.5" customHeight="1" x14ac:dyDescent="0.2"/>
    <row r="2227" ht="16.5" customHeight="1" x14ac:dyDescent="0.2"/>
    <row r="2228" ht="16.5" customHeight="1" x14ac:dyDescent="0.2"/>
    <row r="2229" ht="16.5" customHeight="1" x14ac:dyDescent="0.2"/>
    <row r="2230" ht="16.5" customHeight="1" x14ac:dyDescent="0.2"/>
    <row r="2231" ht="16.5" customHeight="1" x14ac:dyDescent="0.2"/>
    <row r="2232" ht="16.5" customHeight="1" x14ac:dyDescent="0.2"/>
    <row r="2233" ht="16.5" customHeight="1" x14ac:dyDescent="0.2"/>
    <row r="2234" ht="16.5" customHeight="1" x14ac:dyDescent="0.2"/>
    <row r="2235" ht="16.5" customHeight="1" x14ac:dyDescent="0.2"/>
    <row r="2236" ht="16.5" customHeight="1" x14ac:dyDescent="0.2"/>
    <row r="2237" ht="16.5" customHeight="1" x14ac:dyDescent="0.2"/>
    <row r="2238" ht="16.5" customHeight="1" x14ac:dyDescent="0.2"/>
    <row r="2239" ht="16.5" customHeight="1" x14ac:dyDescent="0.2"/>
    <row r="2240" ht="16.5" customHeight="1" x14ac:dyDescent="0.2"/>
    <row r="2241" ht="16.5" customHeight="1" x14ac:dyDescent="0.2"/>
    <row r="2242" ht="16.5" customHeight="1" x14ac:dyDescent="0.2"/>
    <row r="2243" ht="16.5" customHeight="1" x14ac:dyDescent="0.2"/>
    <row r="2244" ht="16.5" customHeight="1" x14ac:dyDescent="0.2"/>
    <row r="2245" ht="16.5" customHeight="1" x14ac:dyDescent="0.2"/>
    <row r="2246" ht="16.5" customHeight="1" x14ac:dyDescent="0.2"/>
    <row r="2247" ht="16.5" customHeight="1" x14ac:dyDescent="0.2"/>
    <row r="2248" ht="16.5" customHeight="1" x14ac:dyDescent="0.2"/>
    <row r="2249" ht="16.5" customHeight="1" x14ac:dyDescent="0.2"/>
    <row r="2250" ht="16.5" customHeight="1" x14ac:dyDescent="0.2"/>
    <row r="2251" ht="16.5" customHeight="1" x14ac:dyDescent="0.2"/>
    <row r="2252" ht="16.5" customHeight="1" x14ac:dyDescent="0.2"/>
    <row r="2253" ht="16.5" customHeight="1" x14ac:dyDescent="0.2"/>
    <row r="2254" ht="16.5" customHeight="1" x14ac:dyDescent="0.2"/>
    <row r="2255" ht="16.5" customHeight="1" x14ac:dyDescent="0.2"/>
    <row r="2256" ht="16.5" customHeight="1" x14ac:dyDescent="0.2"/>
    <row r="2257" ht="16.5" customHeight="1" x14ac:dyDescent="0.2"/>
    <row r="2258" ht="16.5" customHeight="1" x14ac:dyDescent="0.2"/>
    <row r="2259" ht="16.5" customHeight="1" x14ac:dyDescent="0.2"/>
    <row r="2260" ht="16.5" customHeight="1" x14ac:dyDescent="0.2"/>
    <row r="2261" ht="16.5" customHeight="1" x14ac:dyDescent="0.2"/>
    <row r="2262" ht="16.5" customHeight="1" x14ac:dyDescent="0.2"/>
    <row r="2263" ht="16.5" customHeight="1" x14ac:dyDescent="0.2"/>
    <row r="2264" ht="16.5" customHeight="1" x14ac:dyDescent="0.2"/>
    <row r="2265" ht="16.5" customHeight="1" x14ac:dyDescent="0.2"/>
    <row r="2266" ht="16.5" customHeight="1" x14ac:dyDescent="0.2"/>
    <row r="2267" ht="16.5" customHeight="1" x14ac:dyDescent="0.2"/>
    <row r="2268" ht="16.5" customHeight="1" x14ac:dyDescent="0.2"/>
    <row r="2269" ht="16.5" customHeight="1" x14ac:dyDescent="0.2"/>
    <row r="2270" ht="16.5" customHeight="1" x14ac:dyDescent="0.2"/>
    <row r="2271" ht="16.5" customHeight="1" x14ac:dyDescent="0.2"/>
    <row r="2272" ht="16.5" customHeight="1" x14ac:dyDescent="0.2"/>
    <row r="2273" ht="16.5" customHeight="1" x14ac:dyDescent="0.2"/>
    <row r="2274" ht="16.5" customHeight="1" x14ac:dyDescent="0.2"/>
    <row r="2275" ht="16.5" customHeight="1" x14ac:dyDescent="0.2"/>
    <row r="2276" ht="16.5" customHeight="1" x14ac:dyDescent="0.2"/>
    <row r="2277" ht="16.5" customHeight="1" x14ac:dyDescent="0.2"/>
    <row r="2278" ht="16.5" customHeight="1" x14ac:dyDescent="0.2"/>
    <row r="2279" ht="16.5" customHeight="1" x14ac:dyDescent="0.2"/>
    <row r="2280" ht="16.5" customHeight="1" x14ac:dyDescent="0.2"/>
    <row r="2281" ht="16.5" customHeight="1" x14ac:dyDescent="0.2"/>
    <row r="2282" ht="16.5" customHeight="1" x14ac:dyDescent="0.2"/>
    <row r="2283" ht="16.5" customHeight="1" x14ac:dyDescent="0.2"/>
    <row r="2284" ht="16.5" customHeight="1" x14ac:dyDescent="0.2"/>
    <row r="2285" ht="16.5" customHeight="1" x14ac:dyDescent="0.2"/>
    <row r="2286" ht="16.5" customHeight="1" x14ac:dyDescent="0.2"/>
    <row r="2287" ht="16.5" customHeight="1" x14ac:dyDescent="0.2"/>
    <row r="2288" ht="16.5" customHeight="1" x14ac:dyDescent="0.2"/>
    <row r="2289" ht="16.5" customHeight="1" x14ac:dyDescent="0.2"/>
    <row r="2290" ht="16.5" customHeight="1" x14ac:dyDescent="0.2"/>
    <row r="2291" ht="16.5" customHeight="1" x14ac:dyDescent="0.2"/>
    <row r="2292" ht="16.5" customHeight="1" x14ac:dyDescent="0.2"/>
    <row r="2293" ht="16.5" customHeight="1" x14ac:dyDescent="0.2"/>
    <row r="2294" ht="16.5" customHeight="1" x14ac:dyDescent="0.2"/>
    <row r="2295" ht="16.5" customHeight="1" x14ac:dyDescent="0.2"/>
    <row r="2296" ht="16.5" customHeight="1" x14ac:dyDescent="0.2"/>
    <row r="2297" ht="16.5" customHeight="1" x14ac:dyDescent="0.2"/>
    <row r="2298" ht="16.5" customHeight="1" x14ac:dyDescent="0.2"/>
    <row r="2299" ht="16.5" customHeight="1" x14ac:dyDescent="0.2"/>
    <row r="2300" ht="16.5" customHeight="1" x14ac:dyDescent="0.2"/>
    <row r="2301" ht="16.5" customHeight="1" x14ac:dyDescent="0.2"/>
    <row r="2302" ht="16.5" customHeight="1" x14ac:dyDescent="0.2"/>
    <row r="2303" ht="16.5" customHeight="1" x14ac:dyDescent="0.2"/>
    <row r="2304" ht="16.5" customHeight="1" x14ac:dyDescent="0.2"/>
    <row r="2305" ht="16.5" customHeight="1" x14ac:dyDescent="0.2"/>
    <row r="2306" ht="16.5" customHeight="1" x14ac:dyDescent="0.2"/>
    <row r="2307" ht="16.5" customHeight="1" x14ac:dyDescent="0.2"/>
    <row r="2308" ht="16.5" customHeight="1" x14ac:dyDescent="0.2"/>
    <row r="2309" ht="16.5" customHeight="1" x14ac:dyDescent="0.2"/>
    <row r="2310" ht="16.5" customHeight="1" x14ac:dyDescent="0.2"/>
    <row r="2311" ht="16.5" customHeight="1" x14ac:dyDescent="0.2"/>
    <row r="2312" ht="16.5" customHeight="1" x14ac:dyDescent="0.2"/>
    <row r="2313" ht="16.5" customHeight="1" x14ac:dyDescent="0.2"/>
    <row r="2314" ht="16.5" customHeight="1" x14ac:dyDescent="0.2"/>
    <row r="2315" ht="16.5" customHeight="1" x14ac:dyDescent="0.2"/>
    <row r="2316" ht="16.5" customHeight="1" x14ac:dyDescent="0.2"/>
    <row r="2317" ht="16.5" customHeight="1" x14ac:dyDescent="0.2"/>
    <row r="2318" ht="16.5" customHeight="1" x14ac:dyDescent="0.2"/>
    <row r="2319" ht="16.5" customHeight="1" x14ac:dyDescent="0.2"/>
    <row r="2320" ht="16.5" customHeight="1" x14ac:dyDescent="0.2"/>
    <row r="2321" ht="16.5" customHeight="1" x14ac:dyDescent="0.2"/>
    <row r="2322" ht="16.5" customHeight="1" x14ac:dyDescent="0.2"/>
    <row r="2323" ht="16.5" customHeight="1" x14ac:dyDescent="0.2"/>
    <row r="2324" ht="16.5" customHeight="1" x14ac:dyDescent="0.2"/>
    <row r="2325" ht="16.5" customHeight="1" x14ac:dyDescent="0.2"/>
    <row r="2326" ht="16.5" customHeight="1" x14ac:dyDescent="0.2"/>
    <row r="2327" ht="16.5" customHeight="1" x14ac:dyDescent="0.2"/>
    <row r="2328" ht="16.5" customHeight="1" x14ac:dyDescent="0.2"/>
    <row r="2329" ht="16.5" customHeight="1" x14ac:dyDescent="0.2"/>
    <row r="2330" ht="16.5" customHeight="1" x14ac:dyDescent="0.2"/>
    <row r="2331" ht="16.5" customHeight="1" x14ac:dyDescent="0.2"/>
    <row r="2332" ht="16.5" customHeight="1" x14ac:dyDescent="0.2"/>
    <row r="2333" ht="16.5" customHeight="1" x14ac:dyDescent="0.2"/>
    <row r="2334" ht="16.5" customHeight="1" x14ac:dyDescent="0.2"/>
    <row r="2335" ht="16.5" customHeight="1" x14ac:dyDescent="0.2"/>
    <row r="2336" ht="16.5" customHeight="1" x14ac:dyDescent="0.2"/>
    <row r="2337" ht="16.5" customHeight="1" x14ac:dyDescent="0.2"/>
    <row r="2338" ht="16.5" customHeight="1" x14ac:dyDescent="0.2"/>
    <row r="2339" ht="16.5" customHeight="1" x14ac:dyDescent="0.2"/>
    <row r="2340" ht="16.5" customHeight="1" x14ac:dyDescent="0.2"/>
    <row r="2341" ht="16.5" customHeight="1" x14ac:dyDescent="0.2"/>
    <row r="2342" ht="16.5" customHeight="1" x14ac:dyDescent="0.2"/>
    <row r="2343" ht="16.5" customHeight="1" x14ac:dyDescent="0.2"/>
    <row r="2344" ht="16.5" customHeight="1" x14ac:dyDescent="0.2"/>
    <row r="2345" ht="16.5" customHeight="1" x14ac:dyDescent="0.2"/>
    <row r="2346" ht="16.5" customHeight="1" x14ac:dyDescent="0.2"/>
    <row r="2347" ht="16.5" customHeight="1" x14ac:dyDescent="0.2"/>
    <row r="2348" ht="16.5" customHeight="1" x14ac:dyDescent="0.2"/>
    <row r="2349" ht="16.5" customHeight="1" x14ac:dyDescent="0.2"/>
    <row r="2350" ht="16.5" customHeight="1" x14ac:dyDescent="0.2"/>
    <row r="2351" ht="16.5" customHeight="1" x14ac:dyDescent="0.2"/>
    <row r="2352" ht="16.5" customHeight="1" x14ac:dyDescent="0.2"/>
    <row r="2353" ht="16.5" customHeight="1" x14ac:dyDescent="0.2"/>
    <row r="2354" ht="16.5" customHeight="1" x14ac:dyDescent="0.2"/>
    <row r="2355" ht="16.5" customHeight="1" x14ac:dyDescent="0.2"/>
    <row r="2356" ht="16.5" customHeight="1" x14ac:dyDescent="0.2"/>
    <row r="2357" ht="16.5" customHeight="1" x14ac:dyDescent="0.2"/>
    <row r="2358" ht="16.5" customHeight="1" x14ac:dyDescent="0.2"/>
    <row r="2359" ht="16.5" customHeight="1" x14ac:dyDescent="0.2"/>
    <row r="2360" ht="16.5" customHeight="1" x14ac:dyDescent="0.2"/>
    <row r="2361" ht="16.5" customHeight="1" x14ac:dyDescent="0.2"/>
    <row r="2362" ht="16.5" customHeight="1" x14ac:dyDescent="0.2"/>
    <row r="2363" ht="16.5" customHeight="1" x14ac:dyDescent="0.2"/>
    <row r="2364" ht="16.5" customHeight="1" x14ac:dyDescent="0.2"/>
    <row r="2365" ht="16.5" customHeight="1" x14ac:dyDescent="0.2"/>
    <row r="2366" ht="16.5" customHeight="1" x14ac:dyDescent="0.2"/>
    <row r="2367" ht="16.5" customHeight="1" x14ac:dyDescent="0.2"/>
    <row r="2368" ht="16.5" customHeight="1" x14ac:dyDescent="0.2"/>
    <row r="2369" ht="16.5" customHeight="1" x14ac:dyDescent="0.2"/>
    <row r="2370" ht="16.5" customHeight="1" x14ac:dyDescent="0.2"/>
    <row r="2371" ht="16.5" customHeight="1" x14ac:dyDescent="0.2"/>
    <row r="2372" ht="16.5" customHeight="1" x14ac:dyDescent="0.2"/>
    <row r="2373" ht="16.5" customHeight="1" x14ac:dyDescent="0.2"/>
    <row r="2374" ht="16.5" customHeight="1" x14ac:dyDescent="0.2"/>
    <row r="2375" ht="16.5" customHeight="1" x14ac:dyDescent="0.2"/>
    <row r="2376" ht="16.5" customHeight="1" x14ac:dyDescent="0.2"/>
    <row r="2377" ht="16.5" customHeight="1" x14ac:dyDescent="0.2"/>
    <row r="2378" ht="16.5" customHeight="1" x14ac:dyDescent="0.2"/>
    <row r="2379" ht="16.5" customHeight="1" x14ac:dyDescent="0.2"/>
    <row r="2380" ht="16.5" customHeight="1" x14ac:dyDescent="0.2"/>
    <row r="2381" ht="16.5" customHeight="1" x14ac:dyDescent="0.2"/>
    <row r="2382" ht="16.5" customHeight="1" x14ac:dyDescent="0.2"/>
    <row r="2383" ht="16.5" customHeight="1" x14ac:dyDescent="0.2"/>
    <row r="2384" ht="16.5" customHeight="1" x14ac:dyDescent="0.2"/>
    <row r="2385" ht="16.5" customHeight="1" x14ac:dyDescent="0.2"/>
    <row r="2386" ht="16.5" customHeight="1" x14ac:dyDescent="0.2"/>
    <row r="2387" ht="16.5" customHeight="1" x14ac:dyDescent="0.2"/>
    <row r="2388" ht="16.5" customHeight="1" x14ac:dyDescent="0.2"/>
    <row r="2389" ht="16.5" customHeight="1" x14ac:dyDescent="0.2"/>
    <row r="2390" ht="16.5" customHeight="1" x14ac:dyDescent="0.2"/>
    <row r="2391" ht="16.5" customHeight="1" x14ac:dyDescent="0.2"/>
    <row r="2392" ht="16.5" customHeight="1" x14ac:dyDescent="0.2"/>
    <row r="2393" ht="16.5" customHeight="1" x14ac:dyDescent="0.2"/>
    <row r="2394" ht="16.5" customHeight="1" x14ac:dyDescent="0.2"/>
    <row r="2395" ht="16.5" customHeight="1" x14ac:dyDescent="0.2"/>
    <row r="2396" ht="16.5" customHeight="1" x14ac:dyDescent="0.2"/>
    <row r="2397" ht="16.5" customHeight="1" x14ac:dyDescent="0.2"/>
    <row r="2398" ht="16.5" customHeight="1" x14ac:dyDescent="0.2"/>
    <row r="2399" ht="16.5" customHeight="1" x14ac:dyDescent="0.2"/>
    <row r="2400" ht="16.5" customHeight="1" x14ac:dyDescent="0.2"/>
    <row r="2401" ht="16.5" customHeight="1" x14ac:dyDescent="0.2"/>
    <row r="2402" ht="16.5" customHeight="1" x14ac:dyDescent="0.2"/>
    <row r="2403" ht="16.5" customHeight="1" x14ac:dyDescent="0.2"/>
    <row r="2404" ht="16.5" customHeight="1" x14ac:dyDescent="0.2"/>
    <row r="2405" ht="16.5" customHeight="1" x14ac:dyDescent="0.2"/>
    <row r="2406" ht="16.5" customHeight="1" x14ac:dyDescent="0.2"/>
    <row r="2407" ht="16.5" customHeight="1" x14ac:dyDescent="0.2"/>
    <row r="2408" ht="16.5" customHeight="1" x14ac:dyDescent="0.2"/>
    <row r="2409" ht="16.5" customHeight="1" x14ac:dyDescent="0.2"/>
    <row r="2410" ht="16.5" customHeight="1" x14ac:dyDescent="0.2"/>
    <row r="2411" ht="16.5" customHeight="1" x14ac:dyDescent="0.2"/>
    <row r="2412" ht="16.5" customHeight="1" x14ac:dyDescent="0.2"/>
    <row r="2413" ht="16.5" customHeight="1" x14ac:dyDescent="0.2"/>
    <row r="2414" ht="16.5" customHeight="1" x14ac:dyDescent="0.2"/>
    <row r="2415" ht="16.5" customHeight="1" x14ac:dyDescent="0.2"/>
    <row r="2416" ht="16.5" customHeight="1" x14ac:dyDescent="0.2"/>
    <row r="2417" ht="16.5" customHeight="1" x14ac:dyDescent="0.2"/>
    <row r="2418" ht="16.5" customHeight="1" x14ac:dyDescent="0.2"/>
    <row r="2419" ht="16.5" customHeight="1" x14ac:dyDescent="0.2"/>
    <row r="2420" ht="16.5" customHeight="1" x14ac:dyDescent="0.2"/>
    <row r="2421" ht="16.5" customHeight="1" x14ac:dyDescent="0.2"/>
    <row r="2422" ht="16.5" customHeight="1" x14ac:dyDescent="0.2"/>
    <row r="2423" ht="16.5" customHeight="1" x14ac:dyDescent="0.2"/>
    <row r="2424" ht="16.5" customHeight="1" x14ac:dyDescent="0.2"/>
    <row r="2425" ht="16.5" customHeight="1" x14ac:dyDescent="0.2"/>
    <row r="2426" ht="16.5" customHeight="1" x14ac:dyDescent="0.2"/>
    <row r="2427" ht="16.5" customHeight="1" x14ac:dyDescent="0.2"/>
    <row r="2428" ht="16.5" customHeight="1" x14ac:dyDescent="0.2"/>
    <row r="2429" ht="16.5" customHeight="1" x14ac:dyDescent="0.2"/>
    <row r="2430" ht="16.5" customHeight="1" x14ac:dyDescent="0.2"/>
    <row r="2431" ht="16.5" customHeight="1" x14ac:dyDescent="0.2"/>
    <row r="2432" ht="16.5" customHeight="1" x14ac:dyDescent="0.2"/>
    <row r="2433" ht="16.5" customHeight="1" x14ac:dyDescent="0.2"/>
    <row r="2434" ht="16.5" customHeight="1" x14ac:dyDescent="0.2"/>
    <row r="2435" ht="16.5" customHeight="1" x14ac:dyDescent="0.2"/>
    <row r="2436" ht="16.5" customHeight="1" x14ac:dyDescent="0.2"/>
    <row r="2437" ht="16.5" customHeight="1" x14ac:dyDescent="0.2"/>
    <row r="2438" ht="16.5" customHeight="1" x14ac:dyDescent="0.2"/>
    <row r="2439" ht="16.5" customHeight="1" x14ac:dyDescent="0.2"/>
    <row r="2440" ht="16.5" customHeight="1" x14ac:dyDescent="0.2"/>
    <row r="2441" ht="16.5" customHeight="1" x14ac:dyDescent="0.2"/>
    <row r="2442" ht="16.5" customHeight="1" x14ac:dyDescent="0.2"/>
    <row r="2443" ht="16.5" customHeight="1" x14ac:dyDescent="0.2"/>
    <row r="2444" ht="16.5" customHeight="1" x14ac:dyDescent="0.2"/>
    <row r="2445" ht="16.5" customHeight="1" x14ac:dyDescent="0.2"/>
    <row r="2446" ht="16.5" customHeight="1" x14ac:dyDescent="0.2"/>
    <row r="2447" ht="16.5" customHeight="1" x14ac:dyDescent="0.2"/>
    <row r="2448" ht="16.5" customHeight="1" x14ac:dyDescent="0.2"/>
    <row r="2449" ht="16.5" customHeight="1" x14ac:dyDescent="0.2"/>
    <row r="2450" ht="16.5" customHeight="1" x14ac:dyDescent="0.2"/>
    <row r="2451" ht="16.5" customHeight="1" x14ac:dyDescent="0.2"/>
    <row r="2452" ht="16.5" customHeight="1" x14ac:dyDescent="0.2"/>
    <row r="2453" ht="16.5" customHeight="1" x14ac:dyDescent="0.2"/>
    <row r="2454" ht="16.5" customHeight="1" x14ac:dyDescent="0.2"/>
    <row r="2455" ht="16.5" customHeight="1" x14ac:dyDescent="0.2"/>
    <row r="2456" ht="16.5" customHeight="1" x14ac:dyDescent="0.2"/>
    <row r="2457" ht="16.5" customHeight="1" x14ac:dyDescent="0.2"/>
    <row r="2458" ht="16.5" customHeight="1" x14ac:dyDescent="0.2"/>
    <row r="2459" ht="16.5" customHeight="1" x14ac:dyDescent="0.2"/>
    <row r="2460" ht="16.5" customHeight="1" x14ac:dyDescent="0.2"/>
    <row r="2461" ht="16.5" customHeight="1" x14ac:dyDescent="0.2"/>
    <row r="2462" ht="16.5" customHeight="1" x14ac:dyDescent="0.2"/>
    <row r="2463" ht="16.5" customHeight="1" x14ac:dyDescent="0.2"/>
    <row r="2464" ht="16.5" customHeight="1" x14ac:dyDescent="0.2"/>
    <row r="2465" ht="16.5" customHeight="1" x14ac:dyDescent="0.2"/>
    <row r="2466" ht="16.5" customHeight="1" x14ac:dyDescent="0.2"/>
    <row r="2467" ht="16.5" customHeight="1" x14ac:dyDescent="0.2"/>
    <row r="2468" ht="16.5" customHeight="1" x14ac:dyDescent="0.2"/>
    <row r="2469" ht="16.5" customHeight="1" x14ac:dyDescent="0.2"/>
    <row r="2470" ht="16.5" customHeight="1" x14ac:dyDescent="0.2"/>
    <row r="2471" ht="16.5" customHeight="1" x14ac:dyDescent="0.2"/>
    <row r="2472" ht="16.5" customHeight="1" x14ac:dyDescent="0.2"/>
    <row r="2473" ht="16.5" customHeight="1" x14ac:dyDescent="0.2"/>
    <row r="2474" ht="16.5" customHeight="1" x14ac:dyDescent="0.2"/>
    <row r="2475" ht="16.5" customHeight="1" x14ac:dyDescent="0.2"/>
    <row r="2476" ht="16.5" customHeight="1" x14ac:dyDescent="0.2"/>
    <row r="2477" ht="16.5" customHeight="1" x14ac:dyDescent="0.2"/>
    <row r="2478" ht="16.5" customHeight="1" x14ac:dyDescent="0.2"/>
    <row r="2479" ht="16.5" customHeight="1" x14ac:dyDescent="0.2"/>
    <row r="2480" ht="16.5" customHeight="1" x14ac:dyDescent="0.2"/>
    <row r="2481" ht="16.5" customHeight="1" x14ac:dyDescent="0.2"/>
    <row r="2482" ht="16.5" customHeight="1" x14ac:dyDescent="0.2"/>
    <row r="2483" ht="16.5" customHeight="1" x14ac:dyDescent="0.2"/>
    <row r="2484" ht="16.5" customHeight="1" x14ac:dyDescent="0.2"/>
    <row r="2485" ht="16.5" customHeight="1" x14ac:dyDescent="0.2"/>
    <row r="2486" ht="16.5" customHeight="1" x14ac:dyDescent="0.2"/>
    <row r="2487" ht="16.5" customHeight="1" x14ac:dyDescent="0.2"/>
    <row r="2488" ht="16.5" customHeight="1" x14ac:dyDescent="0.2"/>
    <row r="2489" ht="16.5" customHeight="1" x14ac:dyDescent="0.2"/>
    <row r="2490" ht="16.5" customHeight="1" x14ac:dyDescent="0.2"/>
    <row r="2491" ht="16.5" customHeight="1" x14ac:dyDescent="0.2"/>
    <row r="2492" ht="16.5" customHeight="1" x14ac:dyDescent="0.2"/>
    <row r="2493" ht="16.5" customHeight="1" x14ac:dyDescent="0.2"/>
    <row r="2494" ht="16.5" customHeight="1" x14ac:dyDescent="0.2"/>
    <row r="2495" ht="16.5" customHeight="1" x14ac:dyDescent="0.2"/>
    <row r="2496" ht="16.5" customHeight="1" x14ac:dyDescent="0.2"/>
    <row r="2497" ht="16.5" customHeight="1" x14ac:dyDescent="0.2"/>
    <row r="2498" ht="16.5" customHeight="1" x14ac:dyDescent="0.2"/>
    <row r="2499" ht="16.5" customHeight="1" x14ac:dyDescent="0.2"/>
    <row r="2500" ht="16.5" customHeight="1" x14ac:dyDescent="0.2"/>
    <row r="2501" ht="16.5" customHeight="1" x14ac:dyDescent="0.2"/>
    <row r="2502" ht="16.5" customHeight="1" x14ac:dyDescent="0.2"/>
    <row r="2503" ht="16.5" customHeight="1" x14ac:dyDescent="0.2"/>
    <row r="2504" ht="16.5" customHeight="1" x14ac:dyDescent="0.2"/>
    <row r="2505" ht="16.5" customHeight="1" x14ac:dyDescent="0.2"/>
    <row r="2506" ht="16.5" customHeight="1" x14ac:dyDescent="0.2"/>
    <row r="2507" ht="16.5" customHeight="1" x14ac:dyDescent="0.2"/>
    <row r="2508" ht="16.5" customHeight="1" x14ac:dyDescent="0.2"/>
    <row r="2509" ht="16.5" customHeight="1" x14ac:dyDescent="0.2"/>
    <row r="2510" ht="16.5" customHeight="1" x14ac:dyDescent="0.2"/>
    <row r="2511" ht="16.5" customHeight="1" x14ac:dyDescent="0.2"/>
    <row r="2512" ht="16.5" customHeight="1" x14ac:dyDescent="0.2"/>
    <row r="2513" ht="16.5" customHeight="1" x14ac:dyDescent="0.2"/>
    <row r="2514" ht="16.5" customHeight="1" x14ac:dyDescent="0.2"/>
    <row r="2515" ht="16.5" customHeight="1" x14ac:dyDescent="0.2"/>
    <row r="2516" ht="16.5" customHeight="1" x14ac:dyDescent="0.2"/>
    <row r="2517" ht="16.5" customHeight="1" x14ac:dyDescent="0.2"/>
    <row r="2518" ht="16.5" customHeight="1" x14ac:dyDescent="0.2"/>
    <row r="2519" ht="16.5" customHeight="1" x14ac:dyDescent="0.2"/>
    <row r="2520" ht="16.5" customHeight="1" x14ac:dyDescent="0.2"/>
    <row r="2521" ht="16.5" customHeight="1" x14ac:dyDescent="0.2"/>
    <row r="2522" ht="16.5" customHeight="1" x14ac:dyDescent="0.2"/>
    <row r="2523" ht="16.5" customHeight="1" x14ac:dyDescent="0.2"/>
    <row r="2524" ht="16.5" customHeight="1" x14ac:dyDescent="0.2"/>
    <row r="2525" ht="16.5" customHeight="1" x14ac:dyDescent="0.2"/>
    <row r="2526" ht="16.5" customHeight="1" x14ac:dyDescent="0.2"/>
    <row r="2527" ht="16.5" customHeight="1" x14ac:dyDescent="0.2"/>
    <row r="2528" ht="16.5" customHeight="1" x14ac:dyDescent="0.2"/>
    <row r="2529" ht="16.5" customHeight="1" x14ac:dyDescent="0.2"/>
    <row r="2530" ht="16.5" customHeight="1" x14ac:dyDescent="0.2"/>
    <row r="2531" ht="16.5" customHeight="1" x14ac:dyDescent="0.2"/>
    <row r="2532" ht="16.5" customHeight="1" x14ac:dyDescent="0.2"/>
    <row r="2533" ht="16.5" customHeight="1" x14ac:dyDescent="0.2"/>
    <row r="2534" ht="16.5" customHeight="1" x14ac:dyDescent="0.2"/>
    <row r="2535" ht="16.5" customHeight="1" x14ac:dyDescent="0.2"/>
    <row r="2536" ht="16.5" customHeight="1" x14ac:dyDescent="0.2"/>
    <row r="2537" ht="16.5" customHeight="1" x14ac:dyDescent="0.2"/>
    <row r="2538" ht="16.5" customHeight="1" x14ac:dyDescent="0.2"/>
    <row r="2539" ht="16.5" customHeight="1" x14ac:dyDescent="0.2"/>
    <row r="2540" ht="16.5" customHeight="1" x14ac:dyDescent="0.2"/>
    <row r="2541" ht="16.5" customHeight="1" x14ac:dyDescent="0.2"/>
    <row r="2542" ht="16.5" customHeight="1" x14ac:dyDescent="0.2"/>
    <row r="2543" ht="16.5" customHeight="1" x14ac:dyDescent="0.2"/>
    <row r="2544" ht="16.5" customHeight="1" x14ac:dyDescent="0.2"/>
    <row r="2545" ht="16.5" customHeight="1" x14ac:dyDescent="0.2"/>
    <row r="2546" ht="16.5" customHeight="1" x14ac:dyDescent="0.2"/>
    <row r="2547" ht="16.5" customHeight="1" x14ac:dyDescent="0.2"/>
    <row r="2548" ht="16.5" customHeight="1" x14ac:dyDescent="0.2"/>
    <row r="2549" ht="16.5" customHeight="1" x14ac:dyDescent="0.2"/>
    <row r="2550" ht="16.5" customHeight="1" x14ac:dyDescent="0.2"/>
    <row r="2551" ht="16.5" customHeight="1" x14ac:dyDescent="0.2"/>
    <row r="2552" ht="16.5" customHeight="1" x14ac:dyDescent="0.2"/>
    <row r="2553" ht="16.5" customHeight="1" x14ac:dyDescent="0.2"/>
    <row r="2554" ht="16.5" customHeight="1" x14ac:dyDescent="0.2"/>
    <row r="2555" ht="16.5" customHeight="1" x14ac:dyDescent="0.2"/>
    <row r="2556" ht="16.5" customHeight="1" x14ac:dyDescent="0.2"/>
    <row r="2557" ht="16.5" customHeight="1" x14ac:dyDescent="0.2"/>
    <row r="2558" ht="16.5" customHeight="1" x14ac:dyDescent="0.2"/>
    <row r="2559" ht="16.5" customHeight="1" x14ac:dyDescent="0.2"/>
    <row r="2560" ht="16.5" customHeight="1" x14ac:dyDescent="0.2"/>
    <row r="2561" ht="16.5" customHeight="1" x14ac:dyDescent="0.2"/>
    <row r="2562" ht="16.5" customHeight="1" x14ac:dyDescent="0.2"/>
    <row r="2563" ht="16.5" customHeight="1" x14ac:dyDescent="0.2"/>
    <row r="2564" ht="16.5" customHeight="1" x14ac:dyDescent="0.2"/>
    <row r="2565" ht="16.5" customHeight="1" x14ac:dyDescent="0.2"/>
    <row r="2566" ht="16.5" customHeight="1" x14ac:dyDescent="0.2"/>
    <row r="2567" ht="16.5" customHeight="1" x14ac:dyDescent="0.2"/>
    <row r="2568" ht="16.5" customHeight="1" x14ac:dyDescent="0.2"/>
    <row r="2569" ht="16.5" customHeight="1" x14ac:dyDescent="0.2"/>
    <row r="2570" ht="16.5" customHeight="1" x14ac:dyDescent="0.2"/>
    <row r="2571" ht="16.5" customHeight="1" x14ac:dyDescent="0.2"/>
    <row r="2572" ht="16.5" customHeight="1" x14ac:dyDescent="0.2"/>
    <row r="2573" ht="16.5" customHeight="1" x14ac:dyDescent="0.2"/>
    <row r="2574" ht="16.5" customHeight="1" x14ac:dyDescent="0.2"/>
    <row r="2575" ht="16.5" customHeight="1" x14ac:dyDescent="0.2"/>
    <row r="2576" ht="16.5" customHeight="1" x14ac:dyDescent="0.2"/>
    <row r="2577" ht="16.5" customHeight="1" x14ac:dyDescent="0.2"/>
    <row r="2578" ht="16.5" customHeight="1" x14ac:dyDescent="0.2"/>
    <row r="2579" ht="16.5" customHeight="1" x14ac:dyDescent="0.2"/>
    <row r="2580" ht="16.5" customHeight="1" x14ac:dyDescent="0.2"/>
    <row r="2581" ht="16.5" customHeight="1" x14ac:dyDescent="0.2"/>
    <row r="2582" ht="16.5" customHeight="1" x14ac:dyDescent="0.2"/>
    <row r="2583" ht="16.5" customHeight="1" x14ac:dyDescent="0.2"/>
    <row r="2584" ht="16.5" customHeight="1" x14ac:dyDescent="0.2"/>
    <row r="2585" ht="16.5" customHeight="1" x14ac:dyDescent="0.2"/>
    <row r="2586" ht="16.5" customHeight="1" x14ac:dyDescent="0.2"/>
    <row r="2587" ht="16.5" customHeight="1" x14ac:dyDescent="0.2"/>
    <row r="2588" ht="16.5" customHeight="1" x14ac:dyDescent="0.2"/>
    <row r="2589" ht="16.5" customHeight="1" x14ac:dyDescent="0.2"/>
    <row r="2590" ht="16.5" customHeight="1" x14ac:dyDescent="0.2"/>
    <row r="2591" ht="16.5" customHeight="1" x14ac:dyDescent="0.2"/>
    <row r="2592" ht="16.5" customHeight="1" x14ac:dyDescent="0.2"/>
    <row r="2593" ht="16.5" customHeight="1" x14ac:dyDescent="0.2"/>
    <row r="2594" ht="16.5" customHeight="1" x14ac:dyDescent="0.2"/>
    <row r="2595" ht="16.5" customHeight="1" x14ac:dyDescent="0.2"/>
    <row r="2596" ht="16.5" customHeight="1" x14ac:dyDescent="0.2"/>
    <row r="2597" ht="16.5" customHeight="1" x14ac:dyDescent="0.2"/>
    <row r="2598" ht="16.5" customHeight="1" x14ac:dyDescent="0.2"/>
    <row r="2599" ht="16.5" customHeight="1" x14ac:dyDescent="0.2"/>
    <row r="2600" ht="16.5" customHeight="1" x14ac:dyDescent="0.2"/>
    <row r="2601" ht="16.5" customHeight="1" x14ac:dyDescent="0.2"/>
    <row r="2602" ht="16.5" customHeight="1" x14ac:dyDescent="0.2"/>
    <row r="2603" ht="16.5" customHeight="1" x14ac:dyDescent="0.2"/>
    <row r="2604" ht="16.5" customHeight="1" x14ac:dyDescent="0.2"/>
    <row r="2605" ht="16.5" customHeight="1" x14ac:dyDescent="0.2"/>
    <row r="2606" ht="16.5" customHeight="1" x14ac:dyDescent="0.2"/>
    <row r="2607" ht="16.5" customHeight="1" x14ac:dyDescent="0.2"/>
    <row r="2608" ht="16.5" customHeight="1" x14ac:dyDescent="0.2"/>
    <row r="2609" ht="16.5" customHeight="1" x14ac:dyDescent="0.2"/>
    <row r="2610" ht="16.5" customHeight="1" x14ac:dyDescent="0.2"/>
    <row r="2611" ht="16.5" customHeight="1" x14ac:dyDescent="0.2"/>
    <row r="2612" ht="16.5" customHeight="1" x14ac:dyDescent="0.2"/>
    <row r="2613" ht="16.5" customHeight="1" x14ac:dyDescent="0.2"/>
    <row r="2614" ht="16.5" customHeight="1" x14ac:dyDescent="0.2"/>
    <row r="2615" ht="16.5" customHeight="1" x14ac:dyDescent="0.2"/>
    <row r="2616" ht="16.5" customHeight="1" x14ac:dyDescent="0.2"/>
    <row r="2617" ht="16.5" customHeight="1" x14ac:dyDescent="0.2"/>
    <row r="2618" ht="16.5" customHeight="1" x14ac:dyDescent="0.2"/>
    <row r="2619" ht="16.5" customHeight="1" x14ac:dyDescent="0.2"/>
    <row r="2620" ht="16.5" customHeight="1" x14ac:dyDescent="0.2"/>
    <row r="2621" ht="16.5" customHeight="1" x14ac:dyDescent="0.2"/>
    <row r="2622" ht="16.5" customHeight="1" x14ac:dyDescent="0.2"/>
    <row r="2623" ht="16.5" customHeight="1" x14ac:dyDescent="0.2"/>
    <row r="2624" ht="16.5" customHeight="1" x14ac:dyDescent="0.2"/>
    <row r="2625" ht="16.5" customHeight="1" x14ac:dyDescent="0.2"/>
    <row r="2626" ht="16.5" customHeight="1" x14ac:dyDescent="0.2"/>
    <row r="2627" ht="16.5" customHeight="1" x14ac:dyDescent="0.2"/>
    <row r="2628" ht="16.5" customHeight="1" x14ac:dyDescent="0.2"/>
    <row r="2629" ht="16.5" customHeight="1" x14ac:dyDescent="0.2"/>
    <row r="2630" ht="16.5" customHeight="1" x14ac:dyDescent="0.2"/>
    <row r="2631" ht="16.5" customHeight="1" x14ac:dyDescent="0.2"/>
    <row r="2632" ht="16.5" customHeight="1" x14ac:dyDescent="0.2"/>
    <row r="2633" ht="16.5" customHeight="1" x14ac:dyDescent="0.2"/>
    <row r="2634" ht="16.5" customHeight="1" x14ac:dyDescent="0.2"/>
    <row r="2635" ht="16.5" customHeight="1" x14ac:dyDescent="0.2"/>
    <row r="2636" ht="16.5" customHeight="1" x14ac:dyDescent="0.2"/>
    <row r="2637" ht="16.5" customHeight="1" x14ac:dyDescent="0.2"/>
    <row r="2638" ht="16.5" customHeight="1" x14ac:dyDescent="0.2"/>
    <row r="2639" ht="16.5" customHeight="1" x14ac:dyDescent="0.2"/>
    <row r="2640" ht="16.5" customHeight="1" x14ac:dyDescent="0.2"/>
    <row r="2641" ht="16.5" customHeight="1" x14ac:dyDescent="0.2"/>
    <row r="2642" ht="16.5" customHeight="1" x14ac:dyDescent="0.2"/>
    <row r="2643" ht="16.5" customHeight="1" x14ac:dyDescent="0.2"/>
    <row r="2644" ht="16.5" customHeight="1" x14ac:dyDescent="0.2"/>
    <row r="2645" ht="16.5" customHeight="1" x14ac:dyDescent="0.2"/>
    <row r="2646" ht="16.5" customHeight="1" x14ac:dyDescent="0.2"/>
    <row r="2647" ht="16.5" customHeight="1" x14ac:dyDescent="0.2"/>
    <row r="2648" ht="16.5" customHeight="1" x14ac:dyDescent="0.2"/>
    <row r="2649" ht="16.5" customHeight="1" x14ac:dyDescent="0.2"/>
    <row r="2650" ht="16.5" customHeight="1" x14ac:dyDescent="0.2"/>
    <row r="2651" ht="16.5" customHeight="1" x14ac:dyDescent="0.2"/>
    <row r="2652" ht="16.5" customHeight="1" x14ac:dyDescent="0.2"/>
    <row r="2653" ht="16.5" customHeight="1" x14ac:dyDescent="0.2"/>
    <row r="2654" ht="16.5" customHeight="1" x14ac:dyDescent="0.2"/>
    <row r="2655" ht="16.5" customHeight="1" x14ac:dyDescent="0.2"/>
    <row r="2656" ht="16.5" customHeight="1" x14ac:dyDescent="0.2"/>
    <row r="2657" ht="16.5" customHeight="1" x14ac:dyDescent="0.2"/>
    <row r="2658" ht="16.5" customHeight="1" x14ac:dyDescent="0.2"/>
    <row r="2659" ht="16.5" customHeight="1" x14ac:dyDescent="0.2"/>
    <row r="2660" ht="16.5" customHeight="1" x14ac:dyDescent="0.2"/>
    <row r="2661" ht="16.5" customHeight="1" x14ac:dyDescent="0.2"/>
    <row r="2662" ht="16.5" customHeight="1" x14ac:dyDescent="0.2"/>
    <row r="2663" ht="16.5" customHeight="1" x14ac:dyDescent="0.2"/>
    <row r="2664" ht="16.5" customHeight="1" x14ac:dyDescent="0.2"/>
    <row r="2665" ht="16.5" customHeight="1" x14ac:dyDescent="0.2"/>
    <row r="2666" ht="16.5" customHeight="1" x14ac:dyDescent="0.2"/>
    <row r="2667" ht="16.5" customHeight="1" x14ac:dyDescent="0.2"/>
    <row r="2668" ht="16.5" customHeight="1" x14ac:dyDescent="0.2"/>
    <row r="2669" ht="16.5" customHeight="1" x14ac:dyDescent="0.2"/>
    <row r="2670" ht="16.5" customHeight="1" x14ac:dyDescent="0.2"/>
    <row r="2671" ht="16.5" customHeight="1" x14ac:dyDescent="0.2"/>
    <row r="2672" ht="16.5" customHeight="1" x14ac:dyDescent="0.2"/>
    <row r="2673" ht="16.5" customHeight="1" x14ac:dyDescent="0.2"/>
    <row r="2674" ht="16.5" customHeight="1" x14ac:dyDescent="0.2"/>
    <row r="2675" ht="16.5" customHeight="1" x14ac:dyDescent="0.2"/>
    <row r="2676" ht="16.5" customHeight="1" x14ac:dyDescent="0.2"/>
    <row r="2677" ht="16.5" customHeight="1" x14ac:dyDescent="0.2"/>
    <row r="2678" ht="16.5" customHeight="1" x14ac:dyDescent="0.2"/>
    <row r="2679" ht="16.5" customHeight="1" x14ac:dyDescent="0.2"/>
    <row r="2680" ht="16.5" customHeight="1" x14ac:dyDescent="0.2"/>
    <row r="2681" ht="16.5" customHeight="1" x14ac:dyDescent="0.2"/>
    <row r="2682" ht="16.5" customHeight="1" x14ac:dyDescent="0.2"/>
    <row r="2683" ht="16.5" customHeight="1" x14ac:dyDescent="0.2"/>
    <row r="2684" ht="16.5" customHeight="1" x14ac:dyDescent="0.2"/>
    <row r="2685" ht="16.5" customHeight="1" x14ac:dyDescent="0.2"/>
    <row r="2686" ht="16.5" customHeight="1" x14ac:dyDescent="0.2"/>
    <row r="2687" ht="16.5" customHeight="1" x14ac:dyDescent="0.2"/>
    <row r="2688" ht="16.5" customHeight="1" x14ac:dyDescent="0.2"/>
    <row r="2689" ht="16.5" customHeight="1" x14ac:dyDescent="0.2"/>
    <row r="2690" ht="16.5" customHeight="1" x14ac:dyDescent="0.2"/>
    <row r="2691" ht="16.5" customHeight="1" x14ac:dyDescent="0.2"/>
    <row r="2692" ht="16.5" customHeight="1" x14ac:dyDescent="0.2"/>
    <row r="2693" ht="16.5" customHeight="1" x14ac:dyDescent="0.2"/>
    <row r="2694" ht="16.5" customHeight="1" x14ac:dyDescent="0.2"/>
    <row r="2695" ht="16.5" customHeight="1" x14ac:dyDescent="0.2"/>
    <row r="2696" ht="16.5" customHeight="1" x14ac:dyDescent="0.2"/>
    <row r="2697" ht="16.5" customHeight="1" x14ac:dyDescent="0.2"/>
    <row r="2698" ht="16.5" customHeight="1" x14ac:dyDescent="0.2"/>
    <row r="2699" ht="16.5" customHeight="1" x14ac:dyDescent="0.2"/>
    <row r="2700" ht="16.5" customHeight="1" x14ac:dyDescent="0.2"/>
    <row r="2701" ht="16.5" customHeight="1" x14ac:dyDescent="0.2"/>
    <row r="2702" ht="16.5" customHeight="1" x14ac:dyDescent="0.2"/>
    <row r="2703" ht="16.5" customHeight="1" x14ac:dyDescent="0.2"/>
    <row r="2704" ht="16.5" customHeight="1" x14ac:dyDescent="0.2"/>
    <row r="2705" ht="16.5" customHeight="1" x14ac:dyDescent="0.2"/>
    <row r="2706" ht="16.5" customHeight="1" x14ac:dyDescent="0.2"/>
    <row r="2707" ht="16.5" customHeight="1" x14ac:dyDescent="0.2"/>
    <row r="2708" ht="16.5" customHeight="1" x14ac:dyDescent="0.2"/>
    <row r="2709" ht="16.5" customHeight="1" x14ac:dyDescent="0.2"/>
    <row r="2710" ht="16.5" customHeight="1" x14ac:dyDescent="0.2"/>
    <row r="2711" ht="16.5" customHeight="1" x14ac:dyDescent="0.2"/>
    <row r="2712" ht="16.5" customHeight="1" x14ac:dyDescent="0.2"/>
    <row r="2713" ht="16.5" customHeight="1" x14ac:dyDescent="0.2"/>
    <row r="2714" ht="16.5" customHeight="1" x14ac:dyDescent="0.2"/>
    <row r="2715" ht="16.5" customHeight="1" x14ac:dyDescent="0.2"/>
    <row r="2716" ht="16.5" customHeight="1" x14ac:dyDescent="0.2"/>
    <row r="2717" ht="16.5" customHeight="1" x14ac:dyDescent="0.2"/>
    <row r="2718" ht="16.5" customHeight="1" x14ac:dyDescent="0.2"/>
    <row r="2719" ht="16.5" customHeight="1" x14ac:dyDescent="0.2"/>
    <row r="2720" ht="16.5" customHeight="1" x14ac:dyDescent="0.2"/>
    <row r="2721" ht="16.5" customHeight="1" x14ac:dyDescent="0.2"/>
    <row r="2722" ht="16.5" customHeight="1" x14ac:dyDescent="0.2"/>
    <row r="2723" ht="16.5" customHeight="1" x14ac:dyDescent="0.2"/>
    <row r="2724" ht="16.5" customHeight="1" x14ac:dyDescent="0.2"/>
    <row r="2725" ht="16.5" customHeight="1" x14ac:dyDescent="0.2"/>
    <row r="2726" ht="16.5" customHeight="1" x14ac:dyDescent="0.2"/>
    <row r="2727" ht="16.5" customHeight="1" x14ac:dyDescent="0.2"/>
    <row r="2728" ht="16.5" customHeight="1" x14ac:dyDescent="0.2"/>
    <row r="2729" ht="16.5" customHeight="1" x14ac:dyDescent="0.2"/>
    <row r="2730" ht="16.5" customHeight="1" x14ac:dyDescent="0.2"/>
    <row r="2731" ht="16.5" customHeight="1" x14ac:dyDescent="0.2"/>
    <row r="2732" ht="16.5" customHeight="1" x14ac:dyDescent="0.2"/>
    <row r="2733" ht="16.5" customHeight="1" x14ac:dyDescent="0.2"/>
    <row r="2734" ht="16.5" customHeight="1" x14ac:dyDescent="0.2"/>
    <row r="2735" ht="16.5" customHeight="1" x14ac:dyDescent="0.2"/>
    <row r="2736" ht="16.5" customHeight="1" x14ac:dyDescent="0.2"/>
    <row r="2737" ht="16.5" customHeight="1" x14ac:dyDescent="0.2"/>
    <row r="2738" ht="16.5" customHeight="1" x14ac:dyDescent="0.2"/>
    <row r="2739" ht="16.5" customHeight="1" x14ac:dyDescent="0.2"/>
    <row r="2740" ht="16.5" customHeight="1" x14ac:dyDescent="0.2"/>
    <row r="2741" ht="16.5" customHeight="1" x14ac:dyDescent="0.2"/>
    <row r="2742" ht="16.5" customHeight="1" x14ac:dyDescent="0.2"/>
    <row r="2743" ht="16.5" customHeight="1" x14ac:dyDescent="0.2"/>
    <row r="2744" ht="16.5" customHeight="1" x14ac:dyDescent="0.2"/>
    <row r="2745" ht="16.5" customHeight="1" x14ac:dyDescent="0.2"/>
    <row r="2746" ht="16.5" customHeight="1" x14ac:dyDescent="0.2"/>
    <row r="2747" ht="16.5" customHeight="1" x14ac:dyDescent="0.2"/>
    <row r="2748" ht="16.5" customHeight="1" x14ac:dyDescent="0.2"/>
    <row r="2749" ht="16.5" customHeight="1" x14ac:dyDescent="0.2"/>
    <row r="2750" ht="16.5" customHeight="1" x14ac:dyDescent="0.2"/>
    <row r="2751" ht="16.5" customHeight="1" x14ac:dyDescent="0.2"/>
    <row r="2752" ht="16.5" customHeight="1" x14ac:dyDescent="0.2"/>
    <row r="2753" ht="16.5" customHeight="1" x14ac:dyDescent="0.2"/>
    <row r="2754" ht="16.5" customHeight="1" x14ac:dyDescent="0.2"/>
    <row r="2755" ht="16.5" customHeight="1" x14ac:dyDescent="0.2"/>
    <row r="2756" ht="16.5" customHeight="1" x14ac:dyDescent="0.2"/>
    <row r="2757" ht="16.5" customHeight="1" x14ac:dyDescent="0.2"/>
    <row r="2758" ht="16.5" customHeight="1" x14ac:dyDescent="0.2"/>
    <row r="2759" ht="16.5" customHeight="1" x14ac:dyDescent="0.2"/>
    <row r="2760" ht="16.5" customHeight="1" x14ac:dyDescent="0.2"/>
    <row r="2761" ht="16.5" customHeight="1" x14ac:dyDescent="0.2"/>
    <row r="2762" ht="16.5" customHeight="1" x14ac:dyDescent="0.2"/>
    <row r="2763" ht="16.5" customHeight="1" x14ac:dyDescent="0.2"/>
    <row r="2764" ht="16.5" customHeight="1" x14ac:dyDescent="0.2"/>
    <row r="2765" ht="16.5" customHeight="1" x14ac:dyDescent="0.2"/>
    <row r="2766" ht="16.5" customHeight="1" x14ac:dyDescent="0.2"/>
    <row r="2767" ht="16.5" customHeight="1" x14ac:dyDescent="0.2"/>
    <row r="2768" ht="16.5" customHeight="1" x14ac:dyDescent="0.2"/>
    <row r="2769" ht="16.5" customHeight="1" x14ac:dyDescent="0.2"/>
    <row r="2770" ht="16.5" customHeight="1" x14ac:dyDescent="0.2"/>
    <row r="2771" ht="16.5" customHeight="1" x14ac:dyDescent="0.2"/>
    <row r="2772" ht="16.5" customHeight="1" x14ac:dyDescent="0.2"/>
    <row r="2773" ht="16.5" customHeight="1" x14ac:dyDescent="0.2"/>
    <row r="2774" ht="16.5" customHeight="1" x14ac:dyDescent="0.2"/>
    <row r="2775" ht="16.5" customHeight="1" x14ac:dyDescent="0.2"/>
    <row r="2776" ht="16.5" customHeight="1" x14ac:dyDescent="0.2"/>
    <row r="2777" ht="16.5" customHeight="1" x14ac:dyDescent="0.2"/>
    <row r="2778" ht="16.5" customHeight="1" x14ac:dyDescent="0.2"/>
    <row r="2779" ht="16.5" customHeight="1" x14ac:dyDescent="0.2"/>
    <row r="2780" ht="16.5" customHeight="1" x14ac:dyDescent="0.2"/>
    <row r="2781" ht="16.5" customHeight="1" x14ac:dyDescent="0.2"/>
    <row r="2782" ht="16.5" customHeight="1" x14ac:dyDescent="0.2"/>
    <row r="2783" ht="16.5" customHeight="1" x14ac:dyDescent="0.2"/>
    <row r="2784" ht="16.5" customHeight="1" x14ac:dyDescent="0.2"/>
    <row r="2785" ht="16.5" customHeight="1" x14ac:dyDescent="0.2"/>
    <row r="2786" ht="16.5" customHeight="1" x14ac:dyDescent="0.2"/>
    <row r="2787" ht="16.5" customHeight="1" x14ac:dyDescent="0.2"/>
    <row r="2788" ht="16.5" customHeight="1" x14ac:dyDescent="0.2"/>
    <row r="2789" ht="16.5" customHeight="1" x14ac:dyDescent="0.2"/>
    <row r="2790" ht="16.5" customHeight="1" x14ac:dyDescent="0.2"/>
    <row r="2791" ht="16.5" customHeight="1" x14ac:dyDescent="0.2"/>
    <row r="2792" ht="16.5" customHeight="1" x14ac:dyDescent="0.2"/>
    <row r="2793" ht="16.5" customHeight="1" x14ac:dyDescent="0.2"/>
    <row r="2794" ht="16.5" customHeight="1" x14ac:dyDescent="0.2"/>
    <row r="2795" ht="16.5" customHeight="1" x14ac:dyDescent="0.2"/>
    <row r="2796" ht="16.5" customHeight="1" x14ac:dyDescent="0.2"/>
    <row r="2797" ht="16.5" customHeight="1" x14ac:dyDescent="0.2"/>
    <row r="2798" ht="16.5" customHeight="1" x14ac:dyDescent="0.2"/>
    <row r="2799" ht="16.5" customHeight="1" x14ac:dyDescent="0.2"/>
    <row r="2800" ht="16.5" customHeight="1" x14ac:dyDescent="0.2"/>
    <row r="2801" ht="16.5" customHeight="1" x14ac:dyDescent="0.2"/>
    <row r="2802" ht="16.5" customHeight="1" x14ac:dyDescent="0.2"/>
    <row r="2803" ht="16.5" customHeight="1" x14ac:dyDescent="0.2"/>
    <row r="2804" ht="16.5" customHeight="1" x14ac:dyDescent="0.2"/>
    <row r="2805" ht="16.5" customHeight="1" x14ac:dyDescent="0.2"/>
    <row r="2806" ht="16.5" customHeight="1" x14ac:dyDescent="0.2"/>
    <row r="2807" ht="16.5" customHeight="1" x14ac:dyDescent="0.2"/>
    <row r="2808" ht="16.5" customHeight="1" x14ac:dyDescent="0.2"/>
    <row r="2809" ht="16.5" customHeight="1" x14ac:dyDescent="0.2"/>
    <row r="2810" ht="16.5" customHeight="1" x14ac:dyDescent="0.2"/>
    <row r="2811" ht="16.5" customHeight="1" x14ac:dyDescent="0.2"/>
    <row r="2812" ht="16.5" customHeight="1" x14ac:dyDescent="0.2"/>
    <row r="2813" ht="16.5" customHeight="1" x14ac:dyDescent="0.2"/>
    <row r="2814" ht="16.5" customHeight="1" x14ac:dyDescent="0.2"/>
    <row r="2815" ht="16.5" customHeight="1" x14ac:dyDescent="0.2"/>
    <row r="2816" ht="16.5" customHeight="1" x14ac:dyDescent="0.2"/>
    <row r="2817" ht="16.5" customHeight="1" x14ac:dyDescent="0.2"/>
    <row r="2818" ht="16.5" customHeight="1" x14ac:dyDescent="0.2"/>
    <row r="2819" ht="16.5" customHeight="1" x14ac:dyDescent="0.2"/>
    <row r="2820" ht="16.5" customHeight="1" x14ac:dyDescent="0.2"/>
    <row r="2821" ht="16.5" customHeight="1" x14ac:dyDescent="0.2"/>
    <row r="2822" ht="16.5" customHeight="1" x14ac:dyDescent="0.2"/>
    <row r="2823" ht="16.5" customHeight="1" x14ac:dyDescent="0.2"/>
    <row r="2824" ht="16.5" customHeight="1" x14ac:dyDescent="0.2"/>
    <row r="2825" ht="16.5" customHeight="1" x14ac:dyDescent="0.2"/>
    <row r="2826" ht="16.5" customHeight="1" x14ac:dyDescent="0.2"/>
    <row r="2827" ht="16.5" customHeight="1" x14ac:dyDescent="0.2"/>
    <row r="2828" ht="16.5" customHeight="1" x14ac:dyDescent="0.2"/>
    <row r="2829" ht="16.5" customHeight="1" x14ac:dyDescent="0.2"/>
    <row r="2830" ht="16.5" customHeight="1" x14ac:dyDescent="0.2"/>
    <row r="2831" ht="16.5" customHeight="1" x14ac:dyDescent="0.2"/>
    <row r="2832" ht="16.5" customHeight="1" x14ac:dyDescent="0.2"/>
    <row r="2833" ht="16.5" customHeight="1" x14ac:dyDescent="0.2"/>
    <row r="2834" ht="16.5" customHeight="1" x14ac:dyDescent="0.2"/>
    <row r="2835" ht="16.5" customHeight="1" x14ac:dyDescent="0.2"/>
    <row r="2836" ht="16.5" customHeight="1" x14ac:dyDescent="0.2"/>
    <row r="2837" ht="16.5" customHeight="1" x14ac:dyDescent="0.2"/>
    <row r="2838" ht="16.5" customHeight="1" x14ac:dyDescent="0.2"/>
    <row r="2839" ht="16.5" customHeight="1" x14ac:dyDescent="0.2"/>
    <row r="2840" ht="16.5" customHeight="1" x14ac:dyDescent="0.2"/>
    <row r="2841" ht="16.5" customHeight="1" x14ac:dyDescent="0.2"/>
    <row r="2842" ht="16.5" customHeight="1" x14ac:dyDescent="0.2"/>
    <row r="2843" ht="16.5" customHeight="1" x14ac:dyDescent="0.2"/>
    <row r="2844" ht="16.5" customHeight="1" x14ac:dyDescent="0.2"/>
    <row r="2845" ht="16.5" customHeight="1" x14ac:dyDescent="0.2"/>
    <row r="2846" ht="16.5" customHeight="1" x14ac:dyDescent="0.2"/>
    <row r="2847" ht="16.5" customHeight="1" x14ac:dyDescent="0.2"/>
    <row r="2848" ht="16.5" customHeight="1" x14ac:dyDescent="0.2"/>
    <row r="2849" ht="16.5" customHeight="1" x14ac:dyDescent="0.2"/>
    <row r="2850" ht="16.5" customHeight="1" x14ac:dyDescent="0.2"/>
    <row r="2851" ht="16.5" customHeight="1" x14ac:dyDescent="0.2"/>
    <row r="2852" ht="16.5" customHeight="1" x14ac:dyDescent="0.2"/>
    <row r="2853" ht="16.5" customHeight="1" x14ac:dyDescent="0.2"/>
    <row r="2854" ht="16.5" customHeight="1" x14ac:dyDescent="0.2"/>
    <row r="2855" ht="16.5" customHeight="1" x14ac:dyDescent="0.2"/>
    <row r="2856" ht="16.5" customHeight="1" x14ac:dyDescent="0.2"/>
    <row r="2857" ht="16.5" customHeight="1" x14ac:dyDescent="0.2"/>
    <row r="2858" ht="16.5" customHeight="1" x14ac:dyDescent="0.2"/>
    <row r="2859" ht="16.5" customHeight="1" x14ac:dyDescent="0.2"/>
    <row r="2860" ht="16.5" customHeight="1" x14ac:dyDescent="0.2"/>
    <row r="2861" ht="16.5" customHeight="1" x14ac:dyDescent="0.2"/>
    <row r="2862" ht="16.5" customHeight="1" x14ac:dyDescent="0.2"/>
    <row r="2863" ht="16.5" customHeight="1" x14ac:dyDescent="0.2"/>
    <row r="2864" ht="16.5" customHeight="1" x14ac:dyDescent="0.2"/>
    <row r="2865" ht="16.5" customHeight="1" x14ac:dyDescent="0.2"/>
    <row r="2866" ht="16.5" customHeight="1" x14ac:dyDescent="0.2"/>
    <row r="2867" ht="16.5" customHeight="1" x14ac:dyDescent="0.2"/>
    <row r="2868" ht="16.5" customHeight="1" x14ac:dyDescent="0.2"/>
    <row r="2869" ht="16.5" customHeight="1" x14ac:dyDescent="0.2"/>
    <row r="2870" ht="16.5" customHeight="1" x14ac:dyDescent="0.2"/>
    <row r="2871" ht="16.5" customHeight="1" x14ac:dyDescent="0.2"/>
    <row r="2872" ht="16.5" customHeight="1" x14ac:dyDescent="0.2"/>
    <row r="2873" ht="16.5" customHeight="1" x14ac:dyDescent="0.2"/>
    <row r="2874" ht="16.5" customHeight="1" x14ac:dyDescent="0.2"/>
    <row r="2875" ht="16.5" customHeight="1" x14ac:dyDescent="0.2"/>
    <row r="2876" ht="16.5" customHeight="1" x14ac:dyDescent="0.2"/>
    <row r="2877" ht="16.5" customHeight="1" x14ac:dyDescent="0.2"/>
    <row r="2878" ht="16.5" customHeight="1" x14ac:dyDescent="0.2"/>
    <row r="2879" ht="16.5" customHeight="1" x14ac:dyDescent="0.2"/>
    <row r="2880" ht="16.5" customHeight="1" x14ac:dyDescent="0.2"/>
    <row r="2881" ht="16.5" customHeight="1" x14ac:dyDescent="0.2"/>
    <row r="2882" ht="16.5" customHeight="1" x14ac:dyDescent="0.2"/>
    <row r="2883" ht="16.5" customHeight="1" x14ac:dyDescent="0.2"/>
    <row r="2884" ht="16.5" customHeight="1" x14ac:dyDescent="0.2"/>
    <row r="2885" ht="16.5" customHeight="1" x14ac:dyDescent="0.2"/>
    <row r="2886" ht="16.5" customHeight="1" x14ac:dyDescent="0.2"/>
    <row r="2887" ht="16.5" customHeight="1" x14ac:dyDescent="0.2"/>
    <row r="2888" ht="16.5" customHeight="1" x14ac:dyDescent="0.2"/>
    <row r="2889" ht="16.5" customHeight="1" x14ac:dyDescent="0.2"/>
    <row r="2890" ht="16.5" customHeight="1" x14ac:dyDescent="0.2"/>
    <row r="2891" ht="16.5" customHeight="1" x14ac:dyDescent="0.2"/>
    <row r="2892" ht="16.5" customHeight="1" x14ac:dyDescent="0.2"/>
    <row r="2893" ht="16.5" customHeight="1" x14ac:dyDescent="0.2"/>
    <row r="2894" ht="16.5" customHeight="1" x14ac:dyDescent="0.2"/>
    <row r="2895" ht="16.5" customHeight="1" x14ac:dyDescent="0.2"/>
    <row r="2896" ht="16.5" customHeight="1" x14ac:dyDescent="0.2"/>
    <row r="2897" ht="16.5" customHeight="1" x14ac:dyDescent="0.2"/>
    <row r="2898" ht="16.5" customHeight="1" x14ac:dyDescent="0.2"/>
    <row r="2899" ht="16.5" customHeight="1" x14ac:dyDescent="0.2"/>
    <row r="2900" ht="16.5" customHeight="1" x14ac:dyDescent="0.2"/>
    <row r="2901" ht="16.5" customHeight="1" x14ac:dyDescent="0.2"/>
    <row r="2902" ht="16.5" customHeight="1" x14ac:dyDescent="0.2"/>
    <row r="2903" ht="16.5" customHeight="1" x14ac:dyDescent="0.2"/>
    <row r="2904" ht="16.5" customHeight="1" x14ac:dyDescent="0.2"/>
    <row r="2905" ht="16.5" customHeight="1" x14ac:dyDescent="0.2"/>
    <row r="2906" ht="16.5" customHeight="1" x14ac:dyDescent="0.2"/>
    <row r="2907" ht="16.5" customHeight="1" x14ac:dyDescent="0.2"/>
    <row r="2908" ht="16.5" customHeight="1" x14ac:dyDescent="0.2"/>
    <row r="2909" ht="16.5" customHeight="1" x14ac:dyDescent="0.2"/>
    <row r="2910" ht="16.5" customHeight="1" x14ac:dyDescent="0.2"/>
    <row r="2911" ht="16.5" customHeight="1" x14ac:dyDescent="0.2"/>
    <row r="2912" ht="16.5" customHeight="1" x14ac:dyDescent="0.2"/>
    <row r="2913" ht="16.5" customHeight="1" x14ac:dyDescent="0.2"/>
    <row r="2914" ht="16.5" customHeight="1" x14ac:dyDescent="0.2"/>
    <row r="2915" ht="16.5" customHeight="1" x14ac:dyDescent="0.2"/>
    <row r="2916" ht="16.5" customHeight="1" x14ac:dyDescent="0.2"/>
    <row r="2917" ht="16.5" customHeight="1" x14ac:dyDescent="0.2"/>
    <row r="2918" ht="16.5" customHeight="1" x14ac:dyDescent="0.2"/>
    <row r="2919" ht="16.5" customHeight="1" x14ac:dyDescent="0.2"/>
    <row r="2920" ht="16.5" customHeight="1" x14ac:dyDescent="0.2"/>
    <row r="2921" ht="16.5" customHeight="1" x14ac:dyDescent="0.2"/>
    <row r="2922" ht="16.5" customHeight="1" x14ac:dyDescent="0.2"/>
    <row r="2923" ht="16.5" customHeight="1" x14ac:dyDescent="0.2"/>
    <row r="2924" ht="16.5" customHeight="1" x14ac:dyDescent="0.2"/>
    <row r="2925" ht="16.5" customHeight="1" x14ac:dyDescent="0.2"/>
    <row r="2926" ht="16.5" customHeight="1" x14ac:dyDescent="0.2"/>
    <row r="2927" ht="16.5" customHeight="1" x14ac:dyDescent="0.2"/>
    <row r="2928" ht="16.5" customHeight="1" x14ac:dyDescent="0.2"/>
    <row r="2929" ht="16.5" customHeight="1" x14ac:dyDescent="0.2"/>
    <row r="2930" ht="16.5" customHeight="1" x14ac:dyDescent="0.2"/>
    <row r="2931" ht="16.5" customHeight="1" x14ac:dyDescent="0.2"/>
    <row r="2932" ht="16.5" customHeight="1" x14ac:dyDescent="0.2"/>
    <row r="2933" ht="16.5" customHeight="1" x14ac:dyDescent="0.2"/>
    <row r="2934" ht="16.5" customHeight="1" x14ac:dyDescent="0.2"/>
    <row r="2935" ht="16.5" customHeight="1" x14ac:dyDescent="0.2"/>
    <row r="2936" ht="16.5" customHeight="1" x14ac:dyDescent="0.2"/>
    <row r="2937" ht="16.5" customHeight="1" x14ac:dyDescent="0.2"/>
    <row r="2938" ht="16.5" customHeight="1" x14ac:dyDescent="0.2"/>
    <row r="2939" ht="16.5" customHeight="1" x14ac:dyDescent="0.2"/>
    <row r="2940" ht="16.5" customHeight="1" x14ac:dyDescent="0.2"/>
    <row r="2941" ht="16.5" customHeight="1" x14ac:dyDescent="0.2"/>
    <row r="2942" ht="16.5" customHeight="1" x14ac:dyDescent="0.2"/>
    <row r="2943" ht="16.5" customHeight="1" x14ac:dyDescent="0.2"/>
    <row r="2944" ht="16.5" customHeight="1" x14ac:dyDescent="0.2"/>
    <row r="2945" ht="16.5" customHeight="1" x14ac:dyDescent="0.2"/>
    <row r="2946" ht="16.5" customHeight="1" x14ac:dyDescent="0.2"/>
    <row r="2947" ht="16.5" customHeight="1" x14ac:dyDescent="0.2"/>
    <row r="2948" ht="16.5" customHeight="1" x14ac:dyDescent="0.2"/>
    <row r="2949" ht="16.5" customHeight="1" x14ac:dyDescent="0.2"/>
    <row r="2950" ht="16.5" customHeight="1" x14ac:dyDescent="0.2"/>
    <row r="2951" ht="16.5" customHeight="1" x14ac:dyDescent="0.2"/>
    <row r="2952" ht="16.5" customHeight="1" x14ac:dyDescent="0.2"/>
    <row r="2953" ht="16.5" customHeight="1" x14ac:dyDescent="0.2"/>
    <row r="2954" ht="16.5" customHeight="1" x14ac:dyDescent="0.2"/>
    <row r="2955" ht="16.5" customHeight="1" x14ac:dyDescent="0.2"/>
    <row r="2956" ht="16.5" customHeight="1" x14ac:dyDescent="0.2"/>
    <row r="2957" ht="16.5" customHeight="1" x14ac:dyDescent="0.2"/>
    <row r="2958" ht="16.5" customHeight="1" x14ac:dyDescent="0.2"/>
    <row r="2959" ht="16.5" customHeight="1" x14ac:dyDescent="0.2"/>
    <row r="2960" ht="16.5" customHeight="1" x14ac:dyDescent="0.2"/>
    <row r="2961" ht="16.5" customHeight="1" x14ac:dyDescent="0.2"/>
    <row r="2962" ht="16.5" customHeight="1" x14ac:dyDescent="0.2"/>
    <row r="2963" ht="16.5" customHeight="1" x14ac:dyDescent="0.2"/>
    <row r="2964" ht="16.5" customHeight="1" x14ac:dyDescent="0.2"/>
    <row r="2965" ht="16.5" customHeight="1" x14ac:dyDescent="0.2"/>
    <row r="2966" ht="16.5" customHeight="1" x14ac:dyDescent="0.2"/>
    <row r="2967" ht="16.5" customHeight="1" x14ac:dyDescent="0.2"/>
    <row r="2968" ht="16.5" customHeight="1" x14ac:dyDescent="0.2"/>
    <row r="2969" ht="16.5" customHeight="1" x14ac:dyDescent="0.2"/>
    <row r="2970" ht="16.5" customHeight="1" x14ac:dyDescent="0.2"/>
    <row r="2971" ht="16.5" customHeight="1" x14ac:dyDescent="0.2"/>
    <row r="2972" ht="16.5" customHeight="1" x14ac:dyDescent="0.2"/>
    <row r="2973" ht="16.5" customHeight="1" x14ac:dyDescent="0.2"/>
    <row r="2974" ht="16.5" customHeight="1" x14ac:dyDescent="0.2"/>
    <row r="2975" ht="16.5" customHeight="1" x14ac:dyDescent="0.2"/>
    <row r="2976" ht="16.5" customHeight="1" x14ac:dyDescent="0.2"/>
    <row r="2977" ht="16.5" customHeight="1" x14ac:dyDescent="0.2"/>
    <row r="2978" ht="16.5" customHeight="1" x14ac:dyDescent="0.2"/>
    <row r="2979" ht="16.5" customHeight="1" x14ac:dyDescent="0.2"/>
    <row r="2980" ht="16.5" customHeight="1" x14ac:dyDescent="0.2"/>
    <row r="2981" ht="16.5" customHeight="1" x14ac:dyDescent="0.2"/>
    <row r="2982" ht="16.5" customHeight="1" x14ac:dyDescent="0.2"/>
    <row r="2983" ht="16.5" customHeight="1" x14ac:dyDescent="0.2"/>
    <row r="2984" ht="16.5" customHeight="1" x14ac:dyDescent="0.2"/>
    <row r="2985" ht="16.5" customHeight="1" x14ac:dyDescent="0.2"/>
    <row r="2986" ht="16.5" customHeight="1" x14ac:dyDescent="0.2"/>
    <row r="2987" ht="16.5" customHeight="1" x14ac:dyDescent="0.2"/>
    <row r="2988" ht="16.5" customHeight="1" x14ac:dyDescent="0.2"/>
    <row r="2989" ht="16.5" customHeight="1" x14ac:dyDescent="0.2"/>
    <row r="2990" ht="16.5" customHeight="1" x14ac:dyDescent="0.2"/>
    <row r="2991" ht="16.5" customHeight="1" x14ac:dyDescent="0.2"/>
    <row r="2992" ht="16.5" customHeight="1" x14ac:dyDescent="0.2"/>
    <row r="2993" ht="16.5" customHeight="1" x14ac:dyDescent="0.2"/>
    <row r="2994" ht="16.5" customHeight="1" x14ac:dyDescent="0.2"/>
    <row r="2995" ht="16.5" customHeight="1" x14ac:dyDescent="0.2"/>
    <row r="2996" ht="16.5" customHeight="1" x14ac:dyDescent="0.2"/>
    <row r="2997" ht="16.5" customHeight="1" x14ac:dyDescent="0.2"/>
    <row r="2998" ht="16.5" customHeight="1" x14ac:dyDescent="0.2"/>
    <row r="2999" ht="16.5" customHeight="1" x14ac:dyDescent="0.2"/>
    <row r="3000" ht="16.5" customHeight="1" x14ac:dyDescent="0.2"/>
    <row r="3001" ht="16.5" customHeight="1" x14ac:dyDescent="0.2"/>
    <row r="3002" ht="16.5" customHeight="1" x14ac:dyDescent="0.2"/>
    <row r="3003" ht="16.5" customHeight="1" x14ac:dyDescent="0.2"/>
    <row r="3004" ht="16.5" customHeight="1" x14ac:dyDescent="0.2"/>
    <row r="3005" ht="16.5" customHeight="1" x14ac:dyDescent="0.2"/>
    <row r="3006" ht="16.5" customHeight="1" x14ac:dyDescent="0.2"/>
    <row r="3007" ht="16.5" customHeight="1" x14ac:dyDescent="0.2"/>
    <row r="3008" ht="16.5" customHeight="1" x14ac:dyDescent="0.2"/>
    <row r="3009" ht="16.5" customHeight="1" x14ac:dyDescent="0.2"/>
    <row r="3010" ht="16.5" customHeight="1" x14ac:dyDescent="0.2"/>
    <row r="3011" ht="16.5" customHeight="1" x14ac:dyDescent="0.2"/>
    <row r="3012" ht="16.5" customHeight="1" x14ac:dyDescent="0.2"/>
    <row r="3013" ht="16.5" customHeight="1" x14ac:dyDescent="0.2"/>
    <row r="3014" ht="16.5" customHeight="1" x14ac:dyDescent="0.2"/>
    <row r="3015" ht="16.5" customHeight="1" x14ac:dyDescent="0.2"/>
    <row r="3016" ht="16.5" customHeight="1" x14ac:dyDescent="0.2"/>
    <row r="3017" ht="16.5" customHeight="1" x14ac:dyDescent="0.2"/>
    <row r="3018" ht="16.5" customHeight="1" x14ac:dyDescent="0.2"/>
    <row r="3019" ht="16.5" customHeight="1" x14ac:dyDescent="0.2"/>
    <row r="3020" ht="16.5" customHeight="1" x14ac:dyDescent="0.2"/>
    <row r="3021" ht="16.5" customHeight="1" x14ac:dyDescent="0.2"/>
    <row r="3022" ht="16.5" customHeight="1" x14ac:dyDescent="0.2"/>
    <row r="3023" ht="16.5" customHeight="1" x14ac:dyDescent="0.2"/>
    <row r="3024" ht="16.5" customHeight="1" x14ac:dyDescent="0.2"/>
    <row r="3025" ht="16.5" customHeight="1" x14ac:dyDescent="0.2"/>
    <row r="3026" ht="16.5" customHeight="1" x14ac:dyDescent="0.2"/>
    <row r="3027" ht="16.5" customHeight="1" x14ac:dyDescent="0.2"/>
    <row r="3028" ht="16.5" customHeight="1" x14ac:dyDescent="0.2"/>
    <row r="3029" ht="16.5" customHeight="1" x14ac:dyDescent="0.2"/>
    <row r="3030" ht="16.5" customHeight="1" x14ac:dyDescent="0.2"/>
    <row r="3031" ht="16.5" customHeight="1" x14ac:dyDescent="0.2"/>
    <row r="3032" ht="16.5" customHeight="1" x14ac:dyDescent="0.2"/>
    <row r="3033" ht="16.5" customHeight="1" x14ac:dyDescent="0.2"/>
    <row r="3034" ht="16.5" customHeight="1" x14ac:dyDescent="0.2"/>
    <row r="3035" ht="16.5" customHeight="1" x14ac:dyDescent="0.2"/>
    <row r="3036" ht="16.5" customHeight="1" x14ac:dyDescent="0.2"/>
    <row r="3037" ht="16.5" customHeight="1" x14ac:dyDescent="0.2"/>
    <row r="3038" ht="16.5" customHeight="1" x14ac:dyDescent="0.2"/>
    <row r="3039" ht="16.5" customHeight="1" x14ac:dyDescent="0.2"/>
    <row r="3040" ht="16.5" customHeight="1" x14ac:dyDescent="0.2"/>
    <row r="3041" ht="16.5" customHeight="1" x14ac:dyDescent="0.2"/>
  </sheetData>
  <mergeCells count="3">
    <mergeCell ref="A1:E1"/>
    <mergeCell ref="A3:B5"/>
    <mergeCell ref="A13:B15"/>
  </mergeCells>
  <printOptions horizontalCentered="1" verticalCentered="1"/>
  <pageMargins left="0.78740157480314965" right="0.78740157480314965" top="0.62992125984251968" bottom="0.62992125984251968" header="0.31496062992125984" footer="0.39370078740157483"/>
  <pageSetup paperSize="8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L2287"/>
  <sheetViews>
    <sheetView workbookViewId="0"/>
  </sheetViews>
  <sheetFormatPr baseColWidth="10" defaultColWidth="9.140625" defaultRowHeight="15" x14ac:dyDescent="0.25"/>
  <cols>
    <col min="1" max="1" width="7.7109375" customWidth="1"/>
    <col min="2" max="2" width="15.7109375" customWidth="1"/>
    <col min="3" max="4" width="7.7109375" customWidth="1"/>
    <col min="5" max="5" width="13.85546875" customWidth="1"/>
    <col min="6" max="6" width="11.7109375" customWidth="1"/>
    <col min="7" max="7" width="10.7109375" customWidth="1"/>
    <col min="8" max="10" width="11.7109375" customWidth="1"/>
  </cols>
  <sheetData>
    <row r="1" spans="1:12" ht="18" x14ac:dyDescent="0.25">
      <c r="A1" s="1" t="s">
        <v>0</v>
      </c>
      <c r="F1" s="2" t="s">
        <v>11</v>
      </c>
      <c r="L1" s="3" t="s">
        <v>17</v>
      </c>
    </row>
    <row r="2" spans="1:12" ht="18" x14ac:dyDescent="0.25">
      <c r="A2" s="1" t="s">
        <v>1</v>
      </c>
      <c r="F2" s="2" t="s">
        <v>12</v>
      </c>
      <c r="L2" s="3" t="s">
        <v>18</v>
      </c>
    </row>
    <row r="3" spans="1:12" x14ac:dyDescent="0.25">
      <c r="A3" s="4" t="s">
        <v>2</v>
      </c>
    </row>
    <row r="4" spans="1:12" x14ac:dyDescent="0.25">
      <c r="A4" s="4" t="s">
        <v>3</v>
      </c>
    </row>
    <row r="6" spans="1:12" ht="18" x14ac:dyDescent="0.25">
      <c r="A6" s="5" t="s">
        <v>21</v>
      </c>
      <c r="F6" s="5" t="s">
        <v>13</v>
      </c>
      <c r="L6" s="6" t="s">
        <v>19</v>
      </c>
    </row>
    <row r="7" spans="1:12" ht="18" x14ac:dyDescent="0.25">
      <c r="A7" s="5" t="s">
        <v>22</v>
      </c>
      <c r="F7" s="5" t="s">
        <v>14</v>
      </c>
      <c r="L7" s="6" t="s">
        <v>20</v>
      </c>
    </row>
    <row r="8" spans="1:12" x14ac:dyDescent="0.25">
      <c r="A8" s="1" t="s">
        <v>6</v>
      </c>
      <c r="F8" t="s">
        <v>7</v>
      </c>
    </row>
    <row r="9" spans="1:12" x14ac:dyDescent="0.25">
      <c r="A9" s="1" t="s">
        <v>65</v>
      </c>
    </row>
    <row r="10" spans="1:12" x14ac:dyDescent="0.25">
      <c r="A10" s="1" t="s">
        <v>8</v>
      </c>
    </row>
    <row r="11" spans="1:12" x14ac:dyDescent="0.25">
      <c r="A11" s="7" t="s">
        <v>23</v>
      </c>
      <c r="F11" s="7" t="s">
        <v>24</v>
      </c>
    </row>
    <row r="12" spans="1:12" x14ac:dyDescent="0.25">
      <c r="A12" s="7" t="s">
        <v>10</v>
      </c>
      <c r="F12" s="7" t="s">
        <v>16</v>
      </c>
    </row>
    <row r="14" spans="1:12" ht="48" x14ac:dyDescent="0.25">
      <c r="A14" s="8" t="s">
        <v>33</v>
      </c>
      <c r="B14" s="8" t="s">
        <v>34</v>
      </c>
      <c r="C14" s="8" t="s">
        <v>35</v>
      </c>
      <c r="D14" s="8" t="s">
        <v>36</v>
      </c>
      <c r="E14" s="8" t="s">
        <v>37</v>
      </c>
      <c r="F14" s="9" t="s">
        <v>38</v>
      </c>
      <c r="G14" s="10" t="s">
        <v>39</v>
      </c>
      <c r="H14" s="300" t="s">
        <v>56</v>
      </c>
      <c r="I14" s="300"/>
      <c r="J14" s="300"/>
      <c r="K14" s="11" t="s">
        <v>58</v>
      </c>
      <c r="L14" s="11" t="s">
        <v>60</v>
      </c>
    </row>
    <row r="15" spans="1:12" ht="24" x14ac:dyDescent="0.25">
      <c r="H15" s="12" t="s">
        <v>50</v>
      </c>
      <c r="I15" s="13" t="s">
        <v>52</v>
      </c>
      <c r="J15" s="13" t="s">
        <v>54</v>
      </c>
      <c r="K15" s="12"/>
      <c r="L15" s="12"/>
    </row>
    <row r="16" spans="1:12" ht="48" x14ac:dyDescent="0.25">
      <c r="A16" s="8" t="s">
        <v>40</v>
      </c>
      <c r="B16" s="8" t="s">
        <v>41</v>
      </c>
      <c r="C16" s="8" t="s">
        <v>42</v>
      </c>
      <c r="D16" s="8" t="s">
        <v>43</v>
      </c>
      <c r="E16" s="8" t="s">
        <v>44</v>
      </c>
      <c r="F16" s="9" t="s">
        <v>45</v>
      </c>
      <c r="G16" s="10" t="s">
        <v>46</v>
      </c>
      <c r="H16" s="300" t="s">
        <v>57</v>
      </c>
      <c r="I16" s="300"/>
      <c r="J16" s="300"/>
      <c r="K16" s="11" t="s">
        <v>59</v>
      </c>
      <c r="L16" s="11" t="s">
        <v>61</v>
      </c>
    </row>
    <row r="17" spans="1:12" ht="24" x14ac:dyDescent="0.25">
      <c r="H17" s="12" t="s">
        <v>51</v>
      </c>
      <c r="I17" s="13" t="s">
        <v>53</v>
      </c>
      <c r="J17" s="13" t="s">
        <v>55</v>
      </c>
      <c r="K17" s="12"/>
      <c r="L17" s="12"/>
    </row>
    <row r="18" spans="1:12" x14ac:dyDescent="0.25">
      <c r="F18" s="14" t="s">
        <v>47</v>
      </c>
      <c r="G18" s="15" t="s">
        <v>47</v>
      </c>
      <c r="H18" s="34" t="s">
        <v>62</v>
      </c>
      <c r="I18" s="35" t="s">
        <v>62</v>
      </c>
      <c r="J18" s="35" t="s">
        <v>62</v>
      </c>
      <c r="K18" s="34" t="s">
        <v>62</v>
      </c>
      <c r="L18" s="34" t="s">
        <v>62</v>
      </c>
    </row>
    <row r="19" spans="1:12" x14ac:dyDescent="0.25">
      <c r="A19" s="18"/>
      <c r="B19" s="18"/>
      <c r="C19" s="18"/>
      <c r="D19" s="18"/>
      <c r="E19" s="18"/>
      <c r="F19" s="18" t="s">
        <v>48</v>
      </c>
      <c r="G19" s="19" t="s">
        <v>48</v>
      </c>
      <c r="H19" s="20" t="s">
        <v>48</v>
      </c>
      <c r="I19" s="21" t="s">
        <v>48</v>
      </c>
      <c r="J19" s="21" t="s">
        <v>48</v>
      </c>
      <c r="K19" s="20" t="s">
        <v>48</v>
      </c>
      <c r="L19" s="20" t="s">
        <v>48</v>
      </c>
    </row>
    <row r="20" spans="1:12" x14ac:dyDescent="0.25">
      <c r="A20" s="22">
        <v>1</v>
      </c>
      <c r="B20" s="22" t="s">
        <v>66</v>
      </c>
      <c r="C20" s="22">
        <v>1</v>
      </c>
      <c r="D20" s="22">
        <v>101</v>
      </c>
      <c r="E20" s="23" t="s">
        <v>2346</v>
      </c>
      <c r="F20" s="24">
        <v>791</v>
      </c>
      <c r="G20" s="25">
        <v>790</v>
      </c>
      <c r="H20" s="26">
        <v>55</v>
      </c>
      <c r="I20" s="26">
        <v>16</v>
      </c>
      <c r="J20" s="26">
        <v>0</v>
      </c>
      <c r="K20" s="26">
        <v>71</v>
      </c>
      <c r="L20" s="27">
        <v>8.9873417721518987</v>
      </c>
    </row>
    <row r="21" spans="1:12" x14ac:dyDescent="0.25">
      <c r="A21" s="22">
        <v>2</v>
      </c>
      <c r="B21" s="22" t="s">
        <v>68</v>
      </c>
      <c r="C21" s="22">
        <v>1</v>
      </c>
      <c r="D21" s="22">
        <v>101</v>
      </c>
      <c r="E21" s="23" t="s">
        <v>2346</v>
      </c>
      <c r="F21" s="24">
        <v>1059</v>
      </c>
      <c r="G21" s="25">
        <v>1053</v>
      </c>
      <c r="H21" s="26">
        <v>136</v>
      </c>
      <c r="I21" s="26">
        <v>62</v>
      </c>
      <c r="J21" s="26">
        <v>0</v>
      </c>
      <c r="K21" s="26">
        <v>198</v>
      </c>
      <c r="L21" s="27">
        <v>18.803418803418801</v>
      </c>
    </row>
    <row r="22" spans="1:12" x14ac:dyDescent="0.25">
      <c r="A22" s="22">
        <v>3</v>
      </c>
      <c r="B22" s="22" t="s">
        <v>69</v>
      </c>
      <c r="C22" s="22">
        <v>1</v>
      </c>
      <c r="D22" s="22">
        <v>101</v>
      </c>
      <c r="E22" s="23" t="s">
        <v>2346</v>
      </c>
      <c r="F22" s="24">
        <v>743</v>
      </c>
      <c r="G22" s="25">
        <v>744</v>
      </c>
      <c r="H22" s="26">
        <v>56</v>
      </c>
      <c r="I22" s="26">
        <v>17</v>
      </c>
      <c r="J22" s="26">
        <v>1</v>
      </c>
      <c r="K22" s="26">
        <v>74</v>
      </c>
      <c r="L22" s="27">
        <v>9.9462365591397841</v>
      </c>
    </row>
    <row r="23" spans="1:12" x14ac:dyDescent="0.25">
      <c r="A23" s="22">
        <v>4</v>
      </c>
      <c r="B23" s="22" t="s">
        <v>70</v>
      </c>
      <c r="C23" s="22">
        <v>1</v>
      </c>
      <c r="D23" s="22">
        <v>101</v>
      </c>
      <c r="E23" s="23" t="s">
        <v>2346</v>
      </c>
      <c r="F23" s="24">
        <v>1360</v>
      </c>
      <c r="G23" s="25">
        <v>1363</v>
      </c>
      <c r="H23" s="26">
        <v>70</v>
      </c>
      <c r="I23" s="26">
        <v>26</v>
      </c>
      <c r="J23" s="26">
        <v>1</v>
      </c>
      <c r="K23" s="26">
        <v>97</v>
      </c>
      <c r="L23" s="27">
        <v>7.1166544387380766</v>
      </c>
    </row>
    <row r="24" spans="1:12" x14ac:dyDescent="0.25">
      <c r="A24" s="22">
        <v>5</v>
      </c>
      <c r="B24" s="22" t="s">
        <v>71</v>
      </c>
      <c r="C24" s="22">
        <v>1</v>
      </c>
      <c r="D24" s="22">
        <v>101</v>
      </c>
      <c r="E24" s="23" t="s">
        <v>2346</v>
      </c>
      <c r="F24" s="24">
        <v>653</v>
      </c>
      <c r="G24" s="25">
        <v>656</v>
      </c>
      <c r="H24" s="26">
        <v>62</v>
      </c>
      <c r="I24" s="26">
        <v>13</v>
      </c>
      <c r="J24" s="26">
        <v>0</v>
      </c>
      <c r="K24" s="26">
        <v>75</v>
      </c>
      <c r="L24" s="27">
        <v>11.43292682926829</v>
      </c>
    </row>
    <row r="25" spans="1:12" x14ac:dyDescent="0.25">
      <c r="A25" s="22">
        <v>6</v>
      </c>
      <c r="B25" s="22" t="s">
        <v>72</v>
      </c>
      <c r="C25" s="22">
        <v>1</v>
      </c>
      <c r="D25" s="22">
        <v>101</v>
      </c>
      <c r="E25" s="23" t="s">
        <v>2346</v>
      </c>
      <c r="F25" s="24">
        <v>792</v>
      </c>
      <c r="G25" s="25">
        <v>782</v>
      </c>
      <c r="H25" s="26">
        <v>44</v>
      </c>
      <c r="I25" s="26">
        <v>7</v>
      </c>
      <c r="J25" s="26">
        <v>0</v>
      </c>
      <c r="K25" s="26">
        <v>51</v>
      </c>
      <c r="L25" s="27">
        <v>6.5217391304347823</v>
      </c>
    </row>
    <row r="26" spans="1:12" x14ac:dyDescent="0.25">
      <c r="A26" s="22">
        <v>7</v>
      </c>
      <c r="B26" s="22" t="s">
        <v>73</v>
      </c>
      <c r="C26" s="22">
        <v>1</v>
      </c>
      <c r="D26" s="22">
        <v>101</v>
      </c>
      <c r="E26" s="23" t="s">
        <v>2346</v>
      </c>
      <c r="F26" s="24">
        <v>647</v>
      </c>
      <c r="G26" s="25">
        <v>649</v>
      </c>
      <c r="H26" s="26">
        <v>61</v>
      </c>
      <c r="I26" s="26">
        <v>12</v>
      </c>
      <c r="J26" s="26">
        <v>0</v>
      </c>
      <c r="K26" s="26">
        <v>73</v>
      </c>
      <c r="L26" s="27">
        <v>11.24807395993837</v>
      </c>
    </row>
    <row r="27" spans="1:12" x14ac:dyDescent="0.25">
      <c r="A27" s="22">
        <v>8</v>
      </c>
      <c r="B27" s="22" t="s">
        <v>74</v>
      </c>
      <c r="C27" s="22">
        <v>1</v>
      </c>
      <c r="D27" s="22">
        <v>101</v>
      </c>
      <c r="E27" s="23" t="s">
        <v>2346</v>
      </c>
      <c r="F27" s="24">
        <v>469</v>
      </c>
      <c r="G27" s="25">
        <v>468</v>
      </c>
      <c r="H27" s="26">
        <v>18</v>
      </c>
      <c r="I27" s="26">
        <v>4</v>
      </c>
      <c r="J27" s="26">
        <v>0</v>
      </c>
      <c r="K27" s="26">
        <v>22</v>
      </c>
      <c r="L27" s="27">
        <v>4.700854700854701</v>
      </c>
    </row>
    <row r="28" spans="1:12" x14ac:dyDescent="0.25">
      <c r="A28" s="22">
        <v>9</v>
      </c>
      <c r="B28" s="22" t="s">
        <v>75</v>
      </c>
      <c r="C28" s="22">
        <v>1</v>
      </c>
      <c r="D28" s="22">
        <v>101</v>
      </c>
      <c r="E28" s="23" t="s">
        <v>2346</v>
      </c>
      <c r="F28" s="24">
        <v>1303</v>
      </c>
      <c r="G28" s="25">
        <v>1307</v>
      </c>
      <c r="H28" s="26">
        <v>103</v>
      </c>
      <c r="I28" s="26">
        <v>31</v>
      </c>
      <c r="J28" s="26">
        <v>1</v>
      </c>
      <c r="K28" s="26">
        <v>135</v>
      </c>
      <c r="L28" s="27">
        <v>10.328997704667181</v>
      </c>
    </row>
    <row r="29" spans="1:12" x14ac:dyDescent="0.25">
      <c r="A29" s="22">
        <v>10</v>
      </c>
      <c r="B29" s="22" t="s">
        <v>76</v>
      </c>
      <c r="C29" s="22">
        <v>1</v>
      </c>
      <c r="D29" s="22">
        <v>101</v>
      </c>
      <c r="E29" s="23" t="s">
        <v>2346</v>
      </c>
      <c r="F29" s="24">
        <v>754</v>
      </c>
      <c r="G29" s="25">
        <v>756</v>
      </c>
      <c r="H29" s="26">
        <v>84</v>
      </c>
      <c r="I29" s="26">
        <v>16</v>
      </c>
      <c r="J29" s="26">
        <v>0</v>
      </c>
      <c r="K29" s="26">
        <v>100</v>
      </c>
      <c r="L29" s="27">
        <v>13.22751322751323</v>
      </c>
    </row>
    <row r="30" spans="1:12" x14ac:dyDescent="0.25">
      <c r="A30" s="22">
        <v>11</v>
      </c>
      <c r="B30" s="22" t="s">
        <v>77</v>
      </c>
      <c r="C30" s="22">
        <v>1</v>
      </c>
      <c r="D30" s="22">
        <v>101</v>
      </c>
      <c r="E30" s="23" t="s">
        <v>2346</v>
      </c>
      <c r="F30" s="24">
        <v>502</v>
      </c>
      <c r="G30" s="25">
        <v>501</v>
      </c>
      <c r="H30" s="26">
        <v>48</v>
      </c>
      <c r="I30" s="26">
        <v>18</v>
      </c>
      <c r="J30" s="26">
        <v>0</v>
      </c>
      <c r="K30" s="26">
        <v>66</v>
      </c>
      <c r="L30" s="27">
        <v>13.17365269461078</v>
      </c>
    </row>
    <row r="31" spans="1:12" x14ac:dyDescent="0.25">
      <c r="A31" s="22">
        <v>12</v>
      </c>
      <c r="B31" s="22" t="s">
        <v>78</v>
      </c>
      <c r="C31" s="22">
        <v>1</v>
      </c>
      <c r="D31" s="22">
        <v>101</v>
      </c>
      <c r="E31" s="23" t="s">
        <v>2346</v>
      </c>
      <c r="F31" s="24">
        <v>651</v>
      </c>
      <c r="G31" s="25">
        <v>658</v>
      </c>
      <c r="H31" s="26">
        <v>36</v>
      </c>
      <c r="I31" s="26">
        <v>2</v>
      </c>
      <c r="J31" s="26">
        <v>0</v>
      </c>
      <c r="K31" s="26">
        <v>38</v>
      </c>
      <c r="L31" s="27">
        <v>5.7750759878419453</v>
      </c>
    </row>
    <row r="32" spans="1:12" x14ac:dyDescent="0.25">
      <c r="A32" s="22">
        <v>13</v>
      </c>
      <c r="B32" s="22" t="s">
        <v>79</v>
      </c>
      <c r="C32" s="22">
        <v>1</v>
      </c>
      <c r="D32" s="22">
        <v>101</v>
      </c>
      <c r="E32" s="23" t="s">
        <v>2346</v>
      </c>
      <c r="F32" s="24">
        <v>1202</v>
      </c>
      <c r="G32" s="25">
        <v>1202</v>
      </c>
      <c r="H32" s="26">
        <v>69</v>
      </c>
      <c r="I32" s="26">
        <v>22</v>
      </c>
      <c r="J32" s="26">
        <v>0</v>
      </c>
      <c r="K32" s="26">
        <v>91</v>
      </c>
      <c r="L32" s="27">
        <v>7.570715474209651</v>
      </c>
    </row>
    <row r="33" spans="1:12" x14ac:dyDescent="0.25">
      <c r="A33" s="22">
        <v>14</v>
      </c>
      <c r="B33" s="22" t="s">
        <v>80</v>
      </c>
      <c r="C33" s="22">
        <v>1</v>
      </c>
      <c r="D33" s="22">
        <v>101</v>
      </c>
      <c r="E33" s="23" t="s">
        <v>2346</v>
      </c>
      <c r="F33" s="24">
        <v>377</v>
      </c>
      <c r="G33" s="25">
        <v>375</v>
      </c>
      <c r="H33" s="26">
        <v>49</v>
      </c>
      <c r="I33" s="26">
        <v>28</v>
      </c>
      <c r="J33" s="26">
        <v>0</v>
      </c>
      <c r="K33" s="26">
        <v>77</v>
      </c>
      <c r="L33" s="27">
        <v>20.533333333333331</v>
      </c>
    </row>
    <row r="34" spans="1:12" x14ac:dyDescent="0.25">
      <c r="A34" s="22">
        <v>21</v>
      </c>
      <c r="B34" s="22" t="s">
        <v>81</v>
      </c>
      <c r="C34" s="22">
        <v>1</v>
      </c>
      <c r="D34" s="22">
        <v>102</v>
      </c>
      <c r="E34" s="23" t="s">
        <v>2347</v>
      </c>
      <c r="F34" s="24">
        <v>658</v>
      </c>
      <c r="G34" s="25">
        <v>662</v>
      </c>
      <c r="H34" s="26">
        <v>38</v>
      </c>
      <c r="I34" s="26">
        <v>10</v>
      </c>
      <c r="J34" s="26">
        <v>0</v>
      </c>
      <c r="K34" s="26">
        <v>48</v>
      </c>
      <c r="L34" s="27">
        <v>7.2507552870090626</v>
      </c>
    </row>
    <row r="35" spans="1:12" x14ac:dyDescent="0.25">
      <c r="A35" s="22">
        <v>22</v>
      </c>
      <c r="B35" s="22" t="s">
        <v>83</v>
      </c>
      <c r="C35" s="22">
        <v>1</v>
      </c>
      <c r="D35" s="22">
        <v>102</v>
      </c>
      <c r="E35" s="23" t="s">
        <v>2347</v>
      </c>
      <c r="F35" s="24">
        <v>566</v>
      </c>
      <c r="G35" s="25">
        <v>566</v>
      </c>
      <c r="H35" s="26">
        <v>22</v>
      </c>
      <c r="I35" s="26">
        <v>7</v>
      </c>
      <c r="J35" s="26">
        <v>2</v>
      </c>
      <c r="K35" s="26">
        <v>31</v>
      </c>
      <c r="L35" s="27">
        <v>5.4770318021201412</v>
      </c>
    </row>
    <row r="36" spans="1:12" x14ac:dyDescent="0.25">
      <c r="A36" s="22">
        <v>23</v>
      </c>
      <c r="B36" s="22" t="s">
        <v>85</v>
      </c>
      <c r="C36" s="22">
        <v>1</v>
      </c>
      <c r="D36" s="22">
        <v>102</v>
      </c>
      <c r="E36" s="23" t="s">
        <v>2346</v>
      </c>
      <c r="F36" s="24">
        <v>701</v>
      </c>
      <c r="G36" s="25">
        <v>703</v>
      </c>
      <c r="H36" s="26">
        <v>21</v>
      </c>
      <c r="I36" s="26">
        <v>4</v>
      </c>
      <c r="J36" s="26">
        <v>0</v>
      </c>
      <c r="K36" s="26">
        <v>25</v>
      </c>
      <c r="L36" s="27">
        <v>3.556187766714082</v>
      </c>
    </row>
    <row r="37" spans="1:12" x14ac:dyDescent="0.25">
      <c r="A37" s="22">
        <v>24</v>
      </c>
      <c r="B37" s="22" t="s">
        <v>86</v>
      </c>
      <c r="C37" s="22">
        <v>1</v>
      </c>
      <c r="D37" s="22">
        <v>102</v>
      </c>
      <c r="E37" s="23" t="s">
        <v>2348</v>
      </c>
      <c r="F37" s="24">
        <v>1021</v>
      </c>
      <c r="G37" s="25">
        <v>1016</v>
      </c>
      <c r="H37" s="26">
        <v>46</v>
      </c>
      <c r="I37" s="26">
        <v>10</v>
      </c>
      <c r="J37" s="26">
        <v>0</v>
      </c>
      <c r="K37" s="26">
        <v>56</v>
      </c>
      <c r="L37" s="27">
        <v>5.5118110236220472</v>
      </c>
    </row>
    <row r="38" spans="1:12" x14ac:dyDescent="0.25">
      <c r="A38" s="22">
        <v>25</v>
      </c>
      <c r="B38" s="22" t="s">
        <v>87</v>
      </c>
      <c r="C38" s="22">
        <v>1</v>
      </c>
      <c r="D38" s="22">
        <v>102</v>
      </c>
      <c r="E38" s="23" t="s">
        <v>2348</v>
      </c>
      <c r="F38" s="24">
        <v>270</v>
      </c>
      <c r="G38" s="25">
        <v>266</v>
      </c>
      <c r="H38" s="26">
        <v>33</v>
      </c>
      <c r="I38" s="26">
        <v>19</v>
      </c>
      <c r="J38" s="26">
        <v>1</v>
      </c>
      <c r="K38" s="26">
        <v>53</v>
      </c>
      <c r="L38" s="27">
        <v>19.924812030075191</v>
      </c>
    </row>
    <row r="39" spans="1:12" x14ac:dyDescent="0.25">
      <c r="A39" s="22">
        <v>26</v>
      </c>
      <c r="B39" s="22" t="s">
        <v>88</v>
      </c>
      <c r="C39" s="22">
        <v>1</v>
      </c>
      <c r="D39" s="22">
        <v>102</v>
      </c>
      <c r="E39" s="23" t="s">
        <v>2348</v>
      </c>
      <c r="F39" s="24">
        <v>556</v>
      </c>
      <c r="G39" s="25">
        <v>554</v>
      </c>
      <c r="H39" s="26">
        <v>12</v>
      </c>
      <c r="I39" s="26">
        <v>7</v>
      </c>
      <c r="J39" s="26">
        <v>0</v>
      </c>
      <c r="K39" s="26">
        <v>19</v>
      </c>
      <c r="L39" s="27">
        <v>3.429602888086642</v>
      </c>
    </row>
    <row r="40" spans="1:12" x14ac:dyDescent="0.25">
      <c r="A40" s="22">
        <v>27</v>
      </c>
      <c r="B40" s="22" t="s">
        <v>89</v>
      </c>
      <c r="C40" s="22">
        <v>1</v>
      </c>
      <c r="D40" s="22">
        <v>102</v>
      </c>
      <c r="E40" s="23" t="s">
        <v>2348</v>
      </c>
      <c r="F40" s="24">
        <v>248</v>
      </c>
      <c r="G40" s="25">
        <v>250</v>
      </c>
      <c r="H40" s="26">
        <v>44</v>
      </c>
      <c r="I40" s="26">
        <v>13</v>
      </c>
      <c r="J40" s="26">
        <v>0</v>
      </c>
      <c r="K40" s="26">
        <v>57</v>
      </c>
      <c r="L40" s="27">
        <v>22.8</v>
      </c>
    </row>
    <row r="41" spans="1:12" x14ac:dyDescent="0.25">
      <c r="A41" s="22">
        <v>28</v>
      </c>
      <c r="B41" s="22" t="s">
        <v>90</v>
      </c>
      <c r="C41" s="22">
        <v>1</v>
      </c>
      <c r="D41" s="22">
        <v>102</v>
      </c>
      <c r="E41" s="23" t="s">
        <v>2348</v>
      </c>
      <c r="F41" s="24">
        <v>1017</v>
      </c>
      <c r="G41" s="25">
        <v>1020</v>
      </c>
      <c r="H41" s="26">
        <v>38</v>
      </c>
      <c r="I41" s="26">
        <v>16</v>
      </c>
      <c r="J41" s="26">
        <v>0</v>
      </c>
      <c r="K41" s="26">
        <v>54</v>
      </c>
      <c r="L41" s="27">
        <v>5.2941176470588234</v>
      </c>
    </row>
    <row r="42" spans="1:12" x14ac:dyDescent="0.25">
      <c r="A42" s="22">
        <v>29</v>
      </c>
      <c r="B42" s="22" t="s">
        <v>91</v>
      </c>
      <c r="C42" s="22">
        <v>1</v>
      </c>
      <c r="D42" s="22">
        <v>102</v>
      </c>
      <c r="E42" s="23" t="s">
        <v>2348</v>
      </c>
      <c r="F42" s="24">
        <v>241</v>
      </c>
      <c r="G42" s="25">
        <v>240</v>
      </c>
      <c r="H42" s="26">
        <v>24</v>
      </c>
      <c r="I42" s="26">
        <v>7</v>
      </c>
      <c r="J42" s="26">
        <v>0</v>
      </c>
      <c r="K42" s="26">
        <v>31</v>
      </c>
      <c r="L42" s="27">
        <v>12.91666666666667</v>
      </c>
    </row>
    <row r="43" spans="1:12" x14ac:dyDescent="0.25">
      <c r="A43" s="22">
        <v>30</v>
      </c>
      <c r="B43" s="22" t="s">
        <v>92</v>
      </c>
      <c r="C43" s="22">
        <v>1</v>
      </c>
      <c r="D43" s="22">
        <v>102</v>
      </c>
      <c r="E43" s="23" t="s">
        <v>2347</v>
      </c>
      <c r="F43" s="24">
        <v>674</v>
      </c>
      <c r="G43" s="25">
        <v>670</v>
      </c>
      <c r="H43" s="26">
        <v>51</v>
      </c>
      <c r="I43" s="26">
        <v>11</v>
      </c>
      <c r="J43" s="26">
        <v>0</v>
      </c>
      <c r="K43" s="26">
        <v>62</v>
      </c>
      <c r="L43" s="27">
        <v>9.2537313432835813</v>
      </c>
    </row>
    <row r="44" spans="1:12" x14ac:dyDescent="0.25">
      <c r="A44" s="22">
        <v>31</v>
      </c>
      <c r="B44" s="22" t="s">
        <v>93</v>
      </c>
      <c r="C44" s="22">
        <v>1</v>
      </c>
      <c r="D44" s="22">
        <v>102</v>
      </c>
      <c r="E44" s="23" t="s">
        <v>2347</v>
      </c>
      <c r="F44" s="24">
        <v>303</v>
      </c>
      <c r="G44" s="25">
        <v>304</v>
      </c>
      <c r="H44" s="26">
        <v>36</v>
      </c>
      <c r="I44" s="26">
        <v>6</v>
      </c>
      <c r="J44" s="26">
        <v>0</v>
      </c>
      <c r="K44" s="26">
        <v>42</v>
      </c>
      <c r="L44" s="27">
        <v>13.815789473684211</v>
      </c>
    </row>
    <row r="45" spans="1:12" x14ac:dyDescent="0.25">
      <c r="A45" s="22">
        <v>32</v>
      </c>
      <c r="B45" s="22" t="s">
        <v>94</v>
      </c>
      <c r="C45" s="22">
        <v>1</v>
      </c>
      <c r="D45" s="22">
        <v>102</v>
      </c>
      <c r="E45" s="23" t="s">
        <v>2347</v>
      </c>
      <c r="F45" s="24">
        <v>368</v>
      </c>
      <c r="G45" s="25">
        <v>368</v>
      </c>
      <c r="H45" s="26">
        <v>21</v>
      </c>
      <c r="I45" s="26">
        <v>4</v>
      </c>
      <c r="J45" s="26">
        <v>0</v>
      </c>
      <c r="K45" s="26">
        <v>25</v>
      </c>
      <c r="L45" s="27">
        <v>6.7934782608695654</v>
      </c>
    </row>
    <row r="46" spans="1:12" x14ac:dyDescent="0.25">
      <c r="A46" s="22">
        <v>33</v>
      </c>
      <c r="B46" s="22" t="s">
        <v>95</v>
      </c>
      <c r="C46" s="22">
        <v>1</v>
      </c>
      <c r="D46" s="22">
        <v>102</v>
      </c>
      <c r="E46" s="23" t="s">
        <v>2348</v>
      </c>
      <c r="F46" s="24">
        <v>1029</v>
      </c>
      <c r="G46" s="25">
        <v>1029</v>
      </c>
      <c r="H46" s="26">
        <v>64</v>
      </c>
      <c r="I46" s="26">
        <v>16</v>
      </c>
      <c r="J46" s="26">
        <v>0</v>
      </c>
      <c r="K46" s="26">
        <v>80</v>
      </c>
      <c r="L46" s="27">
        <v>7.7745383867832851</v>
      </c>
    </row>
    <row r="47" spans="1:12" x14ac:dyDescent="0.25">
      <c r="A47" s="22">
        <v>34</v>
      </c>
      <c r="B47" s="22" t="s">
        <v>96</v>
      </c>
      <c r="C47" s="22">
        <v>1</v>
      </c>
      <c r="D47" s="22">
        <v>102</v>
      </c>
      <c r="E47" s="23" t="s">
        <v>2348</v>
      </c>
      <c r="F47" s="24">
        <v>628</v>
      </c>
      <c r="G47" s="25">
        <v>629</v>
      </c>
      <c r="H47" s="26">
        <v>28</v>
      </c>
      <c r="I47" s="26">
        <v>14</v>
      </c>
      <c r="J47" s="26">
        <v>0</v>
      </c>
      <c r="K47" s="26">
        <v>42</v>
      </c>
      <c r="L47" s="27">
        <v>6.6772655007949124</v>
      </c>
    </row>
    <row r="48" spans="1:12" x14ac:dyDescent="0.25">
      <c r="A48" s="22">
        <v>35</v>
      </c>
      <c r="B48" s="22" t="s">
        <v>97</v>
      </c>
      <c r="C48" s="22">
        <v>1</v>
      </c>
      <c r="D48" s="22">
        <v>102</v>
      </c>
      <c r="E48" s="23" t="s">
        <v>2348</v>
      </c>
      <c r="F48" s="24">
        <v>1413</v>
      </c>
      <c r="G48" s="25">
        <v>1416</v>
      </c>
      <c r="H48" s="26">
        <v>77</v>
      </c>
      <c r="I48" s="26">
        <v>20</v>
      </c>
      <c r="J48" s="26">
        <v>0</v>
      </c>
      <c r="K48" s="26">
        <v>97</v>
      </c>
      <c r="L48" s="27">
        <v>6.8502824858757059</v>
      </c>
    </row>
    <row r="49" spans="1:12" x14ac:dyDescent="0.25">
      <c r="A49" s="22">
        <v>36</v>
      </c>
      <c r="B49" s="22" t="s">
        <v>98</v>
      </c>
      <c r="C49" s="22">
        <v>1</v>
      </c>
      <c r="D49" s="22">
        <v>102</v>
      </c>
      <c r="E49" s="23" t="s">
        <v>2347</v>
      </c>
      <c r="F49" s="24">
        <v>945</v>
      </c>
      <c r="G49" s="25">
        <v>947</v>
      </c>
      <c r="H49" s="26">
        <v>42</v>
      </c>
      <c r="I49" s="26">
        <v>18</v>
      </c>
      <c r="J49" s="26">
        <v>1</v>
      </c>
      <c r="K49" s="26">
        <v>61</v>
      </c>
      <c r="L49" s="27">
        <v>6.4413938753959874</v>
      </c>
    </row>
    <row r="50" spans="1:12" x14ac:dyDescent="0.25">
      <c r="A50" s="22">
        <v>37</v>
      </c>
      <c r="B50" s="22" t="s">
        <v>99</v>
      </c>
      <c r="C50" s="22">
        <v>1</v>
      </c>
      <c r="D50" s="22">
        <v>102</v>
      </c>
      <c r="E50" s="23" t="s">
        <v>2347</v>
      </c>
      <c r="F50" s="24">
        <v>1309</v>
      </c>
      <c r="G50" s="25">
        <v>1309</v>
      </c>
      <c r="H50" s="26">
        <v>68</v>
      </c>
      <c r="I50" s="26">
        <v>19</v>
      </c>
      <c r="J50" s="26">
        <v>2</v>
      </c>
      <c r="K50" s="26">
        <v>89</v>
      </c>
      <c r="L50" s="27">
        <v>6.7990832696715051</v>
      </c>
    </row>
    <row r="51" spans="1:12" x14ac:dyDescent="0.25">
      <c r="A51" s="22">
        <v>38</v>
      </c>
      <c r="B51" s="22" t="s">
        <v>100</v>
      </c>
      <c r="C51" s="22">
        <v>1</v>
      </c>
      <c r="D51" s="22">
        <v>102</v>
      </c>
      <c r="E51" s="23" t="s">
        <v>2348</v>
      </c>
      <c r="F51" s="24">
        <v>895</v>
      </c>
      <c r="G51" s="25">
        <v>896</v>
      </c>
      <c r="H51" s="26">
        <v>53</v>
      </c>
      <c r="I51" s="26">
        <v>12</v>
      </c>
      <c r="J51" s="26">
        <v>0</v>
      </c>
      <c r="K51" s="26">
        <v>65</v>
      </c>
      <c r="L51" s="27">
        <v>7.2544642857142856</v>
      </c>
    </row>
    <row r="52" spans="1:12" ht="24" x14ac:dyDescent="0.25">
      <c r="A52" s="22">
        <v>39</v>
      </c>
      <c r="B52" s="22" t="s">
        <v>101</v>
      </c>
      <c r="C52" s="22">
        <v>1</v>
      </c>
      <c r="D52" s="22">
        <v>102</v>
      </c>
      <c r="E52" s="23" t="s">
        <v>2347</v>
      </c>
      <c r="F52" s="24">
        <v>644</v>
      </c>
      <c r="G52" s="25">
        <v>645</v>
      </c>
      <c r="H52" s="26">
        <v>32</v>
      </c>
      <c r="I52" s="26">
        <v>5</v>
      </c>
      <c r="J52" s="26">
        <v>3</v>
      </c>
      <c r="K52" s="26">
        <v>40</v>
      </c>
      <c r="L52" s="27">
        <v>6.2015503875968996</v>
      </c>
    </row>
    <row r="53" spans="1:12" x14ac:dyDescent="0.25">
      <c r="A53" s="22">
        <v>40</v>
      </c>
      <c r="B53" s="22" t="s">
        <v>102</v>
      </c>
      <c r="C53" s="22">
        <v>1</v>
      </c>
      <c r="D53" s="22">
        <v>102</v>
      </c>
      <c r="E53" s="23" t="s">
        <v>2347</v>
      </c>
      <c r="F53" s="24">
        <v>956</v>
      </c>
      <c r="G53" s="25">
        <v>956</v>
      </c>
      <c r="H53" s="26">
        <v>43</v>
      </c>
      <c r="I53" s="26">
        <v>13</v>
      </c>
      <c r="J53" s="26">
        <v>0</v>
      </c>
      <c r="K53" s="26">
        <v>56</v>
      </c>
      <c r="L53" s="27">
        <v>5.8577405857740583</v>
      </c>
    </row>
    <row r="54" spans="1:12" x14ac:dyDescent="0.25">
      <c r="A54" s="22">
        <v>41</v>
      </c>
      <c r="B54" s="22" t="s">
        <v>103</v>
      </c>
      <c r="C54" s="22">
        <v>1</v>
      </c>
      <c r="D54" s="22">
        <v>102</v>
      </c>
      <c r="E54" s="23" t="s">
        <v>2347</v>
      </c>
      <c r="F54" s="24">
        <v>441</v>
      </c>
      <c r="G54" s="25">
        <v>440</v>
      </c>
      <c r="H54" s="26">
        <v>16</v>
      </c>
      <c r="I54" s="26">
        <v>6</v>
      </c>
      <c r="J54" s="26">
        <v>0</v>
      </c>
      <c r="K54" s="26">
        <v>22</v>
      </c>
      <c r="L54" s="27">
        <v>5</v>
      </c>
    </row>
    <row r="55" spans="1:12" x14ac:dyDescent="0.25">
      <c r="A55" s="22">
        <v>42</v>
      </c>
      <c r="B55" s="22" t="s">
        <v>104</v>
      </c>
      <c r="C55" s="22">
        <v>1</v>
      </c>
      <c r="D55" s="22">
        <v>102</v>
      </c>
      <c r="E55" s="23" t="s">
        <v>2347</v>
      </c>
      <c r="F55" s="24">
        <v>724</v>
      </c>
      <c r="G55" s="25">
        <v>724</v>
      </c>
      <c r="H55" s="26">
        <v>39</v>
      </c>
      <c r="I55" s="26">
        <v>10</v>
      </c>
      <c r="J55" s="26">
        <v>2</v>
      </c>
      <c r="K55" s="26">
        <v>51</v>
      </c>
      <c r="L55" s="27">
        <v>7.0441988950276242</v>
      </c>
    </row>
    <row r="56" spans="1:12" x14ac:dyDescent="0.25">
      <c r="A56" s="22">
        <v>43</v>
      </c>
      <c r="B56" s="22" t="s">
        <v>105</v>
      </c>
      <c r="C56" s="22">
        <v>1</v>
      </c>
      <c r="D56" s="22">
        <v>102</v>
      </c>
      <c r="E56" s="23" t="s">
        <v>2348</v>
      </c>
      <c r="F56" s="24">
        <v>320</v>
      </c>
      <c r="G56" s="25">
        <v>328</v>
      </c>
      <c r="H56" s="26">
        <v>13</v>
      </c>
      <c r="I56" s="26">
        <v>3</v>
      </c>
      <c r="J56" s="26">
        <v>0</v>
      </c>
      <c r="K56" s="26">
        <v>16</v>
      </c>
      <c r="L56" s="27">
        <v>4.8780487804878048</v>
      </c>
    </row>
    <row r="57" spans="1:12" x14ac:dyDescent="0.25">
      <c r="A57" s="22">
        <v>44</v>
      </c>
      <c r="B57" s="22" t="s">
        <v>106</v>
      </c>
      <c r="C57" s="22">
        <v>1</v>
      </c>
      <c r="D57" s="22">
        <v>102</v>
      </c>
      <c r="E57" s="23" t="s">
        <v>2347</v>
      </c>
      <c r="F57" s="24">
        <v>727</v>
      </c>
      <c r="G57" s="25">
        <v>725</v>
      </c>
      <c r="H57" s="26">
        <v>33</v>
      </c>
      <c r="I57" s="26">
        <v>8</v>
      </c>
      <c r="J57" s="26">
        <v>0</v>
      </c>
      <c r="K57" s="26">
        <v>41</v>
      </c>
      <c r="L57" s="27">
        <v>5.6551724137931032</v>
      </c>
    </row>
    <row r="58" spans="1:12" x14ac:dyDescent="0.25">
      <c r="A58" s="22">
        <v>51</v>
      </c>
      <c r="B58" s="22" t="s">
        <v>107</v>
      </c>
      <c r="C58" s="22">
        <v>1</v>
      </c>
      <c r="D58" s="22">
        <v>103</v>
      </c>
      <c r="E58" s="23" t="s">
        <v>2346</v>
      </c>
      <c r="F58" s="24">
        <v>431</v>
      </c>
      <c r="G58" s="25">
        <v>429</v>
      </c>
      <c r="H58" s="26">
        <v>47</v>
      </c>
      <c r="I58" s="26">
        <v>19</v>
      </c>
      <c r="J58" s="26">
        <v>0</v>
      </c>
      <c r="K58" s="26">
        <v>66</v>
      </c>
      <c r="L58" s="27">
        <v>15.38461538461539</v>
      </c>
    </row>
    <row r="59" spans="1:12" x14ac:dyDescent="0.25">
      <c r="A59" s="22">
        <v>52</v>
      </c>
      <c r="B59" s="22" t="s">
        <v>108</v>
      </c>
      <c r="C59" s="22">
        <v>1</v>
      </c>
      <c r="D59" s="22">
        <v>103</v>
      </c>
      <c r="E59" s="23" t="s">
        <v>2348</v>
      </c>
      <c r="F59" s="24">
        <v>903</v>
      </c>
      <c r="G59" s="25">
        <v>899</v>
      </c>
      <c r="H59" s="26">
        <v>125</v>
      </c>
      <c r="I59" s="26">
        <v>41</v>
      </c>
      <c r="J59" s="26">
        <v>1</v>
      </c>
      <c r="K59" s="26">
        <v>167</v>
      </c>
      <c r="L59" s="27">
        <v>18.576195773081199</v>
      </c>
    </row>
    <row r="60" spans="1:12" x14ac:dyDescent="0.25">
      <c r="A60" s="22">
        <v>53</v>
      </c>
      <c r="B60" s="22" t="s">
        <v>109</v>
      </c>
      <c r="C60" s="22">
        <v>1</v>
      </c>
      <c r="D60" s="22">
        <v>103</v>
      </c>
      <c r="E60" s="23" t="s">
        <v>2346</v>
      </c>
      <c r="F60" s="24">
        <v>1609</v>
      </c>
      <c r="G60" s="25">
        <v>1606</v>
      </c>
      <c r="H60" s="26">
        <v>212</v>
      </c>
      <c r="I60" s="26">
        <v>71</v>
      </c>
      <c r="J60" s="26">
        <v>0</v>
      </c>
      <c r="K60" s="26">
        <v>283</v>
      </c>
      <c r="L60" s="27">
        <v>17.621419676214199</v>
      </c>
    </row>
    <row r="61" spans="1:12" x14ac:dyDescent="0.25">
      <c r="A61" s="22">
        <v>54</v>
      </c>
      <c r="B61" s="22" t="s">
        <v>110</v>
      </c>
      <c r="C61" s="22">
        <v>1</v>
      </c>
      <c r="D61" s="22">
        <v>103</v>
      </c>
      <c r="E61" s="23" t="s">
        <v>2346</v>
      </c>
      <c r="F61" s="24">
        <v>425</v>
      </c>
      <c r="G61" s="25">
        <v>424</v>
      </c>
      <c r="H61" s="26">
        <v>78</v>
      </c>
      <c r="I61" s="26">
        <v>50</v>
      </c>
      <c r="J61" s="26">
        <v>0</v>
      </c>
      <c r="K61" s="26">
        <v>128</v>
      </c>
      <c r="L61" s="27">
        <v>30.188679245283019</v>
      </c>
    </row>
    <row r="62" spans="1:12" x14ac:dyDescent="0.25">
      <c r="A62" s="22">
        <v>55</v>
      </c>
      <c r="B62" s="22" t="s">
        <v>111</v>
      </c>
      <c r="C62" s="22">
        <v>1</v>
      </c>
      <c r="D62" s="22">
        <v>103</v>
      </c>
      <c r="E62" s="23" t="s">
        <v>2346</v>
      </c>
      <c r="F62" s="24">
        <v>906</v>
      </c>
      <c r="G62" s="25">
        <v>910</v>
      </c>
      <c r="H62" s="26">
        <v>80</v>
      </c>
      <c r="I62" s="26">
        <v>19</v>
      </c>
      <c r="J62" s="26">
        <v>0</v>
      </c>
      <c r="K62" s="26">
        <v>99</v>
      </c>
      <c r="L62" s="27">
        <v>10.87912087912088</v>
      </c>
    </row>
    <row r="63" spans="1:12" x14ac:dyDescent="0.25">
      <c r="A63" s="22">
        <v>56</v>
      </c>
      <c r="B63" s="22" t="s">
        <v>112</v>
      </c>
      <c r="C63" s="22">
        <v>1</v>
      </c>
      <c r="D63" s="22">
        <v>103</v>
      </c>
      <c r="E63" s="23" t="s">
        <v>2346</v>
      </c>
      <c r="F63" s="24">
        <v>1269</v>
      </c>
      <c r="G63" s="25">
        <v>1272</v>
      </c>
      <c r="H63" s="26">
        <v>113</v>
      </c>
      <c r="I63" s="26">
        <v>44</v>
      </c>
      <c r="J63" s="26">
        <v>0</v>
      </c>
      <c r="K63" s="26">
        <v>157</v>
      </c>
      <c r="L63" s="27">
        <v>12.342767295597479</v>
      </c>
    </row>
    <row r="64" spans="1:12" ht="24" x14ac:dyDescent="0.25">
      <c r="A64" s="22">
        <v>57</v>
      </c>
      <c r="B64" s="22" t="s">
        <v>113</v>
      </c>
      <c r="C64" s="22">
        <v>1</v>
      </c>
      <c r="D64" s="22">
        <v>103</v>
      </c>
      <c r="E64" s="23" t="s">
        <v>2346</v>
      </c>
      <c r="F64" s="24">
        <v>840</v>
      </c>
      <c r="G64" s="25">
        <v>834</v>
      </c>
      <c r="H64" s="26">
        <v>38</v>
      </c>
      <c r="I64" s="26">
        <v>13</v>
      </c>
      <c r="J64" s="26">
        <v>0</v>
      </c>
      <c r="K64" s="26">
        <v>51</v>
      </c>
      <c r="L64" s="27">
        <v>6.1151079136690649</v>
      </c>
    </row>
    <row r="65" spans="1:12" x14ac:dyDescent="0.25">
      <c r="A65" s="22">
        <v>58</v>
      </c>
      <c r="B65" s="22" t="s">
        <v>114</v>
      </c>
      <c r="C65" s="22">
        <v>1</v>
      </c>
      <c r="D65" s="22">
        <v>103</v>
      </c>
      <c r="E65" s="23" t="s">
        <v>2346</v>
      </c>
      <c r="F65" s="24">
        <v>1229</v>
      </c>
      <c r="G65" s="25">
        <v>1225</v>
      </c>
      <c r="H65" s="26">
        <v>93</v>
      </c>
      <c r="I65" s="26">
        <v>24</v>
      </c>
      <c r="J65" s="26">
        <v>0</v>
      </c>
      <c r="K65" s="26">
        <v>117</v>
      </c>
      <c r="L65" s="27">
        <v>9.5510204081632661</v>
      </c>
    </row>
    <row r="66" spans="1:12" x14ac:dyDescent="0.25">
      <c r="A66" s="22">
        <v>59</v>
      </c>
      <c r="B66" s="22" t="s">
        <v>115</v>
      </c>
      <c r="C66" s="22">
        <v>1</v>
      </c>
      <c r="D66" s="22">
        <v>103</v>
      </c>
      <c r="E66" s="23" t="s">
        <v>2346</v>
      </c>
      <c r="F66" s="24">
        <v>617</v>
      </c>
      <c r="G66" s="25">
        <v>618</v>
      </c>
      <c r="H66" s="26">
        <v>28</v>
      </c>
      <c r="I66" s="26">
        <v>13</v>
      </c>
      <c r="J66" s="26">
        <v>0</v>
      </c>
      <c r="K66" s="26">
        <v>41</v>
      </c>
      <c r="L66" s="27">
        <v>6.6343042071197411</v>
      </c>
    </row>
    <row r="67" spans="1:12" x14ac:dyDescent="0.25">
      <c r="A67" s="22">
        <v>60</v>
      </c>
      <c r="B67" s="22" t="s">
        <v>116</v>
      </c>
      <c r="C67" s="22">
        <v>1</v>
      </c>
      <c r="D67" s="22">
        <v>103</v>
      </c>
      <c r="E67" s="23" t="s">
        <v>2346</v>
      </c>
      <c r="F67" s="24">
        <v>479</v>
      </c>
      <c r="G67" s="25">
        <v>477</v>
      </c>
      <c r="H67" s="26">
        <v>45</v>
      </c>
      <c r="I67" s="26">
        <v>16</v>
      </c>
      <c r="J67" s="26">
        <v>0</v>
      </c>
      <c r="K67" s="26">
        <v>61</v>
      </c>
      <c r="L67" s="27">
        <v>12.788259958071279</v>
      </c>
    </row>
    <row r="68" spans="1:12" x14ac:dyDescent="0.25">
      <c r="A68" s="22">
        <v>61</v>
      </c>
      <c r="B68" s="22" t="s">
        <v>117</v>
      </c>
      <c r="C68" s="22">
        <v>1</v>
      </c>
      <c r="D68" s="22">
        <v>103</v>
      </c>
      <c r="E68" s="23" t="s">
        <v>2346</v>
      </c>
      <c r="F68" s="24">
        <v>491</v>
      </c>
      <c r="G68" s="25">
        <v>490</v>
      </c>
      <c r="H68" s="26">
        <v>44</v>
      </c>
      <c r="I68" s="26">
        <v>6</v>
      </c>
      <c r="J68" s="26">
        <v>0</v>
      </c>
      <c r="K68" s="26">
        <v>50</v>
      </c>
      <c r="L68" s="27">
        <v>10.204081632653059</v>
      </c>
    </row>
    <row r="69" spans="1:12" x14ac:dyDescent="0.25">
      <c r="A69" s="22">
        <v>62</v>
      </c>
      <c r="B69" s="22" t="s">
        <v>118</v>
      </c>
      <c r="C69" s="22">
        <v>1</v>
      </c>
      <c r="D69" s="22">
        <v>103</v>
      </c>
      <c r="E69" s="23" t="s">
        <v>2346</v>
      </c>
      <c r="F69" s="24">
        <v>1927</v>
      </c>
      <c r="G69" s="25">
        <v>1933</v>
      </c>
      <c r="H69" s="26">
        <v>409</v>
      </c>
      <c r="I69" s="26">
        <v>132</v>
      </c>
      <c r="J69" s="26">
        <v>0</v>
      </c>
      <c r="K69" s="26">
        <v>541</v>
      </c>
      <c r="L69" s="27">
        <v>27.987584066218311</v>
      </c>
    </row>
    <row r="70" spans="1:12" x14ac:dyDescent="0.25">
      <c r="A70" s="22">
        <v>63</v>
      </c>
      <c r="B70" s="22" t="s">
        <v>119</v>
      </c>
      <c r="C70" s="22">
        <v>1</v>
      </c>
      <c r="D70" s="22">
        <v>103</v>
      </c>
      <c r="E70" s="23" t="s">
        <v>2346</v>
      </c>
      <c r="F70" s="24">
        <v>518</v>
      </c>
      <c r="G70" s="25">
        <v>518</v>
      </c>
      <c r="H70" s="26">
        <v>28</v>
      </c>
      <c r="I70" s="26">
        <v>10</v>
      </c>
      <c r="J70" s="26">
        <v>0</v>
      </c>
      <c r="K70" s="26">
        <v>38</v>
      </c>
      <c r="L70" s="27">
        <v>7.3359073359073363</v>
      </c>
    </row>
    <row r="71" spans="1:12" x14ac:dyDescent="0.25">
      <c r="A71" s="22">
        <v>64</v>
      </c>
      <c r="B71" s="22" t="s">
        <v>120</v>
      </c>
      <c r="C71" s="22">
        <v>1</v>
      </c>
      <c r="D71" s="22">
        <v>103</v>
      </c>
      <c r="E71" s="23" t="s">
        <v>2348</v>
      </c>
      <c r="F71" s="24">
        <v>1004</v>
      </c>
      <c r="G71" s="25">
        <v>1009</v>
      </c>
      <c r="H71" s="26">
        <v>95</v>
      </c>
      <c r="I71" s="26">
        <v>20</v>
      </c>
      <c r="J71" s="26">
        <v>3</v>
      </c>
      <c r="K71" s="26">
        <v>118</v>
      </c>
      <c r="L71" s="27">
        <v>11.69474727452924</v>
      </c>
    </row>
    <row r="72" spans="1:12" x14ac:dyDescent="0.25">
      <c r="A72" s="22">
        <v>65</v>
      </c>
      <c r="B72" s="22" t="s">
        <v>121</v>
      </c>
      <c r="C72" s="22">
        <v>1</v>
      </c>
      <c r="D72" s="22">
        <v>103</v>
      </c>
      <c r="E72" s="23" t="s">
        <v>2348</v>
      </c>
      <c r="F72" s="24">
        <v>1026</v>
      </c>
      <c r="G72" s="25">
        <v>1019</v>
      </c>
      <c r="H72" s="26">
        <v>38</v>
      </c>
      <c r="I72" s="26">
        <v>9</v>
      </c>
      <c r="J72" s="26">
        <v>0</v>
      </c>
      <c r="K72" s="26">
        <v>47</v>
      </c>
      <c r="L72" s="27">
        <v>4.6123650637880278</v>
      </c>
    </row>
    <row r="73" spans="1:12" x14ac:dyDescent="0.25">
      <c r="A73" s="22">
        <v>66</v>
      </c>
      <c r="B73" s="22" t="s">
        <v>122</v>
      </c>
      <c r="C73" s="22">
        <v>1</v>
      </c>
      <c r="D73" s="22">
        <v>103</v>
      </c>
      <c r="E73" s="23" t="s">
        <v>2346</v>
      </c>
      <c r="F73" s="24">
        <v>559</v>
      </c>
      <c r="G73" s="25">
        <v>560</v>
      </c>
      <c r="H73" s="26">
        <v>165</v>
      </c>
      <c r="I73" s="26">
        <v>56</v>
      </c>
      <c r="J73" s="26">
        <v>1</v>
      </c>
      <c r="K73" s="26">
        <v>222</v>
      </c>
      <c r="L73" s="27">
        <v>39.642857142857153</v>
      </c>
    </row>
    <row r="74" spans="1:12" x14ac:dyDescent="0.25">
      <c r="A74" s="22">
        <v>67</v>
      </c>
      <c r="B74" s="22" t="s">
        <v>123</v>
      </c>
      <c r="C74" s="22">
        <v>1</v>
      </c>
      <c r="D74" s="22">
        <v>103</v>
      </c>
      <c r="E74" s="23" t="s">
        <v>2346</v>
      </c>
      <c r="F74" s="24">
        <v>1068</v>
      </c>
      <c r="G74" s="25">
        <v>1071</v>
      </c>
      <c r="H74" s="26">
        <v>76</v>
      </c>
      <c r="I74" s="26">
        <v>33</v>
      </c>
      <c r="J74" s="26">
        <v>2</v>
      </c>
      <c r="K74" s="26">
        <v>111</v>
      </c>
      <c r="L74" s="27">
        <v>10.364145658263309</v>
      </c>
    </row>
    <row r="75" spans="1:12" x14ac:dyDescent="0.25">
      <c r="A75" s="22">
        <v>68</v>
      </c>
      <c r="B75" s="22" t="s">
        <v>124</v>
      </c>
      <c r="C75" s="22">
        <v>1</v>
      </c>
      <c r="D75" s="22">
        <v>103</v>
      </c>
      <c r="E75" s="23" t="s">
        <v>2346</v>
      </c>
      <c r="F75" s="24">
        <v>444</v>
      </c>
      <c r="G75" s="25">
        <v>450</v>
      </c>
      <c r="H75" s="26">
        <v>17</v>
      </c>
      <c r="I75" s="26">
        <v>12</v>
      </c>
      <c r="J75" s="26">
        <v>0</v>
      </c>
      <c r="K75" s="26">
        <v>29</v>
      </c>
      <c r="L75" s="27">
        <v>6.4444444444444446</v>
      </c>
    </row>
    <row r="76" spans="1:12" x14ac:dyDescent="0.25">
      <c r="A76" s="22">
        <v>69</v>
      </c>
      <c r="B76" s="22" t="s">
        <v>125</v>
      </c>
      <c r="C76" s="22">
        <v>1</v>
      </c>
      <c r="D76" s="22">
        <v>103</v>
      </c>
      <c r="E76" s="23" t="s">
        <v>2346</v>
      </c>
      <c r="F76" s="24">
        <v>642</v>
      </c>
      <c r="G76" s="25">
        <v>645</v>
      </c>
      <c r="H76" s="26">
        <v>178</v>
      </c>
      <c r="I76" s="26">
        <v>54</v>
      </c>
      <c r="J76" s="26">
        <v>1</v>
      </c>
      <c r="K76" s="26">
        <v>233</v>
      </c>
      <c r="L76" s="27">
        <v>36.124031007751938</v>
      </c>
    </row>
    <row r="77" spans="1:12" x14ac:dyDescent="0.25">
      <c r="A77" s="22">
        <v>70</v>
      </c>
      <c r="B77" s="22" t="s">
        <v>126</v>
      </c>
      <c r="C77" s="22">
        <v>1</v>
      </c>
      <c r="D77" s="22">
        <v>103</v>
      </c>
      <c r="E77" s="23" t="s">
        <v>2346</v>
      </c>
      <c r="F77" s="24">
        <v>396</v>
      </c>
      <c r="G77" s="25">
        <v>394</v>
      </c>
      <c r="H77" s="26">
        <v>9</v>
      </c>
      <c r="I77" s="26">
        <v>7</v>
      </c>
      <c r="J77" s="26">
        <v>0</v>
      </c>
      <c r="K77" s="26">
        <v>16</v>
      </c>
      <c r="L77" s="27">
        <v>4.0609137055837561</v>
      </c>
    </row>
    <row r="78" spans="1:12" x14ac:dyDescent="0.25">
      <c r="A78" s="22">
        <v>71</v>
      </c>
      <c r="B78" s="22" t="s">
        <v>127</v>
      </c>
      <c r="C78" s="22">
        <v>1</v>
      </c>
      <c r="D78" s="22">
        <v>103</v>
      </c>
      <c r="E78" s="23" t="s">
        <v>2346</v>
      </c>
      <c r="F78" s="24">
        <v>894</v>
      </c>
      <c r="G78" s="25">
        <v>896</v>
      </c>
      <c r="H78" s="26">
        <v>51</v>
      </c>
      <c r="I78" s="26">
        <v>13</v>
      </c>
      <c r="J78" s="26">
        <v>0</v>
      </c>
      <c r="K78" s="26">
        <v>64</v>
      </c>
      <c r="L78" s="27">
        <v>7.1428571428571432</v>
      </c>
    </row>
    <row r="79" spans="1:12" x14ac:dyDescent="0.25">
      <c r="A79" s="22">
        <v>72</v>
      </c>
      <c r="B79" s="22" t="s">
        <v>128</v>
      </c>
      <c r="C79" s="22">
        <v>1</v>
      </c>
      <c r="D79" s="22">
        <v>103</v>
      </c>
      <c r="E79" s="23" t="s">
        <v>2346</v>
      </c>
      <c r="F79" s="24">
        <v>811</v>
      </c>
      <c r="G79" s="25">
        <v>809</v>
      </c>
      <c r="H79" s="26">
        <v>90</v>
      </c>
      <c r="I79" s="26">
        <v>17</v>
      </c>
      <c r="J79" s="26">
        <v>2</v>
      </c>
      <c r="K79" s="26">
        <v>109</v>
      </c>
      <c r="L79" s="27">
        <v>13.473423980222501</v>
      </c>
    </row>
    <row r="80" spans="1:12" x14ac:dyDescent="0.25">
      <c r="A80" s="22">
        <v>81</v>
      </c>
      <c r="B80" s="22" t="s">
        <v>129</v>
      </c>
      <c r="C80" s="22">
        <v>1</v>
      </c>
      <c r="D80" s="22">
        <v>104</v>
      </c>
      <c r="E80" s="23" t="s">
        <v>2346</v>
      </c>
      <c r="F80" s="24">
        <v>913</v>
      </c>
      <c r="G80" s="25">
        <v>918</v>
      </c>
      <c r="H80" s="26">
        <v>37</v>
      </c>
      <c r="I80" s="26">
        <v>6</v>
      </c>
      <c r="J80" s="26">
        <v>1</v>
      </c>
      <c r="K80" s="26">
        <v>44</v>
      </c>
      <c r="L80" s="27">
        <v>4.7930283224400876</v>
      </c>
    </row>
    <row r="81" spans="1:12" x14ac:dyDescent="0.25">
      <c r="A81" s="22">
        <v>82</v>
      </c>
      <c r="B81" s="22" t="s">
        <v>130</v>
      </c>
      <c r="C81" s="22">
        <v>1</v>
      </c>
      <c r="D81" s="22">
        <v>104</v>
      </c>
      <c r="E81" s="23" t="s">
        <v>2346</v>
      </c>
      <c r="F81" s="24">
        <v>396</v>
      </c>
      <c r="G81" s="25">
        <v>394</v>
      </c>
      <c r="H81" s="26">
        <v>21</v>
      </c>
      <c r="I81" s="26">
        <v>12</v>
      </c>
      <c r="J81" s="26">
        <v>1</v>
      </c>
      <c r="K81" s="26">
        <v>34</v>
      </c>
      <c r="L81" s="27">
        <v>8.6294416243654819</v>
      </c>
    </row>
    <row r="82" spans="1:12" x14ac:dyDescent="0.25">
      <c r="A82" s="22">
        <v>83</v>
      </c>
      <c r="B82" s="22" t="s">
        <v>131</v>
      </c>
      <c r="C82" s="22">
        <v>1</v>
      </c>
      <c r="D82" s="22">
        <v>104</v>
      </c>
      <c r="E82" s="23" t="s">
        <v>2346</v>
      </c>
      <c r="F82" s="24">
        <v>584</v>
      </c>
      <c r="G82" s="25">
        <v>587</v>
      </c>
      <c r="H82" s="26">
        <v>82</v>
      </c>
      <c r="I82" s="26">
        <v>23</v>
      </c>
      <c r="J82" s="26">
        <v>5</v>
      </c>
      <c r="K82" s="26">
        <v>110</v>
      </c>
      <c r="L82" s="27">
        <v>18.73935264054515</v>
      </c>
    </row>
    <row r="83" spans="1:12" x14ac:dyDescent="0.25">
      <c r="A83" s="22">
        <v>84</v>
      </c>
      <c r="B83" s="22" t="s">
        <v>132</v>
      </c>
      <c r="C83" s="22">
        <v>1</v>
      </c>
      <c r="D83" s="22">
        <v>104</v>
      </c>
      <c r="E83" s="23" t="s">
        <v>2346</v>
      </c>
      <c r="F83" s="24">
        <v>451</v>
      </c>
      <c r="G83" s="25">
        <v>449</v>
      </c>
      <c r="H83" s="26">
        <v>60</v>
      </c>
      <c r="I83" s="26">
        <v>18</v>
      </c>
      <c r="J83" s="26">
        <v>4</v>
      </c>
      <c r="K83" s="26">
        <v>82</v>
      </c>
      <c r="L83" s="27">
        <v>18.262806236080181</v>
      </c>
    </row>
    <row r="84" spans="1:12" x14ac:dyDescent="0.25">
      <c r="A84" s="22">
        <v>85</v>
      </c>
      <c r="B84" s="22" t="s">
        <v>133</v>
      </c>
      <c r="C84" s="22">
        <v>1</v>
      </c>
      <c r="D84" s="22">
        <v>104</v>
      </c>
      <c r="E84" s="23" t="s">
        <v>2346</v>
      </c>
      <c r="F84" s="24">
        <v>287</v>
      </c>
      <c r="G84" s="25">
        <v>282</v>
      </c>
      <c r="H84" s="26">
        <v>16</v>
      </c>
      <c r="I84" s="26">
        <v>13</v>
      </c>
      <c r="J84" s="26">
        <v>0</v>
      </c>
      <c r="K84" s="26">
        <v>29</v>
      </c>
      <c r="L84" s="27">
        <v>10.283687943262411</v>
      </c>
    </row>
    <row r="85" spans="1:12" x14ac:dyDescent="0.25">
      <c r="A85" s="22">
        <v>86</v>
      </c>
      <c r="B85" s="22" t="s">
        <v>134</v>
      </c>
      <c r="C85" s="22">
        <v>1</v>
      </c>
      <c r="D85" s="22">
        <v>104</v>
      </c>
      <c r="E85" s="23" t="s">
        <v>2346</v>
      </c>
      <c r="F85" s="24">
        <v>587</v>
      </c>
      <c r="G85" s="25">
        <v>588</v>
      </c>
      <c r="H85" s="26">
        <v>84</v>
      </c>
      <c r="I85" s="26">
        <v>27</v>
      </c>
      <c r="J85" s="26">
        <v>0</v>
      </c>
      <c r="K85" s="26">
        <v>111</v>
      </c>
      <c r="L85" s="27">
        <v>18.877551020408159</v>
      </c>
    </row>
    <row r="86" spans="1:12" x14ac:dyDescent="0.25">
      <c r="A86" s="22">
        <v>87</v>
      </c>
      <c r="B86" s="22" t="s">
        <v>135</v>
      </c>
      <c r="C86" s="22">
        <v>1</v>
      </c>
      <c r="D86" s="22">
        <v>104</v>
      </c>
      <c r="E86" s="23" t="s">
        <v>2346</v>
      </c>
      <c r="F86" s="24">
        <v>159</v>
      </c>
      <c r="G86" s="25">
        <v>160</v>
      </c>
      <c r="H86" s="26">
        <v>16</v>
      </c>
      <c r="I86" s="26">
        <v>4</v>
      </c>
      <c r="J86" s="26">
        <v>3</v>
      </c>
      <c r="K86" s="26">
        <v>23</v>
      </c>
      <c r="L86" s="27">
        <v>14.375</v>
      </c>
    </row>
    <row r="87" spans="1:12" x14ac:dyDescent="0.25">
      <c r="A87" s="22">
        <v>88</v>
      </c>
      <c r="B87" s="22" t="s">
        <v>136</v>
      </c>
      <c r="C87" s="22">
        <v>1</v>
      </c>
      <c r="D87" s="22">
        <v>104</v>
      </c>
      <c r="E87" s="23" t="s">
        <v>2346</v>
      </c>
      <c r="F87" s="24">
        <v>604</v>
      </c>
      <c r="G87" s="25">
        <v>600</v>
      </c>
      <c r="H87" s="26">
        <v>56</v>
      </c>
      <c r="I87" s="26">
        <v>15</v>
      </c>
      <c r="J87" s="26">
        <v>0</v>
      </c>
      <c r="K87" s="26">
        <v>71</v>
      </c>
      <c r="L87" s="27">
        <v>11.83333333333333</v>
      </c>
    </row>
    <row r="88" spans="1:12" x14ac:dyDescent="0.25">
      <c r="A88" s="22">
        <v>89</v>
      </c>
      <c r="B88" s="22" t="s">
        <v>137</v>
      </c>
      <c r="C88" s="22">
        <v>1</v>
      </c>
      <c r="D88" s="22">
        <v>104</v>
      </c>
      <c r="E88" s="23" t="s">
        <v>2346</v>
      </c>
      <c r="F88" s="24">
        <v>360</v>
      </c>
      <c r="G88" s="25">
        <v>361</v>
      </c>
      <c r="H88" s="26">
        <v>50</v>
      </c>
      <c r="I88" s="26">
        <v>21</v>
      </c>
      <c r="J88" s="26">
        <v>0</v>
      </c>
      <c r="K88" s="26">
        <v>71</v>
      </c>
      <c r="L88" s="27">
        <v>19.667590027700829</v>
      </c>
    </row>
    <row r="89" spans="1:12" x14ac:dyDescent="0.25">
      <c r="A89" s="22">
        <v>90</v>
      </c>
      <c r="B89" s="22" t="s">
        <v>138</v>
      </c>
      <c r="C89" s="22">
        <v>1</v>
      </c>
      <c r="D89" s="22">
        <v>104</v>
      </c>
      <c r="E89" s="23" t="s">
        <v>2346</v>
      </c>
      <c r="F89" s="24">
        <v>1130</v>
      </c>
      <c r="G89" s="25">
        <v>1129</v>
      </c>
      <c r="H89" s="26">
        <v>114</v>
      </c>
      <c r="I89" s="26">
        <v>43</v>
      </c>
      <c r="J89" s="26">
        <v>0</v>
      </c>
      <c r="K89" s="26">
        <v>157</v>
      </c>
      <c r="L89" s="27">
        <v>13.906111603188659</v>
      </c>
    </row>
    <row r="90" spans="1:12" x14ac:dyDescent="0.25">
      <c r="A90" s="22">
        <v>91</v>
      </c>
      <c r="B90" s="22" t="s">
        <v>139</v>
      </c>
      <c r="C90" s="22">
        <v>1</v>
      </c>
      <c r="D90" s="22">
        <v>104</v>
      </c>
      <c r="E90" s="23" t="s">
        <v>2346</v>
      </c>
      <c r="F90" s="24">
        <v>685</v>
      </c>
      <c r="G90" s="25">
        <v>685</v>
      </c>
      <c r="H90" s="26">
        <v>43</v>
      </c>
      <c r="I90" s="26">
        <v>18</v>
      </c>
      <c r="J90" s="26">
        <v>0</v>
      </c>
      <c r="K90" s="26">
        <v>61</v>
      </c>
      <c r="L90" s="27">
        <v>8.9051094890510942</v>
      </c>
    </row>
    <row r="91" spans="1:12" x14ac:dyDescent="0.25">
      <c r="A91" s="22">
        <v>92</v>
      </c>
      <c r="B91" s="22" t="s">
        <v>140</v>
      </c>
      <c r="C91" s="22">
        <v>1</v>
      </c>
      <c r="D91" s="22">
        <v>104</v>
      </c>
      <c r="E91" s="23" t="s">
        <v>2346</v>
      </c>
      <c r="F91" s="24">
        <v>825</v>
      </c>
      <c r="G91" s="25">
        <v>826</v>
      </c>
      <c r="H91" s="26">
        <v>108</v>
      </c>
      <c r="I91" s="26">
        <v>25</v>
      </c>
      <c r="J91" s="26">
        <v>0</v>
      </c>
      <c r="K91" s="26">
        <v>133</v>
      </c>
      <c r="L91" s="27">
        <v>16.101694915254239</v>
      </c>
    </row>
    <row r="92" spans="1:12" x14ac:dyDescent="0.25">
      <c r="A92" s="22">
        <v>93</v>
      </c>
      <c r="B92" s="22" t="s">
        <v>141</v>
      </c>
      <c r="C92" s="22">
        <v>1</v>
      </c>
      <c r="D92" s="22">
        <v>104</v>
      </c>
      <c r="E92" s="23" t="s">
        <v>2346</v>
      </c>
      <c r="F92" s="24">
        <v>494</v>
      </c>
      <c r="G92" s="25">
        <v>491</v>
      </c>
      <c r="H92" s="26">
        <v>24</v>
      </c>
      <c r="I92" s="26">
        <v>7</v>
      </c>
      <c r="J92" s="26">
        <v>1</v>
      </c>
      <c r="K92" s="26">
        <v>32</v>
      </c>
      <c r="L92" s="27">
        <v>6.5173116089613039</v>
      </c>
    </row>
    <row r="93" spans="1:12" x14ac:dyDescent="0.25">
      <c r="A93" s="22">
        <v>94</v>
      </c>
      <c r="B93" s="22" t="s">
        <v>142</v>
      </c>
      <c r="C93" s="22">
        <v>1</v>
      </c>
      <c r="D93" s="22">
        <v>104</v>
      </c>
      <c r="E93" s="23" t="s">
        <v>2346</v>
      </c>
      <c r="F93" s="24">
        <v>715</v>
      </c>
      <c r="G93" s="25">
        <v>718</v>
      </c>
      <c r="H93" s="26">
        <v>68</v>
      </c>
      <c r="I93" s="26">
        <v>24</v>
      </c>
      <c r="J93" s="26">
        <v>4</v>
      </c>
      <c r="K93" s="26">
        <v>96</v>
      </c>
      <c r="L93" s="27">
        <v>13.370473537604459</v>
      </c>
    </row>
    <row r="94" spans="1:12" x14ac:dyDescent="0.25">
      <c r="A94" s="22">
        <v>95</v>
      </c>
      <c r="B94" s="22" t="s">
        <v>143</v>
      </c>
      <c r="C94" s="22">
        <v>1</v>
      </c>
      <c r="D94" s="22">
        <v>104</v>
      </c>
      <c r="E94" s="23" t="s">
        <v>2346</v>
      </c>
      <c r="F94" s="24">
        <v>237</v>
      </c>
      <c r="G94" s="25">
        <v>239</v>
      </c>
      <c r="H94" s="26">
        <v>10</v>
      </c>
      <c r="I94" s="26">
        <v>3</v>
      </c>
      <c r="J94" s="26">
        <v>0</v>
      </c>
      <c r="K94" s="26">
        <v>13</v>
      </c>
      <c r="L94" s="27">
        <v>5.4393305439330542</v>
      </c>
    </row>
    <row r="95" spans="1:12" x14ac:dyDescent="0.25">
      <c r="A95" s="22">
        <v>96</v>
      </c>
      <c r="B95" s="22" t="s">
        <v>144</v>
      </c>
      <c r="C95" s="22">
        <v>1</v>
      </c>
      <c r="D95" s="22">
        <v>104</v>
      </c>
      <c r="E95" s="23" t="s">
        <v>2346</v>
      </c>
      <c r="F95" s="24">
        <v>1462</v>
      </c>
      <c r="G95" s="25">
        <v>1460</v>
      </c>
      <c r="H95" s="26">
        <v>221</v>
      </c>
      <c r="I95" s="26">
        <v>95</v>
      </c>
      <c r="J95" s="26">
        <v>2</v>
      </c>
      <c r="K95" s="26">
        <v>318</v>
      </c>
      <c r="L95" s="27">
        <v>21.780821917808218</v>
      </c>
    </row>
    <row r="96" spans="1:12" x14ac:dyDescent="0.25">
      <c r="A96" s="22">
        <v>97</v>
      </c>
      <c r="B96" s="22" t="s">
        <v>145</v>
      </c>
      <c r="C96" s="22">
        <v>1</v>
      </c>
      <c r="D96" s="22">
        <v>104</v>
      </c>
      <c r="E96" s="23" t="s">
        <v>2346</v>
      </c>
      <c r="F96" s="24">
        <v>1241</v>
      </c>
      <c r="G96" s="25">
        <v>1242</v>
      </c>
      <c r="H96" s="26">
        <v>184</v>
      </c>
      <c r="I96" s="26">
        <v>51</v>
      </c>
      <c r="J96" s="26">
        <v>1</v>
      </c>
      <c r="K96" s="26">
        <v>236</v>
      </c>
      <c r="L96" s="27">
        <v>19.001610305958131</v>
      </c>
    </row>
    <row r="97" spans="1:12" x14ac:dyDescent="0.25">
      <c r="A97" s="22">
        <v>98</v>
      </c>
      <c r="B97" s="22" t="s">
        <v>146</v>
      </c>
      <c r="C97" s="22">
        <v>1</v>
      </c>
      <c r="D97" s="22">
        <v>104</v>
      </c>
      <c r="E97" s="23" t="s">
        <v>2346</v>
      </c>
      <c r="F97" s="24">
        <v>568</v>
      </c>
      <c r="G97" s="25">
        <v>566</v>
      </c>
      <c r="H97" s="26">
        <v>19</v>
      </c>
      <c r="I97" s="26">
        <v>9</v>
      </c>
      <c r="J97" s="26">
        <v>0</v>
      </c>
      <c r="K97" s="26">
        <v>28</v>
      </c>
      <c r="L97" s="27">
        <v>4.946996466431095</v>
      </c>
    </row>
    <row r="98" spans="1:12" x14ac:dyDescent="0.25">
      <c r="A98" s="22">
        <v>99</v>
      </c>
      <c r="B98" s="22" t="s">
        <v>147</v>
      </c>
      <c r="C98" s="22">
        <v>1</v>
      </c>
      <c r="D98" s="22">
        <v>104</v>
      </c>
      <c r="E98" s="23" t="s">
        <v>2346</v>
      </c>
      <c r="F98" s="24">
        <v>401</v>
      </c>
      <c r="G98" s="25">
        <v>395</v>
      </c>
      <c r="H98" s="26">
        <v>19</v>
      </c>
      <c r="I98" s="26">
        <v>12</v>
      </c>
      <c r="J98" s="26">
        <v>0</v>
      </c>
      <c r="K98" s="26">
        <v>31</v>
      </c>
      <c r="L98" s="27">
        <v>7.8481012658227849</v>
      </c>
    </row>
    <row r="99" spans="1:12" x14ac:dyDescent="0.25">
      <c r="A99" s="22">
        <v>100</v>
      </c>
      <c r="B99" s="22" t="s">
        <v>148</v>
      </c>
      <c r="C99" s="22">
        <v>1</v>
      </c>
      <c r="D99" s="22">
        <v>104</v>
      </c>
      <c r="E99" s="23" t="s">
        <v>2346</v>
      </c>
      <c r="F99" s="24">
        <v>1289</v>
      </c>
      <c r="G99" s="25">
        <v>1288</v>
      </c>
      <c r="H99" s="26">
        <v>70</v>
      </c>
      <c r="I99" s="26">
        <v>14</v>
      </c>
      <c r="J99" s="26">
        <v>2</v>
      </c>
      <c r="K99" s="26">
        <v>86</v>
      </c>
      <c r="L99" s="27">
        <v>6.6770186335403734</v>
      </c>
    </row>
    <row r="100" spans="1:12" x14ac:dyDescent="0.25">
      <c r="A100" s="22">
        <v>101</v>
      </c>
      <c r="B100" s="22" t="s">
        <v>149</v>
      </c>
      <c r="C100" s="22">
        <v>1</v>
      </c>
      <c r="D100" s="22">
        <v>104</v>
      </c>
      <c r="E100" s="23" t="s">
        <v>2346</v>
      </c>
      <c r="F100" s="24">
        <v>939</v>
      </c>
      <c r="G100" s="25">
        <v>947</v>
      </c>
      <c r="H100" s="26">
        <v>66</v>
      </c>
      <c r="I100" s="26">
        <v>18</v>
      </c>
      <c r="J100" s="26">
        <v>4</v>
      </c>
      <c r="K100" s="26">
        <v>88</v>
      </c>
      <c r="L100" s="27">
        <v>9.2925026399155222</v>
      </c>
    </row>
    <row r="101" spans="1:12" x14ac:dyDescent="0.25">
      <c r="A101" s="22">
        <v>102</v>
      </c>
      <c r="B101" s="22" t="s">
        <v>150</v>
      </c>
      <c r="C101" s="22">
        <v>1</v>
      </c>
      <c r="D101" s="22">
        <v>104</v>
      </c>
      <c r="E101" s="23" t="s">
        <v>2346</v>
      </c>
      <c r="F101" s="24">
        <v>958</v>
      </c>
      <c r="G101" s="25">
        <v>959</v>
      </c>
      <c r="H101" s="26">
        <v>38</v>
      </c>
      <c r="I101" s="26">
        <v>13</v>
      </c>
      <c r="J101" s="26">
        <v>0</v>
      </c>
      <c r="K101" s="26">
        <v>51</v>
      </c>
      <c r="L101" s="27">
        <v>5.3180396246089678</v>
      </c>
    </row>
    <row r="102" spans="1:12" x14ac:dyDescent="0.25">
      <c r="A102" s="22">
        <v>111</v>
      </c>
      <c r="B102" s="22" t="s">
        <v>151</v>
      </c>
      <c r="C102" s="22">
        <v>1</v>
      </c>
      <c r="D102" s="22">
        <v>105</v>
      </c>
      <c r="E102" s="23" t="s">
        <v>2346</v>
      </c>
      <c r="F102" s="24">
        <v>2219</v>
      </c>
      <c r="G102" s="25">
        <v>2220</v>
      </c>
      <c r="H102" s="26">
        <v>94</v>
      </c>
      <c r="I102" s="26">
        <v>28</v>
      </c>
      <c r="J102" s="26">
        <v>0</v>
      </c>
      <c r="K102" s="26">
        <v>122</v>
      </c>
      <c r="L102" s="27">
        <v>5.4954954954954953</v>
      </c>
    </row>
    <row r="103" spans="1:12" x14ac:dyDescent="0.25">
      <c r="A103" s="22">
        <v>112</v>
      </c>
      <c r="B103" s="22" t="s">
        <v>152</v>
      </c>
      <c r="C103" s="22">
        <v>1</v>
      </c>
      <c r="D103" s="22">
        <v>105</v>
      </c>
      <c r="E103" s="23" t="s">
        <v>2346</v>
      </c>
      <c r="F103" s="24">
        <v>1161</v>
      </c>
      <c r="G103" s="25">
        <v>1161</v>
      </c>
      <c r="H103" s="26">
        <v>121</v>
      </c>
      <c r="I103" s="26">
        <v>38</v>
      </c>
      <c r="J103" s="26">
        <v>0</v>
      </c>
      <c r="K103" s="26">
        <v>159</v>
      </c>
      <c r="L103" s="27">
        <v>13.695090439276489</v>
      </c>
    </row>
    <row r="104" spans="1:12" x14ac:dyDescent="0.25">
      <c r="A104" s="22">
        <v>113</v>
      </c>
      <c r="B104" s="22" t="s">
        <v>153</v>
      </c>
      <c r="C104" s="22">
        <v>1</v>
      </c>
      <c r="D104" s="22">
        <v>105</v>
      </c>
      <c r="E104" s="23" t="s">
        <v>2346</v>
      </c>
      <c r="F104" s="24">
        <v>1022</v>
      </c>
      <c r="G104" s="25">
        <v>1021</v>
      </c>
      <c r="H104" s="26">
        <v>108</v>
      </c>
      <c r="I104" s="26">
        <v>39</v>
      </c>
      <c r="J104" s="26">
        <v>1</v>
      </c>
      <c r="K104" s="26">
        <v>148</v>
      </c>
      <c r="L104" s="27">
        <v>14.495592556317339</v>
      </c>
    </row>
    <row r="105" spans="1:12" x14ac:dyDescent="0.25">
      <c r="A105" s="22">
        <v>114</v>
      </c>
      <c r="B105" s="22" t="s">
        <v>154</v>
      </c>
      <c r="C105" s="22">
        <v>1</v>
      </c>
      <c r="D105" s="22">
        <v>105</v>
      </c>
      <c r="E105" s="23" t="s">
        <v>2346</v>
      </c>
      <c r="F105" s="24">
        <v>3024</v>
      </c>
      <c r="G105" s="25">
        <v>3017</v>
      </c>
      <c r="H105" s="26">
        <v>84</v>
      </c>
      <c r="I105" s="26">
        <v>15</v>
      </c>
      <c r="J105" s="26">
        <v>0</v>
      </c>
      <c r="K105" s="26">
        <v>99</v>
      </c>
      <c r="L105" s="27">
        <v>3.2814053695724228</v>
      </c>
    </row>
    <row r="106" spans="1:12" x14ac:dyDescent="0.25">
      <c r="A106" s="22">
        <v>115</v>
      </c>
      <c r="B106" s="22" t="s">
        <v>155</v>
      </c>
      <c r="C106" s="22">
        <v>1</v>
      </c>
      <c r="D106" s="22">
        <v>105</v>
      </c>
      <c r="E106" s="23" t="s">
        <v>2346</v>
      </c>
      <c r="F106" s="24">
        <v>1826</v>
      </c>
      <c r="G106" s="25">
        <v>1832</v>
      </c>
      <c r="H106" s="26">
        <v>167</v>
      </c>
      <c r="I106" s="26">
        <v>43</v>
      </c>
      <c r="J106" s="26">
        <v>2</v>
      </c>
      <c r="K106" s="26">
        <v>212</v>
      </c>
      <c r="L106" s="27">
        <v>11.572052401746721</v>
      </c>
    </row>
    <row r="107" spans="1:12" x14ac:dyDescent="0.25">
      <c r="A107" s="22">
        <v>116</v>
      </c>
      <c r="B107" s="22" t="s">
        <v>156</v>
      </c>
      <c r="C107" s="22">
        <v>1</v>
      </c>
      <c r="D107" s="22">
        <v>105</v>
      </c>
      <c r="E107" s="23" t="s">
        <v>2346</v>
      </c>
      <c r="F107" s="24">
        <v>879</v>
      </c>
      <c r="G107" s="25">
        <v>875</v>
      </c>
      <c r="H107" s="26">
        <v>69</v>
      </c>
      <c r="I107" s="26">
        <v>23</v>
      </c>
      <c r="J107" s="26">
        <v>1</v>
      </c>
      <c r="K107" s="26">
        <v>93</v>
      </c>
      <c r="L107" s="27">
        <v>10.62857142857143</v>
      </c>
    </row>
    <row r="108" spans="1:12" x14ac:dyDescent="0.25">
      <c r="A108" s="22">
        <v>117</v>
      </c>
      <c r="B108" s="22" t="s">
        <v>157</v>
      </c>
      <c r="C108" s="22">
        <v>1</v>
      </c>
      <c r="D108" s="22">
        <v>105</v>
      </c>
      <c r="E108" s="23" t="s">
        <v>2346</v>
      </c>
      <c r="F108" s="24">
        <v>2228</v>
      </c>
      <c r="G108" s="25">
        <v>2227</v>
      </c>
      <c r="H108" s="26">
        <v>241</v>
      </c>
      <c r="I108" s="26">
        <v>73</v>
      </c>
      <c r="J108" s="26">
        <v>0</v>
      </c>
      <c r="K108" s="26">
        <v>314</v>
      </c>
      <c r="L108" s="27">
        <v>14.099685675797041</v>
      </c>
    </row>
    <row r="109" spans="1:12" x14ac:dyDescent="0.25">
      <c r="A109" s="22">
        <v>118</v>
      </c>
      <c r="B109" s="22" t="s">
        <v>158</v>
      </c>
      <c r="C109" s="22">
        <v>1</v>
      </c>
      <c r="D109" s="22">
        <v>105</v>
      </c>
      <c r="E109" s="23" t="s">
        <v>2346</v>
      </c>
      <c r="F109" s="24">
        <v>1006</v>
      </c>
      <c r="G109" s="25">
        <v>1009</v>
      </c>
      <c r="H109" s="26">
        <v>142</v>
      </c>
      <c r="I109" s="26">
        <v>44</v>
      </c>
      <c r="J109" s="26">
        <v>1</v>
      </c>
      <c r="K109" s="26">
        <v>187</v>
      </c>
      <c r="L109" s="27">
        <v>18.533201189296332</v>
      </c>
    </row>
    <row r="110" spans="1:12" x14ac:dyDescent="0.25">
      <c r="A110" s="22">
        <v>119</v>
      </c>
      <c r="B110" s="22" t="s">
        <v>159</v>
      </c>
      <c r="C110" s="22">
        <v>1</v>
      </c>
      <c r="D110" s="22">
        <v>105</v>
      </c>
      <c r="E110" s="23" t="s">
        <v>2346</v>
      </c>
      <c r="F110" s="24">
        <v>377</v>
      </c>
      <c r="G110" s="25">
        <v>378</v>
      </c>
      <c r="H110" s="26">
        <v>29</v>
      </c>
      <c r="I110" s="26">
        <v>15</v>
      </c>
      <c r="J110" s="26">
        <v>0</v>
      </c>
      <c r="K110" s="26">
        <v>44</v>
      </c>
      <c r="L110" s="27">
        <v>11.640211640211639</v>
      </c>
    </row>
    <row r="111" spans="1:12" x14ac:dyDescent="0.25">
      <c r="A111" s="22">
        <v>120</v>
      </c>
      <c r="B111" s="22" t="s">
        <v>160</v>
      </c>
      <c r="C111" s="22">
        <v>1</v>
      </c>
      <c r="D111" s="22">
        <v>105</v>
      </c>
      <c r="E111" s="23" t="s">
        <v>2346</v>
      </c>
      <c r="F111" s="24">
        <v>2527</v>
      </c>
      <c r="G111" s="25">
        <v>2528</v>
      </c>
      <c r="H111" s="26">
        <v>164</v>
      </c>
      <c r="I111" s="26">
        <v>47</v>
      </c>
      <c r="J111" s="26">
        <v>1</v>
      </c>
      <c r="K111" s="26">
        <v>212</v>
      </c>
      <c r="L111" s="27">
        <v>8.386075949367088</v>
      </c>
    </row>
    <row r="112" spans="1:12" x14ac:dyDescent="0.25">
      <c r="A112" s="22">
        <v>121</v>
      </c>
      <c r="B112" s="22" t="s">
        <v>161</v>
      </c>
      <c r="C112" s="22">
        <v>1</v>
      </c>
      <c r="D112" s="22">
        <v>105</v>
      </c>
      <c r="E112" s="23" t="s">
        <v>2346</v>
      </c>
      <c r="F112" s="24">
        <v>1681</v>
      </c>
      <c r="G112" s="25">
        <v>1673</v>
      </c>
      <c r="H112" s="26">
        <v>213</v>
      </c>
      <c r="I112" s="26">
        <v>118</v>
      </c>
      <c r="J112" s="26">
        <v>1</v>
      </c>
      <c r="K112" s="26">
        <v>332</v>
      </c>
      <c r="L112" s="27">
        <v>19.844590555887631</v>
      </c>
    </row>
    <row r="113" spans="1:12" x14ac:dyDescent="0.25">
      <c r="A113" s="22">
        <v>131</v>
      </c>
      <c r="B113" s="22" t="s">
        <v>162</v>
      </c>
      <c r="C113" s="22">
        <v>1</v>
      </c>
      <c r="D113" s="22">
        <v>106</v>
      </c>
      <c r="E113" s="23" t="s">
        <v>2346</v>
      </c>
      <c r="F113" s="24">
        <v>777</v>
      </c>
      <c r="G113" s="25">
        <v>778</v>
      </c>
      <c r="H113" s="26">
        <v>137</v>
      </c>
      <c r="I113" s="26">
        <v>48</v>
      </c>
      <c r="J113" s="26">
        <v>0</v>
      </c>
      <c r="K113" s="26">
        <v>185</v>
      </c>
      <c r="L113" s="27">
        <v>23.77892030848329</v>
      </c>
    </row>
    <row r="114" spans="1:12" x14ac:dyDescent="0.25">
      <c r="A114" s="22">
        <v>134</v>
      </c>
      <c r="B114" s="22" t="s">
        <v>163</v>
      </c>
      <c r="C114" s="22">
        <v>1</v>
      </c>
      <c r="D114" s="22">
        <v>106</v>
      </c>
      <c r="E114" s="23" t="s">
        <v>2346</v>
      </c>
      <c r="F114" s="24">
        <v>729</v>
      </c>
      <c r="G114" s="25">
        <v>723</v>
      </c>
      <c r="H114" s="26">
        <v>27</v>
      </c>
      <c r="I114" s="26">
        <v>4</v>
      </c>
      <c r="J114" s="26">
        <v>0</v>
      </c>
      <c r="K114" s="26">
        <v>31</v>
      </c>
      <c r="L114" s="27">
        <v>4.2876901798063622</v>
      </c>
    </row>
    <row r="115" spans="1:12" x14ac:dyDescent="0.25">
      <c r="A115" s="22">
        <v>135</v>
      </c>
      <c r="B115" s="22" t="s">
        <v>164</v>
      </c>
      <c r="C115" s="22">
        <v>1</v>
      </c>
      <c r="D115" s="22">
        <v>106</v>
      </c>
      <c r="E115" s="23" t="s">
        <v>2346</v>
      </c>
      <c r="F115" s="24">
        <v>258</v>
      </c>
      <c r="G115" s="25">
        <v>259</v>
      </c>
      <c r="H115" s="26">
        <v>67</v>
      </c>
      <c r="I115" s="26">
        <v>35</v>
      </c>
      <c r="J115" s="26">
        <v>1</v>
      </c>
      <c r="K115" s="26">
        <v>103</v>
      </c>
      <c r="L115" s="27">
        <v>39.768339768339771</v>
      </c>
    </row>
    <row r="116" spans="1:12" x14ac:dyDescent="0.25">
      <c r="A116" s="22">
        <v>136</v>
      </c>
      <c r="B116" s="22" t="s">
        <v>165</v>
      </c>
      <c r="C116" s="22">
        <v>1</v>
      </c>
      <c r="D116" s="22">
        <v>106</v>
      </c>
      <c r="E116" s="23" t="s">
        <v>2346</v>
      </c>
      <c r="F116" s="24">
        <v>867</v>
      </c>
      <c r="G116" s="25">
        <v>867</v>
      </c>
      <c r="H116" s="26">
        <v>95</v>
      </c>
      <c r="I116" s="26">
        <v>25</v>
      </c>
      <c r="J116" s="26">
        <v>1</v>
      </c>
      <c r="K116" s="26">
        <v>121</v>
      </c>
      <c r="L116" s="27">
        <v>13.95617070357555</v>
      </c>
    </row>
    <row r="117" spans="1:12" x14ac:dyDescent="0.25">
      <c r="A117" s="22">
        <v>137</v>
      </c>
      <c r="B117" s="22" t="s">
        <v>166</v>
      </c>
      <c r="C117" s="22">
        <v>1</v>
      </c>
      <c r="D117" s="22">
        <v>106</v>
      </c>
      <c r="E117" s="23" t="s">
        <v>2346</v>
      </c>
      <c r="F117" s="24">
        <v>279</v>
      </c>
      <c r="G117" s="25">
        <v>276</v>
      </c>
      <c r="H117" s="26">
        <v>51</v>
      </c>
      <c r="I117" s="26">
        <v>16</v>
      </c>
      <c r="J117" s="26">
        <v>0</v>
      </c>
      <c r="K117" s="26">
        <v>67</v>
      </c>
      <c r="L117" s="27">
        <v>24.275362318840578</v>
      </c>
    </row>
    <row r="118" spans="1:12" x14ac:dyDescent="0.25">
      <c r="A118" s="22">
        <v>138</v>
      </c>
      <c r="B118" s="22" t="s">
        <v>167</v>
      </c>
      <c r="C118" s="22">
        <v>1</v>
      </c>
      <c r="D118" s="22">
        <v>106</v>
      </c>
      <c r="E118" s="23" t="s">
        <v>2346</v>
      </c>
      <c r="F118" s="24">
        <v>753</v>
      </c>
      <c r="G118" s="25">
        <v>754</v>
      </c>
      <c r="H118" s="26">
        <v>124</v>
      </c>
      <c r="I118" s="26">
        <v>64</v>
      </c>
      <c r="J118" s="26">
        <v>0</v>
      </c>
      <c r="K118" s="26">
        <v>188</v>
      </c>
      <c r="L118" s="27">
        <v>24.933687002652519</v>
      </c>
    </row>
    <row r="119" spans="1:12" x14ac:dyDescent="0.25">
      <c r="A119" s="22">
        <v>139</v>
      </c>
      <c r="B119" s="22" t="s">
        <v>168</v>
      </c>
      <c r="C119" s="22">
        <v>1</v>
      </c>
      <c r="D119" s="22">
        <v>106</v>
      </c>
      <c r="E119" s="23" t="s">
        <v>2346</v>
      </c>
      <c r="F119" s="24">
        <v>293</v>
      </c>
      <c r="G119" s="25">
        <v>293</v>
      </c>
      <c r="H119" s="26">
        <v>54</v>
      </c>
      <c r="I119" s="26">
        <v>29</v>
      </c>
      <c r="J119" s="26">
        <v>0</v>
      </c>
      <c r="K119" s="26">
        <v>83</v>
      </c>
      <c r="L119" s="27">
        <v>28.327645051194541</v>
      </c>
    </row>
    <row r="120" spans="1:12" x14ac:dyDescent="0.25">
      <c r="A120" s="22">
        <v>140</v>
      </c>
      <c r="B120" s="22" t="s">
        <v>169</v>
      </c>
      <c r="C120" s="22">
        <v>1</v>
      </c>
      <c r="D120" s="22">
        <v>106</v>
      </c>
      <c r="E120" s="23" t="s">
        <v>2346</v>
      </c>
      <c r="F120" s="24">
        <v>1096</v>
      </c>
      <c r="G120" s="25">
        <v>1101</v>
      </c>
      <c r="H120" s="26">
        <v>36</v>
      </c>
      <c r="I120" s="26">
        <v>19</v>
      </c>
      <c r="J120" s="26">
        <v>0</v>
      </c>
      <c r="K120" s="26">
        <v>55</v>
      </c>
      <c r="L120" s="27">
        <v>4.995458673932788</v>
      </c>
    </row>
    <row r="121" spans="1:12" x14ac:dyDescent="0.25">
      <c r="A121" s="22">
        <v>141</v>
      </c>
      <c r="B121" s="22" t="s">
        <v>170</v>
      </c>
      <c r="C121" s="22">
        <v>1</v>
      </c>
      <c r="D121" s="22">
        <v>106</v>
      </c>
      <c r="E121" s="23" t="s">
        <v>2346</v>
      </c>
      <c r="F121" s="24">
        <v>550</v>
      </c>
      <c r="G121" s="25">
        <v>552</v>
      </c>
      <c r="H121" s="26">
        <v>137</v>
      </c>
      <c r="I121" s="26">
        <v>65</v>
      </c>
      <c r="J121" s="26">
        <v>0</v>
      </c>
      <c r="K121" s="26">
        <v>202</v>
      </c>
      <c r="L121" s="27">
        <v>36.594202898550733</v>
      </c>
    </row>
    <row r="122" spans="1:12" x14ac:dyDescent="0.25">
      <c r="A122" s="22">
        <v>142</v>
      </c>
      <c r="B122" s="22" t="s">
        <v>171</v>
      </c>
      <c r="C122" s="22">
        <v>1</v>
      </c>
      <c r="D122" s="22">
        <v>106</v>
      </c>
      <c r="E122" s="23" t="s">
        <v>2346</v>
      </c>
      <c r="F122" s="24">
        <v>1739</v>
      </c>
      <c r="G122" s="25">
        <v>1735</v>
      </c>
      <c r="H122" s="26">
        <v>248</v>
      </c>
      <c r="I122" s="26">
        <v>90</v>
      </c>
      <c r="J122" s="26">
        <v>3</v>
      </c>
      <c r="K122" s="26">
        <v>341</v>
      </c>
      <c r="L122" s="27">
        <v>19.654178674351581</v>
      </c>
    </row>
    <row r="123" spans="1:12" x14ac:dyDescent="0.25">
      <c r="A123" s="22">
        <v>151</v>
      </c>
      <c r="B123" s="22" t="s">
        <v>172</v>
      </c>
      <c r="C123" s="22">
        <v>1</v>
      </c>
      <c r="D123" s="22">
        <v>107</v>
      </c>
      <c r="E123" s="23" t="s">
        <v>2346</v>
      </c>
      <c r="F123" s="24">
        <v>289</v>
      </c>
      <c r="G123" s="25">
        <v>297</v>
      </c>
      <c r="H123" s="26">
        <v>51</v>
      </c>
      <c r="I123" s="26">
        <v>31</v>
      </c>
      <c r="J123" s="26">
        <v>0</v>
      </c>
      <c r="K123" s="26">
        <v>82</v>
      </c>
      <c r="L123" s="27">
        <v>27.609427609427609</v>
      </c>
    </row>
    <row r="124" spans="1:12" x14ac:dyDescent="0.25">
      <c r="A124" s="22">
        <v>152</v>
      </c>
      <c r="B124" s="22" t="s">
        <v>173</v>
      </c>
      <c r="C124" s="22">
        <v>1</v>
      </c>
      <c r="D124" s="22">
        <v>107</v>
      </c>
      <c r="E124" s="23" t="s">
        <v>2346</v>
      </c>
      <c r="F124" s="24">
        <v>899</v>
      </c>
      <c r="G124" s="25">
        <v>898</v>
      </c>
      <c r="H124" s="26">
        <v>89</v>
      </c>
      <c r="I124" s="26">
        <v>35</v>
      </c>
      <c r="J124" s="26">
        <v>0</v>
      </c>
      <c r="K124" s="26">
        <v>124</v>
      </c>
      <c r="L124" s="27">
        <v>13.80846325167038</v>
      </c>
    </row>
    <row r="125" spans="1:12" x14ac:dyDescent="0.25">
      <c r="A125" s="22">
        <v>153</v>
      </c>
      <c r="B125" s="22" t="s">
        <v>174</v>
      </c>
      <c r="C125" s="22">
        <v>1</v>
      </c>
      <c r="D125" s="22">
        <v>107</v>
      </c>
      <c r="E125" s="23" t="s">
        <v>2346</v>
      </c>
      <c r="F125" s="24">
        <v>1218</v>
      </c>
      <c r="G125" s="25">
        <v>1220</v>
      </c>
      <c r="H125" s="26">
        <v>126</v>
      </c>
      <c r="I125" s="26">
        <v>40</v>
      </c>
      <c r="J125" s="26">
        <v>0</v>
      </c>
      <c r="K125" s="26">
        <v>166</v>
      </c>
      <c r="L125" s="27">
        <v>13.60655737704918</v>
      </c>
    </row>
    <row r="126" spans="1:12" x14ac:dyDescent="0.25">
      <c r="A126" s="22">
        <v>154</v>
      </c>
      <c r="B126" s="22" t="s">
        <v>175</v>
      </c>
      <c r="C126" s="22">
        <v>1</v>
      </c>
      <c r="D126" s="22">
        <v>107</v>
      </c>
      <c r="E126" s="23" t="s">
        <v>2346</v>
      </c>
      <c r="F126" s="24">
        <v>1236</v>
      </c>
      <c r="G126" s="25">
        <v>1232</v>
      </c>
      <c r="H126" s="26">
        <v>138</v>
      </c>
      <c r="I126" s="26">
        <v>68</v>
      </c>
      <c r="J126" s="26">
        <v>1</v>
      </c>
      <c r="K126" s="26">
        <v>207</v>
      </c>
      <c r="L126" s="27">
        <v>16.801948051948049</v>
      </c>
    </row>
    <row r="127" spans="1:12" x14ac:dyDescent="0.25">
      <c r="A127" s="22">
        <v>155</v>
      </c>
      <c r="B127" s="22" t="s">
        <v>176</v>
      </c>
      <c r="C127" s="22">
        <v>1</v>
      </c>
      <c r="D127" s="22">
        <v>107</v>
      </c>
      <c r="E127" s="23" t="s">
        <v>2346</v>
      </c>
      <c r="F127" s="24">
        <v>477</v>
      </c>
      <c r="G127" s="25">
        <v>476</v>
      </c>
      <c r="H127" s="26">
        <v>88</v>
      </c>
      <c r="I127" s="26">
        <v>36</v>
      </c>
      <c r="J127" s="26">
        <v>0</v>
      </c>
      <c r="K127" s="26">
        <v>124</v>
      </c>
      <c r="L127" s="27">
        <v>26.05042016806723</v>
      </c>
    </row>
    <row r="128" spans="1:12" x14ac:dyDescent="0.25">
      <c r="A128" s="22">
        <v>156</v>
      </c>
      <c r="B128" s="22" t="s">
        <v>177</v>
      </c>
      <c r="C128" s="22">
        <v>1</v>
      </c>
      <c r="D128" s="22">
        <v>107</v>
      </c>
      <c r="E128" s="23" t="s">
        <v>2346</v>
      </c>
      <c r="F128" s="24">
        <v>1194</v>
      </c>
      <c r="G128" s="25">
        <v>1188</v>
      </c>
      <c r="H128" s="26">
        <v>131</v>
      </c>
      <c r="I128" s="26">
        <v>66</v>
      </c>
      <c r="J128" s="26">
        <v>1</v>
      </c>
      <c r="K128" s="26">
        <v>198</v>
      </c>
      <c r="L128" s="27">
        <v>16.666666666666671</v>
      </c>
    </row>
    <row r="129" spans="1:12" x14ac:dyDescent="0.25">
      <c r="A129" s="22">
        <v>157</v>
      </c>
      <c r="B129" s="22" t="s">
        <v>178</v>
      </c>
      <c r="C129" s="22">
        <v>1</v>
      </c>
      <c r="D129" s="22">
        <v>107</v>
      </c>
      <c r="E129" s="23" t="s">
        <v>2346</v>
      </c>
      <c r="F129" s="24">
        <v>611</v>
      </c>
      <c r="G129" s="25">
        <v>609</v>
      </c>
      <c r="H129" s="26">
        <v>70</v>
      </c>
      <c r="I129" s="26">
        <v>21</v>
      </c>
      <c r="J129" s="26">
        <v>2</v>
      </c>
      <c r="K129" s="26">
        <v>93</v>
      </c>
      <c r="L129" s="27">
        <v>15.27093596059113</v>
      </c>
    </row>
    <row r="130" spans="1:12" x14ac:dyDescent="0.25">
      <c r="A130" s="22">
        <v>158</v>
      </c>
      <c r="B130" s="22" t="s">
        <v>179</v>
      </c>
      <c r="C130" s="22">
        <v>1</v>
      </c>
      <c r="D130" s="22">
        <v>107</v>
      </c>
      <c r="E130" s="23" t="s">
        <v>2346</v>
      </c>
      <c r="F130" s="24">
        <v>859</v>
      </c>
      <c r="G130" s="25">
        <v>861</v>
      </c>
      <c r="H130" s="26">
        <v>136</v>
      </c>
      <c r="I130" s="26">
        <v>59</v>
      </c>
      <c r="J130" s="26">
        <v>3</v>
      </c>
      <c r="K130" s="26">
        <v>198</v>
      </c>
      <c r="L130" s="27">
        <v>22.99651567944251</v>
      </c>
    </row>
    <row r="131" spans="1:12" x14ac:dyDescent="0.25">
      <c r="A131" s="22">
        <v>159</v>
      </c>
      <c r="B131" s="22" t="s">
        <v>180</v>
      </c>
      <c r="C131" s="22">
        <v>1</v>
      </c>
      <c r="D131" s="22">
        <v>107</v>
      </c>
      <c r="E131" s="23" t="s">
        <v>2346</v>
      </c>
      <c r="F131" s="24">
        <v>346</v>
      </c>
      <c r="G131" s="25">
        <v>351</v>
      </c>
      <c r="H131" s="26">
        <v>50</v>
      </c>
      <c r="I131" s="26">
        <v>35</v>
      </c>
      <c r="J131" s="26">
        <v>0</v>
      </c>
      <c r="K131" s="26">
        <v>85</v>
      </c>
      <c r="L131" s="27">
        <v>24.21652421652422</v>
      </c>
    </row>
    <row r="132" spans="1:12" x14ac:dyDescent="0.25">
      <c r="A132" s="22">
        <v>160</v>
      </c>
      <c r="B132" s="22" t="s">
        <v>181</v>
      </c>
      <c r="C132" s="22">
        <v>1</v>
      </c>
      <c r="D132" s="22">
        <v>107</v>
      </c>
      <c r="E132" s="23" t="s">
        <v>2346</v>
      </c>
      <c r="F132" s="24">
        <v>548</v>
      </c>
      <c r="G132" s="25">
        <v>547</v>
      </c>
      <c r="H132" s="26">
        <v>75</v>
      </c>
      <c r="I132" s="26">
        <v>23</v>
      </c>
      <c r="J132" s="26">
        <v>0</v>
      </c>
      <c r="K132" s="26">
        <v>98</v>
      </c>
      <c r="L132" s="27">
        <v>17.915904936014631</v>
      </c>
    </row>
    <row r="133" spans="1:12" x14ac:dyDescent="0.25">
      <c r="A133" s="22">
        <v>161</v>
      </c>
      <c r="B133" s="22" t="s">
        <v>182</v>
      </c>
      <c r="C133" s="22">
        <v>1</v>
      </c>
      <c r="D133" s="22">
        <v>107</v>
      </c>
      <c r="E133" s="23" t="s">
        <v>2346</v>
      </c>
      <c r="F133" s="24">
        <v>785</v>
      </c>
      <c r="G133" s="25">
        <v>785</v>
      </c>
      <c r="H133" s="26">
        <v>115</v>
      </c>
      <c r="I133" s="26">
        <v>71</v>
      </c>
      <c r="J133" s="26">
        <v>0</v>
      </c>
      <c r="K133" s="26">
        <v>186</v>
      </c>
      <c r="L133" s="27">
        <v>23.69426751592357</v>
      </c>
    </row>
    <row r="134" spans="1:12" x14ac:dyDescent="0.25">
      <c r="A134" s="22">
        <v>172</v>
      </c>
      <c r="B134" s="22" t="s">
        <v>183</v>
      </c>
      <c r="C134" s="22">
        <v>1</v>
      </c>
      <c r="D134" s="22">
        <v>108</v>
      </c>
      <c r="E134" s="23" t="s">
        <v>2346</v>
      </c>
      <c r="F134" s="24">
        <v>947</v>
      </c>
      <c r="G134" s="25">
        <v>950</v>
      </c>
      <c r="H134" s="26">
        <v>86</v>
      </c>
      <c r="I134" s="26">
        <v>34</v>
      </c>
      <c r="J134" s="26">
        <v>3</v>
      </c>
      <c r="K134" s="26">
        <v>123</v>
      </c>
      <c r="L134" s="27">
        <v>12.94736842105263</v>
      </c>
    </row>
    <row r="135" spans="1:12" x14ac:dyDescent="0.25">
      <c r="A135" s="22">
        <v>173</v>
      </c>
      <c r="B135" s="22" t="s">
        <v>184</v>
      </c>
      <c r="C135" s="22">
        <v>1</v>
      </c>
      <c r="D135" s="22">
        <v>108</v>
      </c>
      <c r="E135" s="23" t="s">
        <v>2346</v>
      </c>
      <c r="F135" s="24">
        <v>1295</v>
      </c>
      <c r="G135" s="25">
        <v>1299</v>
      </c>
      <c r="H135" s="26">
        <v>77</v>
      </c>
      <c r="I135" s="26">
        <v>17</v>
      </c>
      <c r="J135" s="26">
        <v>0</v>
      </c>
      <c r="K135" s="26">
        <v>94</v>
      </c>
      <c r="L135" s="27">
        <v>7.2363356428021559</v>
      </c>
    </row>
    <row r="136" spans="1:12" x14ac:dyDescent="0.25">
      <c r="A136" s="22">
        <v>176</v>
      </c>
      <c r="B136" s="22" t="s">
        <v>185</v>
      </c>
      <c r="C136" s="22">
        <v>1</v>
      </c>
      <c r="D136" s="22">
        <v>108</v>
      </c>
      <c r="E136" s="23" t="s">
        <v>2348</v>
      </c>
      <c r="F136" s="24">
        <v>1199</v>
      </c>
      <c r="G136" s="25">
        <v>1192</v>
      </c>
      <c r="H136" s="26">
        <v>121</v>
      </c>
      <c r="I136" s="26">
        <v>35</v>
      </c>
      <c r="J136" s="26">
        <v>1</v>
      </c>
      <c r="K136" s="26">
        <v>157</v>
      </c>
      <c r="L136" s="27">
        <v>13.17114093959731</v>
      </c>
    </row>
    <row r="137" spans="1:12" x14ac:dyDescent="0.25">
      <c r="A137" s="22">
        <v>177</v>
      </c>
      <c r="B137" s="22" t="s">
        <v>186</v>
      </c>
      <c r="C137" s="22">
        <v>1</v>
      </c>
      <c r="D137" s="22">
        <v>108</v>
      </c>
      <c r="E137" s="23" t="s">
        <v>2346</v>
      </c>
      <c r="F137" s="24">
        <v>1952</v>
      </c>
      <c r="G137" s="25">
        <v>1947</v>
      </c>
      <c r="H137" s="26">
        <v>159</v>
      </c>
      <c r="I137" s="26">
        <v>55</v>
      </c>
      <c r="J137" s="26">
        <v>2</v>
      </c>
      <c r="K137" s="26">
        <v>216</v>
      </c>
      <c r="L137" s="27">
        <v>11.093990755007701</v>
      </c>
    </row>
    <row r="138" spans="1:12" x14ac:dyDescent="0.25">
      <c r="A138" s="22">
        <v>178</v>
      </c>
      <c r="B138" s="22" t="s">
        <v>187</v>
      </c>
      <c r="C138" s="22">
        <v>1</v>
      </c>
      <c r="D138" s="22">
        <v>108</v>
      </c>
      <c r="E138" s="23" t="s">
        <v>2346</v>
      </c>
      <c r="F138" s="24">
        <v>1421</v>
      </c>
      <c r="G138" s="25">
        <v>1427</v>
      </c>
      <c r="H138" s="26">
        <v>72</v>
      </c>
      <c r="I138" s="26">
        <v>27</v>
      </c>
      <c r="J138" s="26">
        <v>3</v>
      </c>
      <c r="K138" s="26">
        <v>102</v>
      </c>
      <c r="L138" s="27">
        <v>7.1478626489138053</v>
      </c>
    </row>
    <row r="139" spans="1:12" x14ac:dyDescent="0.25">
      <c r="A139" s="22">
        <v>180</v>
      </c>
      <c r="B139" s="22" t="s">
        <v>188</v>
      </c>
      <c r="C139" s="22">
        <v>1</v>
      </c>
      <c r="D139" s="22">
        <v>108</v>
      </c>
      <c r="E139" s="23" t="s">
        <v>2348</v>
      </c>
      <c r="F139" s="24">
        <v>1281</v>
      </c>
      <c r="G139" s="25">
        <v>1278</v>
      </c>
      <c r="H139" s="26">
        <v>74</v>
      </c>
      <c r="I139" s="26">
        <v>22</v>
      </c>
      <c r="J139" s="26">
        <v>0</v>
      </c>
      <c r="K139" s="26">
        <v>96</v>
      </c>
      <c r="L139" s="27">
        <v>7.511737089201878</v>
      </c>
    </row>
    <row r="140" spans="1:12" x14ac:dyDescent="0.25">
      <c r="A140" s="22">
        <v>181</v>
      </c>
      <c r="B140" s="22" t="s">
        <v>189</v>
      </c>
      <c r="C140" s="22">
        <v>1</v>
      </c>
      <c r="D140" s="22">
        <v>108</v>
      </c>
      <c r="E140" s="23" t="s">
        <v>2348</v>
      </c>
      <c r="F140" s="24">
        <v>919</v>
      </c>
      <c r="G140" s="25">
        <v>923</v>
      </c>
      <c r="H140" s="26">
        <v>54</v>
      </c>
      <c r="I140" s="26">
        <v>10</v>
      </c>
      <c r="J140" s="26">
        <v>0</v>
      </c>
      <c r="K140" s="26">
        <v>64</v>
      </c>
      <c r="L140" s="27">
        <v>6.9339111592632721</v>
      </c>
    </row>
    <row r="141" spans="1:12" x14ac:dyDescent="0.25">
      <c r="A141" s="22">
        <v>182</v>
      </c>
      <c r="B141" s="22" t="s">
        <v>190</v>
      </c>
      <c r="C141" s="22">
        <v>1</v>
      </c>
      <c r="D141" s="22">
        <v>108</v>
      </c>
      <c r="E141" s="23" t="s">
        <v>2348</v>
      </c>
      <c r="F141" s="24">
        <v>1057</v>
      </c>
      <c r="G141" s="25">
        <v>1055</v>
      </c>
      <c r="H141" s="26">
        <v>56</v>
      </c>
      <c r="I141" s="26">
        <v>7</v>
      </c>
      <c r="J141" s="26">
        <v>0</v>
      </c>
      <c r="K141" s="26">
        <v>63</v>
      </c>
      <c r="L141" s="27">
        <v>5.971563981042654</v>
      </c>
    </row>
    <row r="142" spans="1:12" x14ac:dyDescent="0.25">
      <c r="A142" s="22">
        <v>191</v>
      </c>
      <c r="B142" s="22" t="s">
        <v>191</v>
      </c>
      <c r="C142" s="22">
        <v>1</v>
      </c>
      <c r="D142" s="22">
        <v>109</v>
      </c>
      <c r="E142" s="23" t="s">
        <v>2346</v>
      </c>
      <c r="F142" s="24">
        <v>1362</v>
      </c>
      <c r="G142" s="25">
        <v>1362</v>
      </c>
      <c r="H142" s="26">
        <v>239</v>
      </c>
      <c r="I142" s="26">
        <v>131</v>
      </c>
      <c r="J142" s="26">
        <v>3</v>
      </c>
      <c r="K142" s="26">
        <v>373</v>
      </c>
      <c r="L142" s="27">
        <v>27.386196769456681</v>
      </c>
    </row>
    <row r="143" spans="1:12" x14ac:dyDescent="0.25">
      <c r="A143" s="22">
        <v>192</v>
      </c>
      <c r="B143" s="22" t="s">
        <v>192</v>
      </c>
      <c r="C143" s="22">
        <v>1</v>
      </c>
      <c r="D143" s="22">
        <v>109</v>
      </c>
      <c r="E143" s="23" t="s">
        <v>2346</v>
      </c>
      <c r="F143" s="24">
        <v>1453</v>
      </c>
      <c r="G143" s="25">
        <v>1451</v>
      </c>
      <c r="H143" s="26">
        <v>122</v>
      </c>
      <c r="I143" s="26">
        <v>41</v>
      </c>
      <c r="J143" s="26">
        <v>2</v>
      </c>
      <c r="K143" s="26">
        <v>165</v>
      </c>
      <c r="L143" s="27">
        <v>11.37146795313577</v>
      </c>
    </row>
    <row r="144" spans="1:12" x14ac:dyDescent="0.25">
      <c r="A144" s="22">
        <v>193</v>
      </c>
      <c r="B144" s="22" t="s">
        <v>193</v>
      </c>
      <c r="C144" s="22">
        <v>1</v>
      </c>
      <c r="D144" s="22">
        <v>109</v>
      </c>
      <c r="E144" s="23" t="s">
        <v>2346</v>
      </c>
      <c r="F144" s="24">
        <v>638</v>
      </c>
      <c r="G144" s="25">
        <v>636</v>
      </c>
      <c r="H144" s="26">
        <v>86</v>
      </c>
      <c r="I144" s="26">
        <v>42</v>
      </c>
      <c r="J144" s="26">
        <v>1</v>
      </c>
      <c r="K144" s="26">
        <v>129</v>
      </c>
      <c r="L144" s="27">
        <v>20.283018867924529</v>
      </c>
    </row>
    <row r="145" spans="1:12" x14ac:dyDescent="0.25">
      <c r="A145" s="22">
        <v>194</v>
      </c>
      <c r="B145" s="22" t="s">
        <v>194</v>
      </c>
      <c r="C145" s="22">
        <v>1</v>
      </c>
      <c r="D145" s="22">
        <v>109</v>
      </c>
      <c r="E145" s="23" t="s">
        <v>2346</v>
      </c>
      <c r="F145" s="24">
        <v>227</v>
      </c>
      <c r="G145" s="25">
        <v>227</v>
      </c>
      <c r="H145" s="26">
        <v>38</v>
      </c>
      <c r="I145" s="26">
        <v>19</v>
      </c>
      <c r="J145" s="26">
        <v>1</v>
      </c>
      <c r="K145" s="26">
        <v>58</v>
      </c>
      <c r="L145" s="27">
        <v>25.55066079295154</v>
      </c>
    </row>
    <row r="146" spans="1:12" x14ac:dyDescent="0.25">
      <c r="A146" s="22">
        <v>195</v>
      </c>
      <c r="B146" s="22" t="s">
        <v>195</v>
      </c>
      <c r="C146" s="22">
        <v>1</v>
      </c>
      <c r="D146" s="22">
        <v>109</v>
      </c>
      <c r="E146" s="23" t="s">
        <v>2346</v>
      </c>
      <c r="F146" s="24">
        <v>1477</v>
      </c>
      <c r="G146" s="25">
        <v>1481</v>
      </c>
      <c r="H146" s="26">
        <v>121</v>
      </c>
      <c r="I146" s="26">
        <v>50</v>
      </c>
      <c r="J146" s="26">
        <v>0</v>
      </c>
      <c r="K146" s="26">
        <v>171</v>
      </c>
      <c r="L146" s="27">
        <v>11.54625253207292</v>
      </c>
    </row>
    <row r="147" spans="1:12" x14ac:dyDescent="0.25">
      <c r="A147" s="22">
        <v>196</v>
      </c>
      <c r="B147" s="22" t="s">
        <v>196</v>
      </c>
      <c r="C147" s="22">
        <v>1</v>
      </c>
      <c r="D147" s="22">
        <v>109</v>
      </c>
      <c r="E147" s="23" t="s">
        <v>2346</v>
      </c>
      <c r="F147" s="24">
        <v>759</v>
      </c>
      <c r="G147" s="25">
        <v>761</v>
      </c>
      <c r="H147" s="26">
        <v>52</v>
      </c>
      <c r="I147" s="26">
        <v>28</v>
      </c>
      <c r="J147" s="26">
        <v>0</v>
      </c>
      <c r="K147" s="26">
        <v>80</v>
      </c>
      <c r="L147" s="27">
        <v>10.51248357424442</v>
      </c>
    </row>
    <row r="148" spans="1:12" x14ac:dyDescent="0.25">
      <c r="A148" s="22">
        <v>197</v>
      </c>
      <c r="B148" s="22" t="s">
        <v>197</v>
      </c>
      <c r="C148" s="22">
        <v>1</v>
      </c>
      <c r="D148" s="22">
        <v>109</v>
      </c>
      <c r="E148" s="23" t="s">
        <v>2346</v>
      </c>
      <c r="F148" s="24">
        <v>262</v>
      </c>
      <c r="G148" s="25">
        <v>264</v>
      </c>
      <c r="H148" s="26">
        <v>57</v>
      </c>
      <c r="I148" s="26">
        <v>18</v>
      </c>
      <c r="J148" s="26">
        <v>4</v>
      </c>
      <c r="K148" s="26">
        <v>79</v>
      </c>
      <c r="L148" s="27">
        <v>29.924242424242429</v>
      </c>
    </row>
    <row r="149" spans="1:12" x14ac:dyDescent="0.25">
      <c r="A149" s="22">
        <v>198</v>
      </c>
      <c r="B149" s="22" t="s">
        <v>198</v>
      </c>
      <c r="C149" s="22">
        <v>1</v>
      </c>
      <c r="D149" s="22">
        <v>109</v>
      </c>
      <c r="E149" s="23" t="s">
        <v>2346</v>
      </c>
      <c r="F149" s="24">
        <v>2849</v>
      </c>
      <c r="G149" s="25">
        <v>2848</v>
      </c>
      <c r="H149" s="26">
        <v>375</v>
      </c>
      <c r="I149" s="26">
        <v>125</v>
      </c>
      <c r="J149" s="26">
        <v>3</v>
      </c>
      <c r="K149" s="26">
        <v>503</v>
      </c>
      <c r="L149" s="27">
        <v>17.661516853932589</v>
      </c>
    </row>
    <row r="150" spans="1:12" x14ac:dyDescent="0.25">
      <c r="A150" s="22">
        <v>199</v>
      </c>
      <c r="B150" s="22" t="s">
        <v>199</v>
      </c>
      <c r="C150" s="22">
        <v>1</v>
      </c>
      <c r="D150" s="22">
        <v>109</v>
      </c>
      <c r="E150" s="23" t="s">
        <v>2346</v>
      </c>
      <c r="F150" s="24">
        <v>1404</v>
      </c>
      <c r="G150" s="25">
        <v>1402</v>
      </c>
      <c r="H150" s="26">
        <v>215</v>
      </c>
      <c r="I150" s="26">
        <v>90</v>
      </c>
      <c r="J150" s="26">
        <v>3</v>
      </c>
      <c r="K150" s="26">
        <v>308</v>
      </c>
      <c r="L150" s="27">
        <v>21.968616262482168</v>
      </c>
    </row>
    <row r="151" spans="1:12" ht="24" x14ac:dyDescent="0.25">
      <c r="A151" s="22">
        <v>200</v>
      </c>
      <c r="B151" s="22" t="s">
        <v>200</v>
      </c>
      <c r="C151" s="22">
        <v>1</v>
      </c>
      <c r="D151" s="22">
        <v>109</v>
      </c>
      <c r="E151" s="23" t="s">
        <v>2348</v>
      </c>
      <c r="F151" s="24">
        <v>792</v>
      </c>
      <c r="G151" s="25">
        <v>790</v>
      </c>
      <c r="H151" s="26">
        <v>105</v>
      </c>
      <c r="I151" s="26">
        <v>43</v>
      </c>
      <c r="J151" s="26">
        <v>6</v>
      </c>
      <c r="K151" s="26">
        <v>154</v>
      </c>
      <c r="L151" s="27">
        <v>19.49367088607595</v>
      </c>
    </row>
    <row r="152" spans="1:12" x14ac:dyDescent="0.25">
      <c r="A152" s="22">
        <v>211</v>
      </c>
      <c r="B152" s="22" t="s">
        <v>201</v>
      </c>
      <c r="C152" s="22">
        <v>1</v>
      </c>
      <c r="D152" s="22">
        <v>110</v>
      </c>
      <c r="E152" s="23" t="s">
        <v>2347</v>
      </c>
      <c r="F152" s="24">
        <v>770</v>
      </c>
      <c r="G152" s="25">
        <v>771</v>
      </c>
      <c r="H152" s="26">
        <v>31</v>
      </c>
      <c r="I152" s="26">
        <v>11</v>
      </c>
      <c r="J152" s="26">
        <v>0</v>
      </c>
      <c r="K152" s="26">
        <v>42</v>
      </c>
      <c r="L152" s="27">
        <v>5.4474708171206228</v>
      </c>
    </row>
    <row r="153" spans="1:12" x14ac:dyDescent="0.25">
      <c r="A153" s="22">
        <v>213</v>
      </c>
      <c r="B153" s="22" t="s">
        <v>202</v>
      </c>
      <c r="C153" s="22">
        <v>1</v>
      </c>
      <c r="D153" s="22">
        <v>110</v>
      </c>
      <c r="E153" s="23" t="s">
        <v>2347</v>
      </c>
      <c r="F153" s="24">
        <v>660</v>
      </c>
      <c r="G153" s="25">
        <v>665</v>
      </c>
      <c r="H153" s="26">
        <v>35</v>
      </c>
      <c r="I153" s="26">
        <v>8</v>
      </c>
      <c r="J153" s="26">
        <v>4</v>
      </c>
      <c r="K153" s="26">
        <v>47</v>
      </c>
      <c r="L153" s="27">
        <v>7.0676691729323311</v>
      </c>
    </row>
    <row r="154" spans="1:12" x14ac:dyDescent="0.25">
      <c r="A154" s="22">
        <v>214</v>
      </c>
      <c r="B154" s="22" t="s">
        <v>203</v>
      </c>
      <c r="C154" s="22">
        <v>1</v>
      </c>
      <c r="D154" s="22">
        <v>110</v>
      </c>
      <c r="E154" s="23" t="s">
        <v>2347</v>
      </c>
      <c r="F154" s="24">
        <v>795</v>
      </c>
      <c r="G154" s="25">
        <v>796</v>
      </c>
      <c r="H154" s="26">
        <v>36</v>
      </c>
      <c r="I154" s="26">
        <v>8</v>
      </c>
      <c r="J154" s="26">
        <v>0</v>
      </c>
      <c r="K154" s="26">
        <v>44</v>
      </c>
      <c r="L154" s="27">
        <v>5.5276381909547743</v>
      </c>
    </row>
    <row r="155" spans="1:12" x14ac:dyDescent="0.25">
      <c r="A155" s="22">
        <v>215</v>
      </c>
      <c r="B155" s="22" t="s">
        <v>204</v>
      </c>
      <c r="C155" s="22">
        <v>1</v>
      </c>
      <c r="D155" s="22">
        <v>110</v>
      </c>
      <c r="E155" s="23" t="s">
        <v>2348</v>
      </c>
      <c r="F155" s="24">
        <v>288</v>
      </c>
      <c r="G155" s="25">
        <v>291</v>
      </c>
      <c r="H155" s="26">
        <v>11</v>
      </c>
      <c r="I155" s="26">
        <v>5</v>
      </c>
      <c r="J155" s="26">
        <v>0</v>
      </c>
      <c r="K155" s="26">
        <v>16</v>
      </c>
      <c r="L155" s="27">
        <v>5.4982817869415808</v>
      </c>
    </row>
    <row r="156" spans="1:12" x14ac:dyDescent="0.25">
      <c r="A156" s="22">
        <v>216</v>
      </c>
      <c r="B156" s="22" t="s">
        <v>205</v>
      </c>
      <c r="C156" s="22">
        <v>1</v>
      </c>
      <c r="D156" s="22">
        <v>110</v>
      </c>
      <c r="E156" s="23" t="s">
        <v>2347</v>
      </c>
      <c r="F156" s="24">
        <v>707</v>
      </c>
      <c r="G156" s="25">
        <v>707</v>
      </c>
      <c r="H156" s="26">
        <v>38</v>
      </c>
      <c r="I156" s="26">
        <v>17</v>
      </c>
      <c r="J156" s="26">
        <v>0</v>
      </c>
      <c r="K156" s="26">
        <v>55</v>
      </c>
      <c r="L156" s="27">
        <v>7.7793493635077793</v>
      </c>
    </row>
    <row r="157" spans="1:12" x14ac:dyDescent="0.25">
      <c r="A157" s="22">
        <v>218</v>
      </c>
      <c r="B157" s="22" t="s">
        <v>206</v>
      </c>
      <c r="C157" s="22">
        <v>1</v>
      </c>
      <c r="D157" s="22">
        <v>110</v>
      </c>
      <c r="E157" s="23" t="s">
        <v>2347</v>
      </c>
      <c r="F157" s="24">
        <v>502</v>
      </c>
      <c r="G157" s="25">
        <v>497</v>
      </c>
      <c r="H157" s="26">
        <v>34</v>
      </c>
      <c r="I157" s="26">
        <v>10</v>
      </c>
      <c r="J157" s="26">
        <v>7</v>
      </c>
      <c r="K157" s="26">
        <v>51</v>
      </c>
      <c r="L157" s="27">
        <v>10.26156941649899</v>
      </c>
    </row>
    <row r="158" spans="1:12" x14ac:dyDescent="0.25">
      <c r="A158" s="22">
        <v>219</v>
      </c>
      <c r="B158" s="22" t="s">
        <v>207</v>
      </c>
      <c r="C158" s="22">
        <v>1</v>
      </c>
      <c r="D158" s="22">
        <v>110</v>
      </c>
      <c r="E158" s="23" t="s">
        <v>2347</v>
      </c>
      <c r="F158" s="24">
        <v>807</v>
      </c>
      <c r="G158" s="25">
        <v>804</v>
      </c>
      <c r="H158" s="26">
        <v>75</v>
      </c>
      <c r="I158" s="26">
        <v>22</v>
      </c>
      <c r="J158" s="26">
        <v>0</v>
      </c>
      <c r="K158" s="26">
        <v>97</v>
      </c>
      <c r="L158" s="27">
        <v>12.06467661691542</v>
      </c>
    </row>
    <row r="159" spans="1:12" x14ac:dyDescent="0.25">
      <c r="A159" s="22">
        <v>220</v>
      </c>
      <c r="B159" s="22" t="s">
        <v>208</v>
      </c>
      <c r="C159" s="22">
        <v>1</v>
      </c>
      <c r="D159" s="22">
        <v>110</v>
      </c>
      <c r="E159" s="23" t="s">
        <v>2347</v>
      </c>
      <c r="F159" s="24">
        <v>813</v>
      </c>
      <c r="G159" s="25">
        <v>815</v>
      </c>
      <c r="H159" s="26">
        <v>43</v>
      </c>
      <c r="I159" s="26">
        <v>11</v>
      </c>
      <c r="J159" s="26">
        <v>0</v>
      </c>
      <c r="K159" s="26">
        <v>54</v>
      </c>
      <c r="L159" s="27">
        <v>6.6257668711656441</v>
      </c>
    </row>
    <row r="160" spans="1:12" x14ac:dyDescent="0.25">
      <c r="A160" s="22">
        <v>221</v>
      </c>
      <c r="B160" s="22" t="s">
        <v>209</v>
      </c>
      <c r="C160" s="22">
        <v>1</v>
      </c>
      <c r="D160" s="22">
        <v>110</v>
      </c>
      <c r="E160" s="23" t="s">
        <v>2347</v>
      </c>
      <c r="F160" s="24">
        <v>590</v>
      </c>
      <c r="G160" s="25">
        <v>582</v>
      </c>
      <c r="H160" s="26">
        <v>33</v>
      </c>
      <c r="I160" s="26">
        <v>18</v>
      </c>
      <c r="J160" s="26">
        <v>0</v>
      </c>
      <c r="K160" s="26">
        <v>51</v>
      </c>
      <c r="L160" s="27">
        <v>8.7628865979381452</v>
      </c>
    </row>
    <row r="161" spans="1:12" x14ac:dyDescent="0.25">
      <c r="A161" s="22">
        <v>223</v>
      </c>
      <c r="B161" s="22" t="s">
        <v>210</v>
      </c>
      <c r="C161" s="22">
        <v>1</v>
      </c>
      <c r="D161" s="22">
        <v>110</v>
      </c>
      <c r="E161" s="23" t="s">
        <v>2347</v>
      </c>
      <c r="F161" s="24">
        <v>1507</v>
      </c>
      <c r="G161" s="25">
        <v>1505</v>
      </c>
      <c r="H161" s="26">
        <v>119</v>
      </c>
      <c r="I161" s="26">
        <v>28</v>
      </c>
      <c r="J161" s="26">
        <v>2</v>
      </c>
      <c r="K161" s="26">
        <v>149</v>
      </c>
      <c r="L161" s="27">
        <v>9.9003322259136208</v>
      </c>
    </row>
    <row r="162" spans="1:12" x14ac:dyDescent="0.25">
      <c r="A162" s="22">
        <v>224</v>
      </c>
      <c r="B162" s="22" t="s">
        <v>211</v>
      </c>
      <c r="C162" s="22">
        <v>1</v>
      </c>
      <c r="D162" s="22">
        <v>110</v>
      </c>
      <c r="E162" s="23" t="s">
        <v>2348</v>
      </c>
      <c r="F162" s="24">
        <v>499</v>
      </c>
      <c r="G162" s="25">
        <v>499</v>
      </c>
      <c r="H162" s="26">
        <v>54</v>
      </c>
      <c r="I162" s="26">
        <v>17</v>
      </c>
      <c r="J162" s="26">
        <v>0</v>
      </c>
      <c r="K162" s="26">
        <v>71</v>
      </c>
      <c r="L162" s="27">
        <v>14.22845691382765</v>
      </c>
    </row>
    <row r="163" spans="1:12" x14ac:dyDescent="0.25">
      <c r="A163" s="22">
        <v>225</v>
      </c>
      <c r="B163" s="22" t="s">
        <v>212</v>
      </c>
      <c r="C163" s="22">
        <v>1</v>
      </c>
      <c r="D163" s="22">
        <v>110</v>
      </c>
      <c r="E163" s="23" t="s">
        <v>2347</v>
      </c>
      <c r="F163" s="24">
        <v>602</v>
      </c>
      <c r="G163" s="25">
        <v>605</v>
      </c>
      <c r="H163" s="26">
        <v>47</v>
      </c>
      <c r="I163" s="26">
        <v>17</v>
      </c>
      <c r="J163" s="26">
        <v>0</v>
      </c>
      <c r="K163" s="26">
        <v>64</v>
      </c>
      <c r="L163" s="27">
        <v>10.57851239669422</v>
      </c>
    </row>
    <row r="164" spans="1:12" x14ac:dyDescent="0.25">
      <c r="A164" s="22">
        <v>226</v>
      </c>
      <c r="B164" s="22" t="s">
        <v>213</v>
      </c>
      <c r="C164" s="22">
        <v>1</v>
      </c>
      <c r="D164" s="22">
        <v>110</v>
      </c>
      <c r="E164" s="23" t="s">
        <v>2347</v>
      </c>
      <c r="F164" s="24">
        <v>897</v>
      </c>
      <c r="G164" s="25">
        <v>904</v>
      </c>
      <c r="H164" s="26">
        <v>39</v>
      </c>
      <c r="I164" s="26">
        <v>3</v>
      </c>
      <c r="J164" s="26">
        <v>0</v>
      </c>
      <c r="K164" s="26">
        <v>42</v>
      </c>
      <c r="L164" s="27">
        <v>4.6460176991150446</v>
      </c>
    </row>
    <row r="165" spans="1:12" x14ac:dyDescent="0.25">
      <c r="A165" s="22">
        <v>227</v>
      </c>
      <c r="B165" s="22" t="s">
        <v>214</v>
      </c>
      <c r="C165" s="22">
        <v>1</v>
      </c>
      <c r="D165" s="22">
        <v>110</v>
      </c>
      <c r="E165" s="23" t="s">
        <v>2347</v>
      </c>
      <c r="F165" s="24">
        <v>756</v>
      </c>
      <c r="G165" s="25">
        <v>760</v>
      </c>
      <c r="H165" s="26">
        <v>107</v>
      </c>
      <c r="I165" s="26">
        <v>38</v>
      </c>
      <c r="J165" s="26">
        <v>0</v>
      </c>
      <c r="K165" s="26">
        <v>145</v>
      </c>
      <c r="L165" s="27">
        <v>19.078947368421051</v>
      </c>
    </row>
    <row r="166" spans="1:12" x14ac:dyDescent="0.25">
      <c r="A166" s="22">
        <v>228</v>
      </c>
      <c r="B166" s="22" t="s">
        <v>215</v>
      </c>
      <c r="C166" s="22">
        <v>1</v>
      </c>
      <c r="D166" s="22">
        <v>110</v>
      </c>
      <c r="E166" s="23" t="s">
        <v>2348</v>
      </c>
      <c r="F166" s="24">
        <v>2522</v>
      </c>
      <c r="G166" s="25">
        <v>2525</v>
      </c>
      <c r="H166" s="26">
        <v>93</v>
      </c>
      <c r="I166" s="26">
        <v>30</v>
      </c>
      <c r="J166" s="26">
        <v>0</v>
      </c>
      <c r="K166" s="26">
        <v>123</v>
      </c>
      <c r="L166" s="27">
        <v>4.8712871287128712</v>
      </c>
    </row>
    <row r="167" spans="1:12" x14ac:dyDescent="0.25">
      <c r="A167" s="22">
        <v>230</v>
      </c>
      <c r="B167" s="22" t="s">
        <v>216</v>
      </c>
      <c r="C167" s="22">
        <v>1</v>
      </c>
      <c r="D167" s="22">
        <v>110</v>
      </c>
      <c r="E167" s="23" t="s">
        <v>2347</v>
      </c>
      <c r="F167" s="24">
        <v>6807</v>
      </c>
      <c r="G167" s="25">
        <v>6812</v>
      </c>
      <c r="H167" s="26">
        <v>981</v>
      </c>
      <c r="I167" s="26">
        <v>408</v>
      </c>
      <c r="J167" s="26">
        <v>0</v>
      </c>
      <c r="K167" s="26">
        <v>1389</v>
      </c>
      <c r="L167" s="27">
        <v>20.3904873752202</v>
      </c>
    </row>
    <row r="168" spans="1:12" x14ac:dyDescent="0.25">
      <c r="A168" s="22">
        <v>231</v>
      </c>
      <c r="B168" s="22" t="s">
        <v>217</v>
      </c>
      <c r="C168" s="22">
        <v>1</v>
      </c>
      <c r="D168" s="22">
        <v>110</v>
      </c>
      <c r="E168" s="23" t="s">
        <v>2347</v>
      </c>
      <c r="F168" s="24">
        <v>1297</v>
      </c>
      <c r="G168" s="25">
        <v>1298</v>
      </c>
      <c r="H168" s="26">
        <v>79</v>
      </c>
      <c r="I168" s="26">
        <v>33</v>
      </c>
      <c r="J168" s="26">
        <v>1</v>
      </c>
      <c r="K168" s="26">
        <v>113</v>
      </c>
      <c r="L168" s="27">
        <v>8.7057010785824342</v>
      </c>
    </row>
    <row r="169" spans="1:12" x14ac:dyDescent="0.25">
      <c r="A169" s="22">
        <v>241</v>
      </c>
      <c r="B169" s="22" t="s">
        <v>218</v>
      </c>
      <c r="C169" s="22">
        <v>1</v>
      </c>
      <c r="D169" s="22">
        <v>111</v>
      </c>
      <c r="E169" s="23" t="s">
        <v>2346</v>
      </c>
      <c r="F169" s="24">
        <v>524</v>
      </c>
      <c r="G169" s="25">
        <v>521</v>
      </c>
      <c r="H169" s="26">
        <v>23</v>
      </c>
      <c r="I169" s="26">
        <v>10</v>
      </c>
      <c r="J169" s="26">
        <v>0</v>
      </c>
      <c r="K169" s="26">
        <v>33</v>
      </c>
      <c r="L169" s="27">
        <v>6.3339731285988483</v>
      </c>
    </row>
    <row r="170" spans="1:12" x14ac:dyDescent="0.25">
      <c r="A170" s="22">
        <v>242</v>
      </c>
      <c r="B170" s="22" t="s">
        <v>219</v>
      </c>
      <c r="C170" s="22">
        <v>1</v>
      </c>
      <c r="D170" s="22">
        <v>111</v>
      </c>
      <c r="E170" s="23" t="s">
        <v>2346</v>
      </c>
      <c r="F170" s="24">
        <v>1142</v>
      </c>
      <c r="G170" s="25">
        <v>1142</v>
      </c>
      <c r="H170" s="26">
        <v>142</v>
      </c>
      <c r="I170" s="26">
        <v>38</v>
      </c>
      <c r="J170" s="26">
        <v>0</v>
      </c>
      <c r="K170" s="26">
        <v>180</v>
      </c>
      <c r="L170" s="27">
        <v>15.76182136602452</v>
      </c>
    </row>
    <row r="171" spans="1:12" x14ac:dyDescent="0.25">
      <c r="A171" s="22">
        <v>243</v>
      </c>
      <c r="B171" s="22" t="s">
        <v>220</v>
      </c>
      <c r="C171" s="22">
        <v>1</v>
      </c>
      <c r="D171" s="22">
        <v>111</v>
      </c>
      <c r="E171" s="23" t="s">
        <v>2346</v>
      </c>
      <c r="F171" s="24">
        <v>934</v>
      </c>
      <c r="G171" s="25">
        <v>928</v>
      </c>
      <c r="H171" s="26">
        <v>221</v>
      </c>
      <c r="I171" s="26">
        <v>99</v>
      </c>
      <c r="J171" s="26">
        <v>3</v>
      </c>
      <c r="K171" s="26">
        <v>323</v>
      </c>
      <c r="L171" s="27">
        <v>34.806034482758619</v>
      </c>
    </row>
    <row r="172" spans="1:12" x14ac:dyDescent="0.25">
      <c r="A172" s="22">
        <v>244</v>
      </c>
      <c r="B172" s="22" t="s">
        <v>221</v>
      </c>
      <c r="C172" s="22">
        <v>1</v>
      </c>
      <c r="D172" s="22">
        <v>111</v>
      </c>
      <c r="E172" s="23" t="s">
        <v>2346</v>
      </c>
      <c r="F172" s="24">
        <v>193</v>
      </c>
      <c r="G172" s="25">
        <v>190</v>
      </c>
      <c r="H172" s="26">
        <v>37</v>
      </c>
      <c r="I172" s="26">
        <v>17</v>
      </c>
      <c r="J172" s="26">
        <v>1</v>
      </c>
      <c r="K172" s="26">
        <v>55</v>
      </c>
      <c r="L172" s="27">
        <v>28.94736842105263</v>
      </c>
    </row>
    <row r="173" spans="1:12" x14ac:dyDescent="0.25">
      <c r="A173" s="22">
        <v>245</v>
      </c>
      <c r="B173" s="22" t="s">
        <v>222</v>
      </c>
      <c r="C173" s="22">
        <v>1</v>
      </c>
      <c r="D173" s="22">
        <v>111</v>
      </c>
      <c r="E173" s="23" t="s">
        <v>2346</v>
      </c>
      <c r="F173" s="24">
        <v>215</v>
      </c>
      <c r="G173" s="25">
        <v>213</v>
      </c>
      <c r="H173" s="26">
        <v>36</v>
      </c>
      <c r="I173" s="26">
        <v>24</v>
      </c>
      <c r="J173" s="26">
        <v>1</v>
      </c>
      <c r="K173" s="26">
        <v>61</v>
      </c>
      <c r="L173" s="27">
        <v>28.63849765258216</v>
      </c>
    </row>
    <row r="174" spans="1:12" ht="24" x14ac:dyDescent="0.25">
      <c r="A174" s="22">
        <v>246</v>
      </c>
      <c r="B174" s="22" t="s">
        <v>223</v>
      </c>
      <c r="C174" s="22">
        <v>1</v>
      </c>
      <c r="D174" s="22">
        <v>111</v>
      </c>
      <c r="E174" s="23" t="s">
        <v>2346</v>
      </c>
      <c r="F174" s="24">
        <v>277</v>
      </c>
      <c r="G174" s="25">
        <v>277</v>
      </c>
      <c r="H174" s="26">
        <v>25</v>
      </c>
      <c r="I174" s="26">
        <v>9</v>
      </c>
      <c r="J174" s="26">
        <v>1</v>
      </c>
      <c r="K174" s="26">
        <v>35</v>
      </c>
      <c r="L174" s="27">
        <v>12.63537906137184</v>
      </c>
    </row>
    <row r="175" spans="1:12" x14ac:dyDescent="0.25">
      <c r="A175" s="22">
        <v>247</v>
      </c>
      <c r="B175" s="22" t="s">
        <v>224</v>
      </c>
      <c r="C175" s="22">
        <v>1</v>
      </c>
      <c r="D175" s="22">
        <v>111</v>
      </c>
      <c r="E175" s="23" t="s">
        <v>2346</v>
      </c>
      <c r="F175" s="24">
        <v>659</v>
      </c>
      <c r="G175" s="25">
        <v>654</v>
      </c>
      <c r="H175" s="26">
        <v>148</v>
      </c>
      <c r="I175" s="26">
        <v>74</v>
      </c>
      <c r="J175" s="26">
        <v>0</v>
      </c>
      <c r="K175" s="26">
        <v>222</v>
      </c>
      <c r="L175" s="27">
        <v>33.944954128440372</v>
      </c>
    </row>
    <row r="176" spans="1:12" x14ac:dyDescent="0.25">
      <c r="A176" s="22">
        <v>248</v>
      </c>
      <c r="B176" s="22" t="s">
        <v>225</v>
      </c>
      <c r="C176" s="22">
        <v>1</v>
      </c>
      <c r="D176" s="22">
        <v>111</v>
      </c>
      <c r="E176" s="23" t="s">
        <v>2346</v>
      </c>
      <c r="F176" s="24">
        <v>438</v>
      </c>
      <c r="G176" s="25">
        <v>439</v>
      </c>
      <c r="H176" s="26">
        <v>49</v>
      </c>
      <c r="I176" s="26">
        <v>23</v>
      </c>
      <c r="J176" s="26">
        <v>1</v>
      </c>
      <c r="K176" s="26">
        <v>73</v>
      </c>
      <c r="L176" s="27">
        <v>16.62870159453303</v>
      </c>
    </row>
    <row r="177" spans="1:12" x14ac:dyDescent="0.25">
      <c r="A177" s="22">
        <v>249</v>
      </c>
      <c r="B177" s="22" t="s">
        <v>226</v>
      </c>
      <c r="C177" s="22">
        <v>1</v>
      </c>
      <c r="D177" s="22">
        <v>111</v>
      </c>
      <c r="E177" s="23" t="s">
        <v>2346</v>
      </c>
      <c r="F177" s="24">
        <v>334</v>
      </c>
      <c r="G177" s="25">
        <v>336</v>
      </c>
      <c r="H177" s="26">
        <v>49</v>
      </c>
      <c r="I177" s="26">
        <v>20</v>
      </c>
      <c r="J177" s="26">
        <v>0</v>
      </c>
      <c r="K177" s="26">
        <v>69</v>
      </c>
      <c r="L177" s="27">
        <v>20.535714285714281</v>
      </c>
    </row>
    <row r="178" spans="1:12" x14ac:dyDescent="0.25">
      <c r="A178" s="22">
        <v>250</v>
      </c>
      <c r="B178" s="22" t="s">
        <v>227</v>
      </c>
      <c r="C178" s="22">
        <v>1</v>
      </c>
      <c r="D178" s="22">
        <v>111</v>
      </c>
      <c r="E178" s="23" t="s">
        <v>2346</v>
      </c>
      <c r="F178" s="24">
        <v>758</v>
      </c>
      <c r="G178" s="25">
        <v>758</v>
      </c>
      <c r="H178" s="26">
        <v>104</v>
      </c>
      <c r="I178" s="26">
        <v>62</v>
      </c>
      <c r="J178" s="26">
        <v>0</v>
      </c>
      <c r="K178" s="26">
        <v>166</v>
      </c>
      <c r="L178" s="27">
        <v>21.89973614775726</v>
      </c>
    </row>
    <row r="179" spans="1:12" x14ac:dyDescent="0.25">
      <c r="A179" s="22">
        <v>251</v>
      </c>
      <c r="B179" s="22" t="s">
        <v>228</v>
      </c>
      <c r="C179" s="22">
        <v>1</v>
      </c>
      <c r="D179" s="22">
        <v>111</v>
      </c>
      <c r="E179" s="23" t="s">
        <v>2346</v>
      </c>
      <c r="F179" s="24">
        <v>537</v>
      </c>
      <c r="G179" s="25">
        <v>541</v>
      </c>
      <c r="H179" s="26">
        <v>76</v>
      </c>
      <c r="I179" s="26">
        <v>22</v>
      </c>
      <c r="J179" s="26">
        <v>0</v>
      </c>
      <c r="K179" s="26">
        <v>98</v>
      </c>
      <c r="L179" s="27">
        <v>18.11460258780037</v>
      </c>
    </row>
    <row r="180" spans="1:12" x14ac:dyDescent="0.25">
      <c r="A180" s="22">
        <v>261</v>
      </c>
      <c r="B180" s="22" t="s">
        <v>229</v>
      </c>
      <c r="C180" s="22">
        <v>1</v>
      </c>
      <c r="D180" s="22">
        <v>112</v>
      </c>
      <c r="E180" s="23" t="s">
        <v>2346</v>
      </c>
      <c r="F180" s="24">
        <v>8793</v>
      </c>
      <c r="G180" s="25">
        <v>8792</v>
      </c>
      <c r="H180" s="26">
        <v>2200</v>
      </c>
      <c r="I180" s="26">
        <v>1256</v>
      </c>
      <c r="J180" s="26">
        <v>3</v>
      </c>
      <c r="K180" s="26">
        <v>3459</v>
      </c>
      <c r="L180" s="27">
        <v>39.342584167424931</v>
      </c>
    </row>
    <row r="181" spans="1:12" x14ac:dyDescent="0.25">
      <c r="A181" s="22">
        <v>294</v>
      </c>
      <c r="B181" s="22" t="s">
        <v>230</v>
      </c>
      <c r="C181" s="22">
        <v>1</v>
      </c>
      <c r="D181" s="22">
        <v>110</v>
      </c>
      <c r="E181" s="23" t="s">
        <v>2347</v>
      </c>
      <c r="F181" s="24">
        <v>2439</v>
      </c>
      <c r="G181" s="25">
        <v>2441</v>
      </c>
      <c r="H181" s="26">
        <v>126</v>
      </c>
      <c r="I181" s="26">
        <v>39</v>
      </c>
      <c r="J181" s="26">
        <v>2</v>
      </c>
      <c r="K181" s="26">
        <v>167</v>
      </c>
      <c r="L181" s="27">
        <v>6.8414584186808689</v>
      </c>
    </row>
    <row r="182" spans="1:12" x14ac:dyDescent="0.25">
      <c r="A182" s="22">
        <v>295</v>
      </c>
      <c r="B182" s="22" t="s">
        <v>231</v>
      </c>
      <c r="C182" s="22">
        <v>1</v>
      </c>
      <c r="D182" s="22">
        <v>106</v>
      </c>
      <c r="E182" s="23" t="s">
        <v>2346</v>
      </c>
      <c r="F182" s="24">
        <v>3083</v>
      </c>
      <c r="G182" s="25">
        <v>3084</v>
      </c>
      <c r="H182" s="26">
        <v>247</v>
      </c>
      <c r="I182" s="26">
        <v>86</v>
      </c>
      <c r="J182" s="26">
        <v>1</v>
      </c>
      <c r="K182" s="26">
        <v>334</v>
      </c>
      <c r="L182" s="27">
        <v>10.83009079118029</v>
      </c>
    </row>
    <row r="183" spans="1:12" x14ac:dyDescent="0.25">
      <c r="A183" s="22">
        <v>296</v>
      </c>
      <c r="B183" s="22" t="s">
        <v>232</v>
      </c>
      <c r="C183" s="22">
        <v>1</v>
      </c>
      <c r="D183" s="22">
        <v>108</v>
      </c>
      <c r="E183" s="23" t="s">
        <v>2348</v>
      </c>
      <c r="F183" s="24">
        <v>3291</v>
      </c>
      <c r="G183" s="25">
        <v>3291</v>
      </c>
      <c r="H183" s="26">
        <v>223</v>
      </c>
      <c r="I183" s="26">
        <v>65</v>
      </c>
      <c r="J183" s="26">
        <v>3</v>
      </c>
      <c r="K183" s="26">
        <v>291</v>
      </c>
      <c r="L183" s="27">
        <v>8.8422971741112129</v>
      </c>
    </row>
    <row r="184" spans="1:12" x14ac:dyDescent="0.25">
      <c r="A184" s="22">
        <v>297</v>
      </c>
      <c r="B184" s="22" t="s">
        <v>233</v>
      </c>
      <c r="C184" s="22">
        <v>1</v>
      </c>
      <c r="D184" s="22">
        <v>108</v>
      </c>
      <c r="E184" s="23" t="s">
        <v>2346</v>
      </c>
      <c r="F184" s="24">
        <v>2953</v>
      </c>
      <c r="G184" s="25">
        <v>2951</v>
      </c>
      <c r="H184" s="26">
        <v>129</v>
      </c>
      <c r="I184" s="26">
        <v>37</v>
      </c>
      <c r="J184" s="26">
        <v>0</v>
      </c>
      <c r="K184" s="26">
        <v>166</v>
      </c>
      <c r="L184" s="27">
        <v>5.6252117926126726</v>
      </c>
    </row>
    <row r="185" spans="1:12" x14ac:dyDescent="0.25">
      <c r="A185" s="22">
        <v>298</v>
      </c>
      <c r="B185" s="22" t="s">
        <v>234</v>
      </c>
      <c r="C185" s="22">
        <v>1</v>
      </c>
      <c r="D185" s="22">
        <v>110</v>
      </c>
      <c r="E185" s="23" t="s">
        <v>2347</v>
      </c>
      <c r="F185" s="24">
        <v>1917</v>
      </c>
      <c r="G185" s="25">
        <v>1913</v>
      </c>
      <c r="H185" s="26">
        <v>143</v>
      </c>
      <c r="I185" s="26">
        <v>51</v>
      </c>
      <c r="J185" s="26">
        <v>1</v>
      </c>
      <c r="K185" s="26">
        <v>195</v>
      </c>
      <c r="L185" s="27">
        <v>10.193413486670149</v>
      </c>
    </row>
    <row r="186" spans="1:12" x14ac:dyDescent="0.25">
      <c r="A186" s="22">
        <v>9040</v>
      </c>
      <c r="B186" s="22" t="s">
        <v>194</v>
      </c>
      <c r="C186" s="22">
        <v>1</v>
      </c>
      <c r="D186" s="22"/>
      <c r="E186" s="23" t="s">
        <v>2346</v>
      </c>
      <c r="F186" s="24">
        <v>830</v>
      </c>
      <c r="G186" s="25">
        <v>829</v>
      </c>
      <c r="H186" s="26">
        <v>0</v>
      </c>
      <c r="I186" s="26">
        <v>0</v>
      </c>
      <c r="J186" s="26">
        <v>0</v>
      </c>
      <c r="K186" s="26">
        <v>0</v>
      </c>
      <c r="L186" s="27">
        <v>0</v>
      </c>
    </row>
    <row r="187" spans="1:12" x14ac:dyDescent="0.25">
      <c r="A187" s="22">
        <v>9051</v>
      </c>
      <c r="B187" s="22" t="s">
        <v>235</v>
      </c>
      <c r="C187" s="22">
        <v>1</v>
      </c>
      <c r="D187" s="22"/>
      <c r="E187" s="23" t="s">
        <v>2346</v>
      </c>
      <c r="F187" s="24">
        <v>5981</v>
      </c>
      <c r="G187" s="25">
        <v>5976</v>
      </c>
      <c r="H187" s="26">
        <v>3</v>
      </c>
      <c r="I187" s="26">
        <v>2</v>
      </c>
      <c r="J187" s="26">
        <v>0</v>
      </c>
      <c r="K187" s="26">
        <v>5</v>
      </c>
      <c r="L187" s="27">
        <v>8.3668005354752342E-2</v>
      </c>
    </row>
    <row r="188" spans="1:12" x14ac:dyDescent="0.25">
      <c r="A188" s="22">
        <v>301</v>
      </c>
      <c r="B188" s="22" t="s">
        <v>236</v>
      </c>
      <c r="C188" s="22">
        <v>2</v>
      </c>
      <c r="D188" s="22">
        <v>243</v>
      </c>
      <c r="E188" s="23" t="s">
        <v>2349</v>
      </c>
      <c r="F188" s="24">
        <v>793</v>
      </c>
      <c r="G188" s="25">
        <v>794</v>
      </c>
      <c r="H188" s="26">
        <v>94</v>
      </c>
      <c r="I188" s="26">
        <v>34</v>
      </c>
      <c r="J188" s="26">
        <v>1</v>
      </c>
      <c r="K188" s="26">
        <v>129</v>
      </c>
      <c r="L188" s="27">
        <v>16.246851385390428</v>
      </c>
    </row>
    <row r="189" spans="1:12" x14ac:dyDescent="0.25">
      <c r="A189" s="22">
        <v>302</v>
      </c>
      <c r="B189" s="22" t="s">
        <v>238</v>
      </c>
      <c r="C189" s="22">
        <v>2</v>
      </c>
      <c r="D189" s="22">
        <v>243</v>
      </c>
      <c r="E189" s="23" t="s">
        <v>2349</v>
      </c>
      <c r="F189" s="24">
        <v>786</v>
      </c>
      <c r="G189" s="25">
        <v>786</v>
      </c>
      <c r="H189" s="26">
        <v>28</v>
      </c>
      <c r="I189" s="26">
        <v>12</v>
      </c>
      <c r="J189" s="26">
        <v>1</v>
      </c>
      <c r="K189" s="26">
        <v>41</v>
      </c>
      <c r="L189" s="27">
        <v>5.216284987277354</v>
      </c>
    </row>
    <row r="190" spans="1:12" x14ac:dyDescent="0.25">
      <c r="A190" s="22">
        <v>303</v>
      </c>
      <c r="B190" s="22" t="s">
        <v>239</v>
      </c>
      <c r="C190" s="22">
        <v>2</v>
      </c>
      <c r="D190" s="22">
        <v>243</v>
      </c>
      <c r="E190" s="23" t="s">
        <v>2349</v>
      </c>
      <c r="F190" s="24">
        <v>1508</v>
      </c>
      <c r="G190" s="25">
        <v>1514</v>
      </c>
      <c r="H190" s="26">
        <v>94</v>
      </c>
      <c r="I190" s="26">
        <v>20</v>
      </c>
      <c r="J190" s="26">
        <v>1</v>
      </c>
      <c r="K190" s="26">
        <v>115</v>
      </c>
      <c r="L190" s="27">
        <v>7.5957727873183618</v>
      </c>
    </row>
    <row r="191" spans="1:12" x14ac:dyDescent="0.25">
      <c r="A191" s="22">
        <v>304</v>
      </c>
      <c r="B191" s="22" t="s">
        <v>240</v>
      </c>
      <c r="C191" s="22">
        <v>2</v>
      </c>
      <c r="D191" s="22">
        <v>243</v>
      </c>
      <c r="E191" s="23" t="s">
        <v>2350</v>
      </c>
      <c r="F191" s="24">
        <v>1519</v>
      </c>
      <c r="G191" s="25">
        <v>1520</v>
      </c>
      <c r="H191" s="26">
        <v>66</v>
      </c>
      <c r="I191" s="26">
        <v>22</v>
      </c>
      <c r="J191" s="26">
        <v>0</v>
      </c>
      <c r="K191" s="26">
        <v>88</v>
      </c>
      <c r="L191" s="27">
        <v>5.7894736842105274</v>
      </c>
    </row>
    <row r="192" spans="1:12" x14ac:dyDescent="0.25">
      <c r="A192" s="22">
        <v>305</v>
      </c>
      <c r="B192" s="22" t="s">
        <v>242</v>
      </c>
      <c r="C192" s="22">
        <v>2</v>
      </c>
      <c r="D192" s="22">
        <v>243</v>
      </c>
      <c r="E192" s="23" t="s">
        <v>2349</v>
      </c>
      <c r="F192" s="24">
        <v>1097</v>
      </c>
      <c r="G192" s="25">
        <v>1088</v>
      </c>
      <c r="H192" s="26">
        <v>63</v>
      </c>
      <c r="I192" s="26">
        <v>16</v>
      </c>
      <c r="J192" s="26">
        <v>0</v>
      </c>
      <c r="K192" s="26">
        <v>79</v>
      </c>
      <c r="L192" s="27">
        <v>7.2610294117647056</v>
      </c>
    </row>
    <row r="193" spans="1:12" x14ac:dyDescent="0.25">
      <c r="A193" s="22">
        <v>306</v>
      </c>
      <c r="B193" s="22" t="s">
        <v>243</v>
      </c>
      <c r="C193" s="22">
        <v>2</v>
      </c>
      <c r="D193" s="22">
        <v>243</v>
      </c>
      <c r="E193" s="23" t="s">
        <v>2349</v>
      </c>
      <c r="F193" s="24">
        <v>1483</v>
      </c>
      <c r="G193" s="25">
        <v>1487</v>
      </c>
      <c r="H193" s="26">
        <v>213</v>
      </c>
      <c r="I193" s="26">
        <v>77</v>
      </c>
      <c r="J193" s="26">
        <v>0</v>
      </c>
      <c r="K193" s="26">
        <v>290</v>
      </c>
      <c r="L193" s="27">
        <v>19.502353732347011</v>
      </c>
    </row>
    <row r="194" spans="1:12" x14ac:dyDescent="0.25">
      <c r="A194" s="22">
        <v>307</v>
      </c>
      <c r="B194" s="22" t="s">
        <v>244</v>
      </c>
      <c r="C194" s="22">
        <v>2</v>
      </c>
      <c r="D194" s="22">
        <v>246</v>
      </c>
      <c r="E194" s="23" t="s">
        <v>2350</v>
      </c>
      <c r="F194" s="24">
        <v>1023</v>
      </c>
      <c r="G194" s="25">
        <v>1024</v>
      </c>
      <c r="H194" s="26">
        <v>49</v>
      </c>
      <c r="I194" s="26">
        <v>19</v>
      </c>
      <c r="J194" s="26">
        <v>1</v>
      </c>
      <c r="K194" s="26">
        <v>69</v>
      </c>
      <c r="L194" s="27">
        <v>6.73828125</v>
      </c>
    </row>
    <row r="195" spans="1:12" x14ac:dyDescent="0.25">
      <c r="A195" s="22">
        <v>309</v>
      </c>
      <c r="B195" s="22" t="s">
        <v>245</v>
      </c>
      <c r="C195" s="22">
        <v>2</v>
      </c>
      <c r="D195" s="22">
        <v>243</v>
      </c>
      <c r="E195" s="23" t="s">
        <v>2350</v>
      </c>
      <c r="F195" s="24">
        <v>1471</v>
      </c>
      <c r="G195" s="25">
        <v>1471</v>
      </c>
      <c r="H195" s="26">
        <v>47</v>
      </c>
      <c r="I195" s="26">
        <v>19</v>
      </c>
      <c r="J195" s="26">
        <v>0</v>
      </c>
      <c r="K195" s="26">
        <v>66</v>
      </c>
      <c r="L195" s="27">
        <v>4.486743711760707</v>
      </c>
    </row>
    <row r="196" spans="1:12" x14ac:dyDescent="0.25">
      <c r="A196" s="22">
        <v>310</v>
      </c>
      <c r="B196" s="22" t="s">
        <v>246</v>
      </c>
      <c r="C196" s="22">
        <v>2</v>
      </c>
      <c r="D196" s="22">
        <v>243</v>
      </c>
      <c r="E196" s="23" t="s">
        <v>2349</v>
      </c>
      <c r="F196" s="24">
        <v>2258</v>
      </c>
      <c r="G196" s="25">
        <v>2255</v>
      </c>
      <c r="H196" s="26">
        <v>103</v>
      </c>
      <c r="I196" s="26">
        <v>26</v>
      </c>
      <c r="J196" s="26">
        <v>0</v>
      </c>
      <c r="K196" s="26">
        <v>129</v>
      </c>
      <c r="L196" s="27">
        <v>5.7206208425720622</v>
      </c>
    </row>
    <row r="197" spans="1:12" x14ac:dyDescent="0.25">
      <c r="A197" s="22">
        <v>311</v>
      </c>
      <c r="B197" s="22" t="s">
        <v>247</v>
      </c>
      <c r="C197" s="22">
        <v>2</v>
      </c>
      <c r="D197" s="22">
        <v>243</v>
      </c>
      <c r="E197" s="23" t="s">
        <v>2349</v>
      </c>
      <c r="F197" s="24">
        <v>1984</v>
      </c>
      <c r="G197" s="25">
        <v>1987</v>
      </c>
      <c r="H197" s="26">
        <v>99</v>
      </c>
      <c r="I197" s="26">
        <v>35</v>
      </c>
      <c r="J197" s="26">
        <v>0</v>
      </c>
      <c r="K197" s="26">
        <v>134</v>
      </c>
      <c r="L197" s="27">
        <v>6.7438349270256666</v>
      </c>
    </row>
    <row r="198" spans="1:12" x14ac:dyDescent="0.25">
      <c r="A198" s="22">
        <v>312</v>
      </c>
      <c r="B198" s="22" t="s">
        <v>248</v>
      </c>
      <c r="C198" s="22">
        <v>2</v>
      </c>
      <c r="D198" s="22">
        <v>243</v>
      </c>
      <c r="E198" s="23" t="s">
        <v>2350</v>
      </c>
      <c r="F198" s="24">
        <v>2087</v>
      </c>
      <c r="G198" s="25">
        <v>2088</v>
      </c>
      <c r="H198" s="26">
        <v>92</v>
      </c>
      <c r="I198" s="26">
        <v>29</v>
      </c>
      <c r="J198" s="26">
        <v>0</v>
      </c>
      <c r="K198" s="26">
        <v>121</v>
      </c>
      <c r="L198" s="27">
        <v>5.7950191570881229</v>
      </c>
    </row>
    <row r="199" spans="1:12" x14ac:dyDescent="0.25">
      <c r="A199" s="22">
        <v>321</v>
      </c>
      <c r="B199" s="22" t="s">
        <v>249</v>
      </c>
      <c r="C199" s="22">
        <v>2</v>
      </c>
      <c r="D199" s="22">
        <v>244</v>
      </c>
      <c r="E199" s="23" t="s">
        <v>2351</v>
      </c>
      <c r="F199" s="24">
        <v>990</v>
      </c>
      <c r="G199" s="25">
        <v>987</v>
      </c>
      <c r="H199" s="26">
        <v>66</v>
      </c>
      <c r="I199" s="26">
        <v>33</v>
      </c>
      <c r="J199" s="26">
        <v>1</v>
      </c>
      <c r="K199" s="26">
        <v>100</v>
      </c>
      <c r="L199" s="27">
        <v>10.131712259371829</v>
      </c>
    </row>
    <row r="200" spans="1:12" x14ac:dyDescent="0.25">
      <c r="A200" s="22">
        <v>322</v>
      </c>
      <c r="B200" s="22" t="s">
        <v>251</v>
      </c>
      <c r="C200" s="22">
        <v>2</v>
      </c>
      <c r="D200" s="22">
        <v>244</v>
      </c>
      <c r="E200" s="23" t="s">
        <v>2351</v>
      </c>
      <c r="F200" s="24">
        <v>462</v>
      </c>
      <c r="G200" s="25">
        <v>456</v>
      </c>
      <c r="H200" s="26">
        <v>13</v>
      </c>
      <c r="I200" s="26">
        <v>5</v>
      </c>
      <c r="J200" s="26">
        <v>0</v>
      </c>
      <c r="K200" s="26">
        <v>18</v>
      </c>
      <c r="L200" s="27">
        <v>3.947368421052631</v>
      </c>
    </row>
    <row r="201" spans="1:12" x14ac:dyDescent="0.25">
      <c r="A201" s="22">
        <v>323</v>
      </c>
      <c r="B201" s="22" t="s">
        <v>252</v>
      </c>
      <c r="C201" s="22">
        <v>2</v>
      </c>
      <c r="D201" s="22">
        <v>244</v>
      </c>
      <c r="E201" s="23" t="s">
        <v>2351</v>
      </c>
      <c r="F201" s="24">
        <v>478</v>
      </c>
      <c r="G201" s="25">
        <v>473</v>
      </c>
      <c r="H201" s="26">
        <v>18</v>
      </c>
      <c r="I201" s="26">
        <v>15</v>
      </c>
      <c r="J201" s="26">
        <v>0</v>
      </c>
      <c r="K201" s="26">
        <v>33</v>
      </c>
      <c r="L201" s="27">
        <v>6.9767441860465116</v>
      </c>
    </row>
    <row r="202" spans="1:12" x14ac:dyDescent="0.25">
      <c r="A202" s="22">
        <v>324</v>
      </c>
      <c r="B202" s="22" t="s">
        <v>253</v>
      </c>
      <c r="C202" s="22">
        <v>2</v>
      </c>
      <c r="D202" s="22">
        <v>244</v>
      </c>
      <c r="E202" s="23" t="s">
        <v>2351</v>
      </c>
      <c r="F202" s="24">
        <v>569</v>
      </c>
      <c r="G202" s="25">
        <v>567</v>
      </c>
      <c r="H202" s="26">
        <v>25</v>
      </c>
      <c r="I202" s="26">
        <v>8</v>
      </c>
      <c r="J202" s="26">
        <v>0</v>
      </c>
      <c r="K202" s="26">
        <v>33</v>
      </c>
      <c r="L202" s="27">
        <v>5.8201058201058196</v>
      </c>
    </row>
    <row r="203" spans="1:12" ht="24" x14ac:dyDescent="0.25">
      <c r="A203" s="22">
        <v>325</v>
      </c>
      <c r="B203" s="22" t="s">
        <v>254</v>
      </c>
      <c r="C203" s="22">
        <v>2</v>
      </c>
      <c r="D203" s="22">
        <v>244</v>
      </c>
      <c r="E203" s="23" t="s">
        <v>2351</v>
      </c>
      <c r="F203" s="24">
        <v>286</v>
      </c>
      <c r="G203" s="25">
        <v>288</v>
      </c>
      <c r="H203" s="26">
        <v>10</v>
      </c>
      <c r="I203" s="26">
        <v>2</v>
      </c>
      <c r="J203" s="26">
        <v>0</v>
      </c>
      <c r="K203" s="26">
        <v>12</v>
      </c>
      <c r="L203" s="27">
        <v>4.166666666666667</v>
      </c>
    </row>
    <row r="204" spans="1:12" x14ac:dyDescent="0.25">
      <c r="A204" s="22">
        <v>326</v>
      </c>
      <c r="B204" s="22" t="s">
        <v>255</v>
      </c>
      <c r="C204" s="22">
        <v>2</v>
      </c>
      <c r="D204" s="22">
        <v>244</v>
      </c>
      <c r="E204" s="23" t="s">
        <v>2351</v>
      </c>
      <c r="F204" s="24">
        <v>940</v>
      </c>
      <c r="G204" s="25">
        <v>937</v>
      </c>
      <c r="H204" s="26">
        <v>35</v>
      </c>
      <c r="I204" s="26">
        <v>8</v>
      </c>
      <c r="J204" s="26">
        <v>0</v>
      </c>
      <c r="K204" s="26">
        <v>43</v>
      </c>
      <c r="L204" s="27">
        <v>4.5891141942369256</v>
      </c>
    </row>
    <row r="205" spans="1:12" x14ac:dyDescent="0.25">
      <c r="A205" s="22">
        <v>329</v>
      </c>
      <c r="B205" s="22" t="s">
        <v>256</v>
      </c>
      <c r="C205" s="22">
        <v>2</v>
      </c>
      <c r="D205" s="22">
        <v>244</v>
      </c>
      <c r="E205" s="23" t="s">
        <v>2351</v>
      </c>
      <c r="F205" s="24">
        <v>1723</v>
      </c>
      <c r="G205" s="25">
        <v>1724</v>
      </c>
      <c r="H205" s="26">
        <v>217</v>
      </c>
      <c r="I205" s="26">
        <v>103</v>
      </c>
      <c r="J205" s="26">
        <v>1</v>
      </c>
      <c r="K205" s="26">
        <v>321</v>
      </c>
      <c r="L205" s="27">
        <v>18.61948955916473</v>
      </c>
    </row>
    <row r="206" spans="1:12" x14ac:dyDescent="0.25">
      <c r="A206" s="22">
        <v>331</v>
      </c>
      <c r="B206" s="22" t="s">
        <v>257</v>
      </c>
      <c r="C206" s="22">
        <v>2</v>
      </c>
      <c r="D206" s="22">
        <v>244</v>
      </c>
      <c r="E206" s="23" t="s">
        <v>2351</v>
      </c>
      <c r="F206" s="24">
        <v>622</v>
      </c>
      <c r="G206" s="25">
        <v>620</v>
      </c>
      <c r="H206" s="26">
        <v>48</v>
      </c>
      <c r="I206" s="26">
        <v>13</v>
      </c>
      <c r="J206" s="26">
        <v>0</v>
      </c>
      <c r="K206" s="26">
        <v>61</v>
      </c>
      <c r="L206" s="27">
        <v>9.8387096774193541</v>
      </c>
    </row>
    <row r="207" spans="1:12" x14ac:dyDescent="0.25">
      <c r="A207" s="22">
        <v>332</v>
      </c>
      <c r="B207" s="22" t="s">
        <v>258</v>
      </c>
      <c r="C207" s="22">
        <v>2</v>
      </c>
      <c r="D207" s="22">
        <v>244</v>
      </c>
      <c r="E207" s="23" t="s">
        <v>2351</v>
      </c>
      <c r="F207" s="24">
        <v>2317</v>
      </c>
      <c r="G207" s="25">
        <v>2316</v>
      </c>
      <c r="H207" s="26">
        <v>82</v>
      </c>
      <c r="I207" s="26">
        <v>28</v>
      </c>
      <c r="J207" s="26">
        <v>0</v>
      </c>
      <c r="K207" s="26">
        <v>110</v>
      </c>
      <c r="L207" s="27">
        <v>4.7495682210708106</v>
      </c>
    </row>
    <row r="208" spans="1:12" x14ac:dyDescent="0.25">
      <c r="A208" s="22">
        <v>333</v>
      </c>
      <c r="B208" s="22" t="s">
        <v>259</v>
      </c>
      <c r="C208" s="22">
        <v>2</v>
      </c>
      <c r="D208" s="22">
        <v>244</v>
      </c>
      <c r="E208" s="23" t="s">
        <v>2351</v>
      </c>
      <c r="F208" s="24">
        <v>1028</v>
      </c>
      <c r="G208" s="25">
        <v>1037</v>
      </c>
      <c r="H208" s="26">
        <v>33</v>
      </c>
      <c r="I208" s="26">
        <v>16</v>
      </c>
      <c r="J208" s="26">
        <v>0</v>
      </c>
      <c r="K208" s="26">
        <v>49</v>
      </c>
      <c r="L208" s="27">
        <v>4.725168756027001</v>
      </c>
    </row>
    <row r="209" spans="1:12" x14ac:dyDescent="0.25">
      <c r="A209" s="22">
        <v>334</v>
      </c>
      <c r="B209" s="22" t="s">
        <v>260</v>
      </c>
      <c r="C209" s="22">
        <v>2</v>
      </c>
      <c r="D209" s="22">
        <v>244</v>
      </c>
      <c r="E209" s="23" t="s">
        <v>2351</v>
      </c>
      <c r="F209" s="24">
        <v>391</v>
      </c>
      <c r="G209" s="25">
        <v>391</v>
      </c>
      <c r="H209" s="26">
        <v>12</v>
      </c>
      <c r="I209" s="26">
        <v>3</v>
      </c>
      <c r="J209" s="26">
        <v>1</v>
      </c>
      <c r="K209" s="26">
        <v>16</v>
      </c>
      <c r="L209" s="27">
        <v>4.0920716112531972</v>
      </c>
    </row>
    <row r="210" spans="1:12" x14ac:dyDescent="0.25">
      <c r="A210" s="22">
        <v>335</v>
      </c>
      <c r="B210" s="22" t="s">
        <v>261</v>
      </c>
      <c r="C210" s="22">
        <v>2</v>
      </c>
      <c r="D210" s="22">
        <v>244</v>
      </c>
      <c r="E210" s="23" t="s">
        <v>2351</v>
      </c>
      <c r="F210" s="24">
        <v>392</v>
      </c>
      <c r="G210" s="25">
        <v>388</v>
      </c>
      <c r="H210" s="26">
        <v>11</v>
      </c>
      <c r="I210" s="26">
        <v>4</v>
      </c>
      <c r="J210" s="26">
        <v>0</v>
      </c>
      <c r="K210" s="26">
        <v>15</v>
      </c>
      <c r="L210" s="27">
        <v>3.865979381443299</v>
      </c>
    </row>
    <row r="211" spans="1:12" x14ac:dyDescent="0.25">
      <c r="A211" s="22">
        <v>336</v>
      </c>
      <c r="B211" s="22" t="s">
        <v>262</v>
      </c>
      <c r="C211" s="22">
        <v>2</v>
      </c>
      <c r="D211" s="22">
        <v>244</v>
      </c>
      <c r="E211" s="23" t="s">
        <v>2351</v>
      </c>
      <c r="F211" s="24">
        <v>201</v>
      </c>
      <c r="G211" s="25">
        <v>197</v>
      </c>
      <c r="H211" s="26">
        <v>8</v>
      </c>
      <c r="I211" s="26">
        <v>2</v>
      </c>
      <c r="J211" s="26">
        <v>0</v>
      </c>
      <c r="K211" s="26">
        <v>10</v>
      </c>
      <c r="L211" s="27">
        <v>5.0761421319796964</v>
      </c>
    </row>
    <row r="212" spans="1:12" x14ac:dyDescent="0.25">
      <c r="A212" s="22">
        <v>337</v>
      </c>
      <c r="B212" s="22" t="s">
        <v>263</v>
      </c>
      <c r="C212" s="22">
        <v>2</v>
      </c>
      <c r="D212" s="22">
        <v>244</v>
      </c>
      <c r="E212" s="23" t="s">
        <v>2351</v>
      </c>
      <c r="F212" s="24">
        <v>784</v>
      </c>
      <c r="G212" s="25">
        <v>784</v>
      </c>
      <c r="H212" s="26">
        <v>109</v>
      </c>
      <c r="I212" s="26">
        <v>25</v>
      </c>
      <c r="J212" s="26">
        <v>0</v>
      </c>
      <c r="K212" s="26">
        <v>134</v>
      </c>
      <c r="L212" s="27">
        <v>17.091836734693882</v>
      </c>
    </row>
    <row r="213" spans="1:12" x14ac:dyDescent="0.25">
      <c r="A213" s="22">
        <v>338</v>
      </c>
      <c r="B213" s="22" t="s">
        <v>264</v>
      </c>
      <c r="C213" s="22">
        <v>2</v>
      </c>
      <c r="D213" s="22">
        <v>244</v>
      </c>
      <c r="E213" s="23" t="s">
        <v>2351</v>
      </c>
      <c r="F213" s="24">
        <v>408</v>
      </c>
      <c r="G213" s="25">
        <v>408</v>
      </c>
      <c r="H213" s="26">
        <v>24</v>
      </c>
      <c r="I213" s="26">
        <v>21</v>
      </c>
      <c r="J213" s="26">
        <v>0</v>
      </c>
      <c r="K213" s="26">
        <v>45</v>
      </c>
      <c r="L213" s="27">
        <v>11.02941176470588</v>
      </c>
    </row>
    <row r="214" spans="1:12" x14ac:dyDescent="0.25">
      <c r="A214" s="22">
        <v>339</v>
      </c>
      <c r="B214" s="22" t="s">
        <v>265</v>
      </c>
      <c r="C214" s="22">
        <v>2</v>
      </c>
      <c r="D214" s="22">
        <v>244</v>
      </c>
      <c r="E214" s="23" t="s">
        <v>2351</v>
      </c>
      <c r="F214" s="24">
        <v>646</v>
      </c>
      <c r="G214" s="25">
        <v>646</v>
      </c>
      <c r="H214" s="26">
        <v>12</v>
      </c>
      <c r="I214" s="26">
        <v>2</v>
      </c>
      <c r="J214" s="26">
        <v>0</v>
      </c>
      <c r="K214" s="26">
        <v>14</v>
      </c>
      <c r="L214" s="27">
        <v>2.1671826625386998</v>
      </c>
    </row>
    <row r="215" spans="1:12" x14ac:dyDescent="0.25">
      <c r="A215" s="22">
        <v>340</v>
      </c>
      <c r="B215" s="22" t="s">
        <v>266</v>
      </c>
      <c r="C215" s="22">
        <v>2</v>
      </c>
      <c r="D215" s="22">
        <v>244</v>
      </c>
      <c r="E215" s="23" t="s">
        <v>2351</v>
      </c>
      <c r="F215" s="24">
        <v>398</v>
      </c>
      <c r="G215" s="25">
        <v>401</v>
      </c>
      <c r="H215" s="26">
        <v>13</v>
      </c>
      <c r="I215" s="26">
        <v>6</v>
      </c>
      <c r="J215" s="26">
        <v>0</v>
      </c>
      <c r="K215" s="26">
        <v>19</v>
      </c>
      <c r="L215" s="27">
        <v>4.7381546134663344</v>
      </c>
    </row>
    <row r="216" spans="1:12" x14ac:dyDescent="0.25">
      <c r="A216" s="22">
        <v>341</v>
      </c>
      <c r="B216" s="22" t="s">
        <v>267</v>
      </c>
      <c r="C216" s="22">
        <v>2</v>
      </c>
      <c r="D216" s="22">
        <v>244</v>
      </c>
      <c r="E216" s="23" t="s">
        <v>2351</v>
      </c>
      <c r="F216" s="24">
        <v>379</v>
      </c>
      <c r="G216" s="25">
        <v>377</v>
      </c>
      <c r="H216" s="26">
        <v>20</v>
      </c>
      <c r="I216" s="26">
        <v>6</v>
      </c>
      <c r="J216" s="26">
        <v>0</v>
      </c>
      <c r="K216" s="26">
        <v>26</v>
      </c>
      <c r="L216" s="27">
        <v>6.8965517241379306</v>
      </c>
    </row>
    <row r="217" spans="1:12" x14ac:dyDescent="0.25">
      <c r="A217" s="22">
        <v>342</v>
      </c>
      <c r="B217" s="22" t="s">
        <v>268</v>
      </c>
      <c r="C217" s="22">
        <v>2</v>
      </c>
      <c r="D217" s="22">
        <v>244</v>
      </c>
      <c r="E217" s="23" t="s">
        <v>2351</v>
      </c>
      <c r="F217" s="24">
        <v>966</v>
      </c>
      <c r="G217" s="25">
        <v>968</v>
      </c>
      <c r="H217" s="26">
        <v>102</v>
      </c>
      <c r="I217" s="26">
        <v>29</v>
      </c>
      <c r="J217" s="26">
        <v>1</v>
      </c>
      <c r="K217" s="26">
        <v>132</v>
      </c>
      <c r="L217" s="27">
        <v>13.63636363636364</v>
      </c>
    </row>
    <row r="218" spans="1:12" x14ac:dyDescent="0.25">
      <c r="A218" s="22">
        <v>344</v>
      </c>
      <c r="B218" s="22" t="s">
        <v>269</v>
      </c>
      <c r="C218" s="22">
        <v>2</v>
      </c>
      <c r="D218" s="22">
        <v>244</v>
      </c>
      <c r="E218" s="23" t="s">
        <v>2351</v>
      </c>
      <c r="F218" s="24">
        <v>917</v>
      </c>
      <c r="G218" s="25">
        <v>916</v>
      </c>
      <c r="H218" s="26">
        <v>32</v>
      </c>
      <c r="I218" s="26">
        <v>9</v>
      </c>
      <c r="J218" s="26">
        <v>0</v>
      </c>
      <c r="K218" s="26">
        <v>41</v>
      </c>
      <c r="L218" s="27">
        <v>4.4759825327510914</v>
      </c>
    </row>
    <row r="219" spans="1:12" x14ac:dyDescent="0.25">
      <c r="A219" s="22">
        <v>345</v>
      </c>
      <c r="B219" s="22" t="s">
        <v>270</v>
      </c>
      <c r="C219" s="22">
        <v>2</v>
      </c>
      <c r="D219" s="22">
        <v>244</v>
      </c>
      <c r="E219" s="23" t="s">
        <v>2351</v>
      </c>
      <c r="F219" s="24">
        <v>507</v>
      </c>
      <c r="G219" s="25">
        <v>512</v>
      </c>
      <c r="H219" s="26">
        <v>33</v>
      </c>
      <c r="I219" s="26">
        <v>9</v>
      </c>
      <c r="J219" s="26">
        <v>1</v>
      </c>
      <c r="K219" s="26">
        <v>43</v>
      </c>
      <c r="L219" s="27">
        <v>8.3984375</v>
      </c>
    </row>
    <row r="220" spans="1:12" x14ac:dyDescent="0.25">
      <c r="A220" s="22">
        <v>351</v>
      </c>
      <c r="B220" s="22" t="s">
        <v>271</v>
      </c>
      <c r="C220" s="22">
        <v>2</v>
      </c>
      <c r="D220" s="22">
        <v>246</v>
      </c>
      <c r="E220" s="23" t="s">
        <v>2352</v>
      </c>
      <c r="F220" s="24">
        <v>5162</v>
      </c>
      <c r="G220" s="25">
        <v>5161</v>
      </c>
      <c r="H220" s="26">
        <v>947</v>
      </c>
      <c r="I220" s="26">
        <v>486</v>
      </c>
      <c r="J220" s="26">
        <v>3</v>
      </c>
      <c r="K220" s="26">
        <v>1436</v>
      </c>
      <c r="L220" s="27">
        <v>27.824065103662079</v>
      </c>
    </row>
    <row r="221" spans="1:12" x14ac:dyDescent="0.25">
      <c r="A221" s="22">
        <v>352</v>
      </c>
      <c r="B221" s="22" t="s">
        <v>273</v>
      </c>
      <c r="C221" s="22">
        <v>2</v>
      </c>
      <c r="D221" s="22">
        <v>246</v>
      </c>
      <c r="E221" s="23" t="s">
        <v>2352</v>
      </c>
      <c r="F221" s="24">
        <v>1657</v>
      </c>
      <c r="G221" s="25">
        <v>1659</v>
      </c>
      <c r="H221" s="26">
        <v>92</v>
      </c>
      <c r="I221" s="26">
        <v>33</v>
      </c>
      <c r="J221" s="26">
        <v>2</v>
      </c>
      <c r="K221" s="26">
        <v>127</v>
      </c>
      <c r="L221" s="27">
        <v>7.6552139843279088</v>
      </c>
    </row>
    <row r="222" spans="1:12" ht="24" x14ac:dyDescent="0.25">
      <c r="A222" s="22">
        <v>353</v>
      </c>
      <c r="B222" s="22" t="s">
        <v>274</v>
      </c>
      <c r="C222" s="22">
        <v>2</v>
      </c>
      <c r="D222" s="22">
        <v>246</v>
      </c>
      <c r="E222" s="23" t="s">
        <v>2352</v>
      </c>
      <c r="F222" s="24">
        <v>190</v>
      </c>
      <c r="G222" s="25">
        <v>188</v>
      </c>
      <c r="H222" s="26">
        <v>33</v>
      </c>
      <c r="I222" s="26">
        <v>14</v>
      </c>
      <c r="J222" s="26">
        <v>1</v>
      </c>
      <c r="K222" s="26">
        <v>48</v>
      </c>
      <c r="L222" s="27">
        <v>25.531914893617021</v>
      </c>
    </row>
    <row r="223" spans="1:12" x14ac:dyDescent="0.25">
      <c r="A223" s="22">
        <v>354</v>
      </c>
      <c r="B223" s="22" t="s">
        <v>275</v>
      </c>
      <c r="C223" s="22">
        <v>2</v>
      </c>
      <c r="D223" s="22">
        <v>246</v>
      </c>
      <c r="E223" s="23" t="s">
        <v>2350</v>
      </c>
      <c r="F223" s="24">
        <v>1196</v>
      </c>
      <c r="G223" s="25">
        <v>1192</v>
      </c>
      <c r="H223" s="26">
        <v>54</v>
      </c>
      <c r="I223" s="26">
        <v>18</v>
      </c>
      <c r="J223" s="26">
        <v>0</v>
      </c>
      <c r="K223" s="26">
        <v>72</v>
      </c>
      <c r="L223" s="27">
        <v>6.0402684563758386</v>
      </c>
    </row>
    <row r="224" spans="1:12" x14ac:dyDescent="0.25">
      <c r="A224" s="22">
        <v>355</v>
      </c>
      <c r="B224" s="22" t="s">
        <v>276</v>
      </c>
      <c r="C224" s="22">
        <v>2</v>
      </c>
      <c r="D224" s="22">
        <v>246</v>
      </c>
      <c r="E224" s="23" t="s">
        <v>2352</v>
      </c>
      <c r="F224" s="24">
        <v>5101</v>
      </c>
      <c r="G224" s="25">
        <v>5106</v>
      </c>
      <c r="H224" s="26">
        <v>384</v>
      </c>
      <c r="I224" s="26">
        <v>159</v>
      </c>
      <c r="J224" s="26">
        <v>2</v>
      </c>
      <c r="K224" s="26">
        <v>545</v>
      </c>
      <c r="L224" s="27">
        <v>10.67371719545633</v>
      </c>
    </row>
    <row r="225" spans="1:12" x14ac:dyDescent="0.25">
      <c r="A225" s="22">
        <v>356</v>
      </c>
      <c r="B225" s="22" t="s">
        <v>277</v>
      </c>
      <c r="C225" s="22">
        <v>2</v>
      </c>
      <c r="D225" s="22">
        <v>246</v>
      </c>
      <c r="E225" s="23" t="s">
        <v>2352</v>
      </c>
      <c r="F225" s="24">
        <v>763</v>
      </c>
      <c r="G225" s="25">
        <v>759</v>
      </c>
      <c r="H225" s="26">
        <v>149</v>
      </c>
      <c r="I225" s="26">
        <v>61</v>
      </c>
      <c r="J225" s="26">
        <v>1</v>
      </c>
      <c r="K225" s="26">
        <v>211</v>
      </c>
      <c r="L225" s="27">
        <v>27.799736495388672</v>
      </c>
    </row>
    <row r="226" spans="1:12" x14ac:dyDescent="0.25">
      <c r="A226" s="22">
        <v>357</v>
      </c>
      <c r="B226" s="22" t="s">
        <v>278</v>
      </c>
      <c r="C226" s="22">
        <v>2</v>
      </c>
      <c r="D226" s="22">
        <v>246</v>
      </c>
      <c r="E226" s="23" t="s">
        <v>2352</v>
      </c>
      <c r="F226" s="24">
        <v>1239</v>
      </c>
      <c r="G226" s="25">
        <v>1234</v>
      </c>
      <c r="H226" s="26">
        <v>31</v>
      </c>
      <c r="I226" s="26">
        <v>13</v>
      </c>
      <c r="J226" s="26">
        <v>0</v>
      </c>
      <c r="K226" s="26">
        <v>44</v>
      </c>
      <c r="L226" s="27">
        <v>3.5656401944894651</v>
      </c>
    </row>
    <row r="227" spans="1:12" x14ac:dyDescent="0.25">
      <c r="A227" s="22">
        <v>358</v>
      </c>
      <c r="B227" s="22" t="s">
        <v>279</v>
      </c>
      <c r="C227" s="22">
        <v>2</v>
      </c>
      <c r="D227" s="22">
        <v>246</v>
      </c>
      <c r="E227" s="23" t="s">
        <v>2352</v>
      </c>
      <c r="F227" s="24">
        <v>350</v>
      </c>
      <c r="G227" s="25">
        <v>349</v>
      </c>
      <c r="H227" s="26">
        <v>29</v>
      </c>
      <c r="I227" s="26">
        <v>15</v>
      </c>
      <c r="J227" s="26">
        <v>0</v>
      </c>
      <c r="K227" s="26">
        <v>44</v>
      </c>
      <c r="L227" s="27">
        <v>12.60744985673352</v>
      </c>
    </row>
    <row r="228" spans="1:12" x14ac:dyDescent="0.25">
      <c r="A228" s="22">
        <v>359</v>
      </c>
      <c r="B228" s="22" t="s">
        <v>280</v>
      </c>
      <c r="C228" s="22">
        <v>2</v>
      </c>
      <c r="D228" s="22">
        <v>246</v>
      </c>
      <c r="E228" s="23" t="s">
        <v>2352</v>
      </c>
      <c r="F228" s="24">
        <v>2482</v>
      </c>
      <c r="G228" s="25">
        <v>2487</v>
      </c>
      <c r="H228" s="26">
        <v>102</v>
      </c>
      <c r="I228" s="26">
        <v>34</v>
      </c>
      <c r="J228" s="26">
        <v>0</v>
      </c>
      <c r="K228" s="26">
        <v>136</v>
      </c>
      <c r="L228" s="27">
        <v>5.4684358665058301</v>
      </c>
    </row>
    <row r="229" spans="1:12" x14ac:dyDescent="0.25">
      <c r="A229" s="22">
        <v>360</v>
      </c>
      <c r="B229" s="22" t="s">
        <v>281</v>
      </c>
      <c r="C229" s="22">
        <v>2</v>
      </c>
      <c r="D229" s="22">
        <v>246</v>
      </c>
      <c r="E229" s="23" t="s">
        <v>2352</v>
      </c>
      <c r="F229" s="24">
        <v>3632</v>
      </c>
      <c r="G229" s="25">
        <v>3625</v>
      </c>
      <c r="H229" s="26">
        <v>143</v>
      </c>
      <c r="I229" s="26">
        <v>43</v>
      </c>
      <c r="J229" s="26">
        <v>0</v>
      </c>
      <c r="K229" s="26">
        <v>186</v>
      </c>
      <c r="L229" s="27">
        <v>5.1310344827586203</v>
      </c>
    </row>
    <row r="230" spans="1:12" x14ac:dyDescent="0.25">
      <c r="A230" s="22">
        <v>361</v>
      </c>
      <c r="B230" s="22" t="s">
        <v>282</v>
      </c>
      <c r="C230" s="22">
        <v>2</v>
      </c>
      <c r="D230" s="22">
        <v>246</v>
      </c>
      <c r="E230" s="23" t="s">
        <v>2350</v>
      </c>
      <c r="F230" s="24">
        <v>539</v>
      </c>
      <c r="G230" s="25">
        <v>542</v>
      </c>
      <c r="H230" s="26">
        <v>92</v>
      </c>
      <c r="I230" s="26">
        <v>45</v>
      </c>
      <c r="J230" s="26">
        <v>0</v>
      </c>
      <c r="K230" s="26">
        <v>137</v>
      </c>
      <c r="L230" s="27">
        <v>25.276752767527679</v>
      </c>
    </row>
    <row r="231" spans="1:12" x14ac:dyDescent="0.25">
      <c r="A231" s="22">
        <v>362</v>
      </c>
      <c r="B231" s="22" t="s">
        <v>283</v>
      </c>
      <c r="C231" s="22">
        <v>2</v>
      </c>
      <c r="D231" s="22">
        <v>246</v>
      </c>
      <c r="E231" s="23" t="s">
        <v>2352</v>
      </c>
      <c r="F231" s="24">
        <v>420</v>
      </c>
      <c r="G231" s="25">
        <v>422</v>
      </c>
      <c r="H231" s="26">
        <v>110</v>
      </c>
      <c r="I231" s="26">
        <v>51</v>
      </c>
      <c r="J231" s="26">
        <v>0</v>
      </c>
      <c r="K231" s="26">
        <v>161</v>
      </c>
      <c r="L231" s="27">
        <v>38.15165876777251</v>
      </c>
    </row>
    <row r="232" spans="1:12" x14ac:dyDescent="0.25">
      <c r="A232" s="22">
        <v>363</v>
      </c>
      <c r="B232" s="22" t="s">
        <v>284</v>
      </c>
      <c r="C232" s="22">
        <v>2</v>
      </c>
      <c r="D232" s="22">
        <v>246</v>
      </c>
      <c r="E232" s="23" t="s">
        <v>2352</v>
      </c>
      <c r="F232" s="24">
        <v>596</v>
      </c>
      <c r="G232" s="25">
        <v>597</v>
      </c>
      <c r="H232" s="26">
        <v>91</v>
      </c>
      <c r="I232" s="26">
        <v>54</v>
      </c>
      <c r="J232" s="26">
        <v>0</v>
      </c>
      <c r="K232" s="26">
        <v>145</v>
      </c>
      <c r="L232" s="27">
        <v>24.28810720268007</v>
      </c>
    </row>
    <row r="233" spans="1:12" x14ac:dyDescent="0.25">
      <c r="A233" s="22">
        <v>371</v>
      </c>
      <c r="B233" s="22" t="s">
        <v>285</v>
      </c>
      <c r="C233" s="22">
        <v>2</v>
      </c>
      <c r="D233" s="22">
        <v>242</v>
      </c>
      <c r="E233" s="23" t="s">
        <v>2349</v>
      </c>
      <c r="F233" s="24">
        <v>2119</v>
      </c>
      <c r="G233" s="25">
        <v>2120</v>
      </c>
      <c r="H233" s="26">
        <v>395</v>
      </c>
      <c r="I233" s="26">
        <v>219</v>
      </c>
      <c r="J233" s="26">
        <v>1</v>
      </c>
      <c r="K233" s="26">
        <v>615</v>
      </c>
      <c r="L233" s="27">
        <v>29.009433962264151</v>
      </c>
    </row>
    <row r="234" spans="1:12" x14ac:dyDescent="0.25">
      <c r="A234" s="22">
        <v>372</v>
      </c>
      <c r="B234" s="22" t="s">
        <v>286</v>
      </c>
      <c r="C234" s="22">
        <v>2</v>
      </c>
      <c r="D234" s="22">
        <v>242</v>
      </c>
      <c r="E234" s="23" t="s">
        <v>2349</v>
      </c>
      <c r="F234" s="24">
        <v>370</v>
      </c>
      <c r="G234" s="25">
        <v>367</v>
      </c>
      <c r="H234" s="26">
        <v>30</v>
      </c>
      <c r="I234" s="26">
        <v>16</v>
      </c>
      <c r="J234" s="26">
        <v>0</v>
      </c>
      <c r="K234" s="26">
        <v>46</v>
      </c>
      <c r="L234" s="27">
        <v>12.53405994550409</v>
      </c>
    </row>
    <row r="235" spans="1:12" x14ac:dyDescent="0.25">
      <c r="A235" s="22">
        <v>381</v>
      </c>
      <c r="B235" s="22" t="s">
        <v>287</v>
      </c>
      <c r="C235" s="22">
        <v>2</v>
      </c>
      <c r="D235" s="22">
        <v>243</v>
      </c>
      <c r="E235" s="23" t="s">
        <v>2349</v>
      </c>
      <c r="F235" s="24">
        <v>638</v>
      </c>
      <c r="G235" s="25">
        <v>640</v>
      </c>
      <c r="H235" s="26">
        <v>47</v>
      </c>
      <c r="I235" s="26">
        <v>11</v>
      </c>
      <c r="J235" s="26">
        <v>0</v>
      </c>
      <c r="K235" s="26">
        <v>58</v>
      </c>
      <c r="L235" s="27">
        <v>9.0625</v>
      </c>
    </row>
    <row r="236" spans="1:12" x14ac:dyDescent="0.25">
      <c r="A236" s="22">
        <v>382</v>
      </c>
      <c r="B236" s="22" t="s">
        <v>288</v>
      </c>
      <c r="C236" s="22">
        <v>2</v>
      </c>
      <c r="D236" s="22">
        <v>243</v>
      </c>
      <c r="E236" s="23" t="s">
        <v>2349</v>
      </c>
      <c r="F236" s="24">
        <v>361</v>
      </c>
      <c r="G236" s="25">
        <v>361</v>
      </c>
      <c r="H236" s="26">
        <v>16</v>
      </c>
      <c r="I236" s="26">
        <v>4</v>
      </c>
      <c r="J236" s="26">
        <v>1</v>
      </c>
      <c r="K236" s="26">
        <v>21</v>
      </c>
      <c r="L236" s="27">
        <v>5.8171745152354566</v>
      </c>
    </row>
    <row r="237" spans="1:12" x14ac:dyDescent="0.25">
      <c r="A237" s="22">
        <v>383</v>
      </c>
      <c r="B237" s="22" t="s">
        <v>289</v>
      </c>
      <c r="C237" s="22">
        <v>2</v>
      </c>
      <c r="D237" s="22">
        <v>243</v>
      </c>
      <c r="E237" s="23" t="s">
        <v>2349</v>
      </c>
      <c r="F237" s="24">
        <v>1260</v>
      </c>
      <c r="G237" s="25">
        <v>1264</v>
      </c>
      <c r="H237" s="26">
        <v>73</v>
      </c>
      <c r="I237" s="26">
        <v>27</v>
      </c>
      <c r="J237" s="26">
        <v>1</v>
      </c>
      <c r="K237" s="26">
        <v>101</v>
      </c>
      <c r="L237" s="27">
        <v>7.9905063291139236</v>
      </c>
    </row>
    <row r="238" spans="1:12" ht="24" x14ac:dyDescent="0.25">
      <c r="A238" s="22">
        <v>385</v>
      </c>
      <c r="B238" s="22" t="s">
        <v>290</v>
      </c>
      <c r="C238" s="22">
        <v>2</v>
      </c>
      <c r="D238" s="22">
        <v>243</v>
      </c>
      <c r="E238" s="23" t="s">
        <v>2349</v>
      </c>
      <c r="F238" s="24">
        <v>633</v>
      </c>
      <c r="G238" s="25">
        <v>631</v>
      </c>
      <c r="H238" s="26">
        <v>30</v>
      </c>
      <c r="I238" s="26">
        <v>8</v>
      </c>
      <c r="J238" s="26">
        <v>1</v>
      </c>
      <c r="K238" s="26">
        <v>39</v>
      </c>
      <c r="L238" s="27">
        <v>6.1806656101426309</v>
      </c>
    </row>
    <row r="239" spans="1:12" x14ac:dyDescent="0.25">
      <c r="A239" s="22">
        <v>386</v>
      </c>
      <c r="B239" s="22" t="s">
        <v>291</v>
      </c>
      <c r="C239" s="22">
        <v>2</v>
      </c>
      <c r="D239" s="22">
        <v>243</v>
      </c>
      <c r="E239" s="23" t="s">
        <v>2349</v>
      </c>
      <c r="F239" s="24">
        <v>423</v>
      </c>
      <c r="G239" s="25">
        <v>423</v>
      </c>
      <c r="H239" s="26">
        <v>25</v>
      </c>
      <c r="I239" s="26">
        <v>12</v>
      </c>
      <c r="J239" s="26">
        <v>0</v>
      </c>
      <c r="K239" s="26">
        <v>37</v>
      </c>
      <c r="L239" s="27">
        <v>8.7470449172576838</v>
      </c>
    </row>
    <row r="240" spans="1:12" x14ac:dyDescent="0.25">
      <c r="A240" s="22">
        <v>387</v>
      </c>
      <c r="B240" s="22" t="s">
        <v>292</v>
      </c>
      <c r="C240" s="22">
        <v>2</v>
      </c>
      <c r="D240" s="22">
        <v>242</v>
      </c>
      <c r="E240" s="23" t="s">
        <v>2349</v>
      </c>
      <c r="F240" s="24">
        <v>741</v>
      </c>
      <c r="G240" s="25">
        <v>743</v>
      </c>
      <c r="H240" s="26">
        <v>71</v>
      </c>
      <c r="I240" s="26">
        <v>27</v>
      </c>
      <c r="J240" s="26">
        <v>0</v>
      </c>
      <c r="K240" s="26">
        <v>98</v>
      </c>
      <c r="L240" s="27">
        <v>13.18977119784657</v>
      </c>
    </row>
    <row r="241" spans="1:12" x14ac:dyDescent="0.25">
      <c r="A241" s="22">
        <v>388</v>
      </c>
      <c r="B241" s="22" t="s">
        <v>293</v>
      </c>
      <c r="C241" s="22">
        <v>2</v>
      </c>
      <c r="D241" s="22">
        <v>243</v>
      </c>
      <c r="E241" s="23" t="s">
        <v>2349</v>
      </c>
      <c r="F241" s="24">
        <v>1028</v>
      </c>
      <c r="G241" s="25">
        <v>1025</v>
      </c>
      <c r="H241" s="26">
        <v>60</v>
      </c>
      <c r="I241" s="26">
        <v>18</v>
      </c>
      <c r="J241" s="26">
        <v>0</v>
      </c>
      <c r="K241" s="26">
        <v>78</v>
      </c>
      <c r="L241" s="27">
        <v>7.6097560975609753</v>
      </c>
    </row>
    <row r="242" spans="1:12" x14ac:dyDescent="0.25">
      <c r="A242" s="22">
        <v>389</v>
      </c>
      <c r="B242" s="22" t="s">
        <v>294</v>
      </c>
      <c r="C242" s="22">
        <v>2</v>
      </c>
      <c r="D242" s="22">
        <v>243</v>
      </c>
      <c r="E242" s="23" t="s">
        <v>2349</v>
      </c>
      <c r="F242" s="24">
        <v>65</v>
      </c>
      <c r="G242" s="25">
        <v>65</v>
      </c>
      <c r="H242" s="26">
        <v>1</v>
      </c>
      <c r="I242" s="26">
        <v>0</v>
      </c>
      <c r="J242" s="26">
        <v>0</v>
      </c>
      <c r="K242" s="26">
        <v>1</v>
      </c>
      <c r="L242" s="27">
        <v>1.538461538461539</v>
      </c>
    </row>
    <row r="243" spans="1:12" x14ac:dyDescent="0.25">
      <c r="A243" s="22">
        <v>390</v>
      </c>
      <c r="B243" s="22" t="s">
        <v>295</v>
      </c>
      <c r="C243" s="22">
        <v>2</v>
      </c>
      <c r="D243" s="22">
        <v>242</v>
      </c>
      <c r="E243" s="23" t="s">
        <v>2349</v>
      </c>
      <c r="F243" s="24">
        <v>439</v>
      </c>
      <c r="G243" s="25">
        <v>436</v>
      </c>
      <c r="H243" s="26">
        <v>34</v>
      </c>
      <c r="I243" s="26">
        <v>8</v>
      </c>
      <c r="J243" s="26">
        <v>3</v>
      </c>
      <c r="K243" s="26">
        <v>45</v>
      </c>
      <c r="L243" s="27">
        <v>10.32110091743119</v>
      </c>
    </row>
    <row r="244" spans="1:12" x14ac:dyDescent="0.25">
      <c r="A244" s="22">
        <v>391</v>
      </c>
      <c r="B244" s="22" t="s">
        <v>296</v>
      </c>
      <c r="C244" s="22">
        <v>2</v>
      </c>
      <c r="D244" s="22">
        <v>243</v>
      </c>
      <c r="E244" s="23" t="s">
        <v>2349</v>
      </c>
      <c r="F244" s="24">
        <v>674</v>
      </c>
      <c r="G244" s="25">
        <v>675</v>
      </c>
      <c r="H244" s="26">
        <v>29</v>
      </c>
      <c r="I244" s="26">
        <v>12</v>
      </c>
      <c r="J244" s="26">
        <v>0</v>
      </c>
      <c r="K244" s="26">
        <v>41</v>
      </c>
      <c r="L244" s="27">
        <v>6.0740740740740744</v>
      </c>
    </row>
    <row r="245" spans="1:12" x14ac:dyDescent="0.25">
      <c r="A245" s="22">
        <v>392</v>
      </c>
      <c r="B245" s="22" t="s">
        <v>297</v>
      </c>
      <c r="C245" s="22">
        <v>2</v>
      </c>
      <c r="D245" s="22">
        <v>242</v>
      </c>
      <c r="E245" s="23" t="s">
        <v>2349</v>
      </c>
      <c r="F245" s="24">
        <v>835</v>
      </c>
      <c r="G245" s="25">
        <v>837</v>
      </c>
      <c r="H245" s="26">
        <v>77</v>
      </c>
      <c r="I245" s="26">
        <v>27</v>
      </c>
      <c r="J245" s="26">
        <v>0</v>
      </c>
      <c r="K245" s="26">
        <v>104</v>
      </c>
      <c r="L245" s="27">
        <v>12.42532855436081</v>
      </c>
    </row>
    <row r="246" spans="1:12" x14ac:dyDescent="0.25">
      <c r="A246" s="22">
        <v>393</v>
      </c>
      <c r="B246" s="22" t="s">
        <v>298</v>
      </c>
      <c r="C246" s="22">
        <v>2</v>
      </c>
      <c r="D246" s="22">
        <v>243</v>
      </c>
      <c r="E246" s="23" t="s">
        <v>2349</v>
      </c>
      <c r="F246" s="24">
        <v>650</v>
      </c>
      <c r="G246" s="25">
        <v>650</v>
      </c>
      <c r="H246" s="26">
        <v>27</v>
      </c>
      <c r="I246" s="26">
        <v>16</v>
      </c>
      <c r="J246" s="26">
        <v>0</v>
      </c>
      <c r="K246" s="26">
        <v>43</v>
      </c>
      <c r="L246" s="27">
        <v>6.615384615384615</v>
      </c>
    </row>
    <row r="247" spans="1:12" x14ac:dyDescent="0.25">
      <c r="A247" s="22">
        <v>394</v>
      </c>
      <c r="B247" s="22" t="s">
        <v>299</v>
      </c>
      <c r="C247" s="22">
        <v>2</v>
      </c>
      <c r="D247" s="22">
        <v>243</v>
      </c>
      <c r="E247" s="23" t="s">
        <v>2349</v>
      </c>
      <c r="F247" s="24">
        <v>708</v>
      </c>
      <c r="G247" s="25">
        <v>706</v>
      </c>
      <c r="H247" s="26">
        <v>29</v>
      </c>
      <c r="I247" s="26">
        <v>13</v>
      </c>
      <c r="J247" s="26">
        <v>0</v>
      </c>
      <c r="K247" s="26">
        <v>42</v>
      </c>
      <c r="L247" s="27">
        <v>5.9490084985835692</v>
      </c>
    </row>
    <row r="248" spans="1:12" x14ac:dyDescent="0.25">
      <c r="A248" s="22">
        <v>401</v>
      </c>
      <c r="B248" s="22" t="s">
        <v>300</v>
      </c>
      <c r="C248" s="22">
        <v>2</v>
      </c>
      <c r="D248" s="22">
        <v>245</v>
      </c>
      <c r="E248" s="23" t="s">
        <v>2349</v>
      </c>
      <c r="F248" s="24">
        <v>204</v>
      </c>
      <c r="G248" s="25">
        <v>206</v>
      </c>
      <c r="H248" s="26">
        <v>17</v>
      </c>
      <c r="I248" s="26">
        <v>11</v>
      </c>
      <c r="J248" s="26">
        <v>0</v>
      </c>
      <c r="K248" s="26">
        <v>28</v>
      </c>
      <c r="L248" s="27">
        <v>13.592233009708741</v>
      </c>
    </row>
    <row r="249" spans="1:12" x14ac:dyDescent="0.25">
      <c r="A249" s="22">
        <v>402</v>
      </c>
      <c r="B249" s="22" t="s">
        <v>301</v>
      </c>
      <c r="C249" s="22">
        <v>2</v>
      </c>
      <c r="D249" s="22">
        <v>245</v>
      </c>
      <c r="E249" s="23" t="s">
        <v>2349</v>
      </c>
      <c r="F249" s="24">
        <v>657</v>
      </c>
      <c r="G249" s="25">
        <v>661</v>
      </c>
      <c r="H249" s="26">
        <v>24</v>
      </c>
      <c r="I249" s="26">
        <v>11</v>
      </c>
      <c r="J249" s="26">
        <v>0</v>
      </c>
      <c r="K249" s="26">
        <v>35</v>
      </c>
      <c r="L249" s="27">
        <v>5.2950075642965206</v>
      </c>
    </row>
    <row r="250" spans="1:12" x14ac:dyDescent="0.25">
      <c r="A250" s="22">
        <v>403</v>
      </c>
      <c r="B250" s="22" t="s">
        <v>302</v>
      </c>
      <c r="C250" s="22">
        <v>2</v>
      </c>
      <c r="D250" s="22">
        <v>246</v>
      </c>
      <c r="E250" s="23" t="s">
        <v>2350</v>
      </c>
      <c r="F250" s="24">
        <v>273</v>
      </c>
      <c r="G250" s="25">
        <v>277</v>
      </c>
      <c r="H250" s="26">
        <v>16</v>
      </c>
      <c r="I250" s="26">
        <v>8</v>
      </c>
      <c r="J250" s="26">
        <v>0</v>
      </c>
      <c r="K250" s="26">
        <v>24</v>
      </c>
      <c r="L250" s="27">
        <v>8.6642599277978345</v>
      </c>
    </row>
    <row r="251" spans="1:12" x14ac:dyDescent="0.25">
      <c r="A251" s="22">
        <v>404</v>
      </c>
      <c r="B251" s="22" t="s">
        <v>303</v>
      </c>
      <c r="C251" s="22">
        <v>2</v>
      </c>
      <c r="D251" s="22">
        <v>245</v>
      </c>
      <c r="E251" s="23" t="s">
        <v>2349</v>
      </c>
      <c r="F251" s="24">
        <v>1556</v>
      </c>
      <c r="G251" s="25">
        <v>1560</v>
      </c>
      <c r="H251" s="26">
        <v>221</v>
      </c>
      <c r="I251" s="26">
        <v>110</v>
      </c>
      <c r="J251" s="26">
        <v>1</v>
      </c>
      <c r="K251" s="26">
        <v>332</v>
      </c>
      <c r="L251" s="27">
        <v>21.282051282051281</v>
      </c>
    </row>
    <row r="252" spans="1:12" x14ac:dyDescent="0.25">
      <c r="A252" s="22">
        <v>405</v>
      </c>
      <c r="B252" s="22" t="s">
        <v>304</v>
      </c>
      <c r="C252" s="22">
        <v>2</v>
      </c>
      <c r="D252" s="22">
        <v>245</v>
      </c>
      <c r="E252" s="23" t="s">
        <v>2349</v>
      </c>
      <c r="F252" s="24">
        <v>1546</v>
      </c>
      <c r="G252" s="25">
        <v>1546</v>
      </c>
      <c r="H252" s="26">
        <v>51</v>
      </c>
      <c r="I252" s="26">
        <v>25</v>
      </c>
      <c r="J252" s="26">
        <v>1</v>
      </c>
      <c r="K252" s="26">
        <v>77</v>
      </c>
      <c r="L252" s="27">
        <v>4.9805950840879687</v>
      </c>
    </row>
    <row r="253" spans="1:12" x14ac:dyDescent="0.25">
      <c r="A253" s="22">
        <v>406</v>
      </c>
      <c r="B253" s="22" t="s">
        <v>305</v>
      </c>
      <c r="C253" s="22">
        <v>2</v>
      </c>
      <c r="D253" s="22">
        <v>245</v>
      </c>
      <c r="E253" s="23" t="s">
        <v>2350</v>
      </c>
      <c r="F253" s="24">
        <v>2189</v>
      </c>
      <c r="G253" s="25">
        <v>2192</v>
      </c>
      <c r="H253" s="26">
        <v>92</v>
      </c>
      <c r="I253" s="26">
        <v>23</v>
      </c>
      <c r="J253" s="26">
        <v>3</v>
      </c>
      <c r="K253" s="26">
        <v>118</v>
      </c>
      <c r="L253" s="27">
        <v>5.3832116788321169</v>
      </c>
    </row>
    <row r="254" spans="1:12" x14ac:dyDescent="0.25">
      <c r="A254" s="22">
        <v>407</v>
      </c>
      <c r="B254" s="22" t="s">
        <v>306</v>
      </c>
      <c r="C254" s="22">
        <v>2</v>
      </c>
      <c r="D254" s="22">
        <v>245</v>
      </c>
      <c r="E254" s="23" t="s">
        <v>2353</v>
      </c>
      <c r="F254" s="24">
        <v>2336</v>
      </c>
      <c r="G254" s="25">
        <v>2331</v>
      </c>
      <c r="H254" s="26">
        <v>69</v>
      </c>
      <c r="I254" s="26">
        <v>23</v>
      </c>
      <c r="J254" s="26">
        <v>0</v>
      </c>
      <c r="K254" s="26">
        <v>92</v>
      </c>
      <c r="L254" s="27">
        <v>3.9468039468039469</v>
      </c>
    </row>
    <row r="255" spans="1:12" x14ac:dyDescent="0.25">
      <c r="A255" s="22">
        <v>408</v>
      </c>
      <c r="B255" s="22" t="s">
        <v>308</v>
      </c>
      <c r="C255" s="22">
        <v>2</v>
      </c>
      <c r="D255" s="22">
        <v>245</v>
      </c>
      <c r="E255" s="23" t="s">
        <v>2349</v>
      </c>
      <c r="F255" s="24">
        <v>148</v>
      </c>
      <c r="G255" s="25">
        <v>150</v>
      </c>
      <c r="H255" s="26">
        <v>10</v>
      </c>
      <c r="I255" s="26">
        <v>0</v>
      </c>
      <c r="J255" s="26">
        <v>0</v>
      </c>
      <c r="K255" s="26">
        <v>10</v>
      </c>
      <c r="L255" s="27">
        <v>6.666666666666667</v>
      </c>
    </row>
    <row r="256" spans="1:12" x14ac:dyDescent="0.25">
      <c r="A256" s="22">
        <v>409</v>
      </c>
      <c r="B256" s="22" t="s">
        <v>309</v>
      </c>
      <c r="C256" s="22">
        <v>2</v>
      </c>
      <c r="D256" s="22">
        <v>245</v>
      </c>
      <c r="E256" s="23" t="s">
        <v>2349</v>
      </c>
      <c r="F256" s="24">
        <v>675</v>
      </c>
      <c r="G256" s="25">
        <v>675</v>
      </c>
      <c r="H256" s="26">
        <v>56</v>
      </c>
      <c r="I256" s="26">
        <v>8</v>
      </c>
      <c r="J256" s="26">
        <v>1</v>
      </c>
      <c r="K256" s="26">
        <v>65</v>
      </c>
      <c r="L256" s="27">
        <v>9.6296296296296298</v>
      </c>
    </row>
    <row r="257" spans="1:12" x14ac:dyDescent="0.25">
      <c r="A257" s="22">
        <v>410</v>
      </c>
      <c r="B257" s="22" t="s">
        <v>310</v>
      </c>
      <c r="C257" s="22">
        <v>2</v>
      </c>
      <c r="D257" s="22">
        <v>245</v>
      </c>
      <c r="E257" s="23" t="s">
        <v>2349</v>
      </c>
      <c r="F257" s="24">
        <v>264</v>
      </c>
      <c r="G257" s="25">
        <v>257</v>
      </c>
      <c r="H257" s="26">
        <v>8</v>
      </c>
      <c r="I257" s="26">
        <v>4</v>
      </c>
      <c r="J257" s="26">
        <v>0</v>
      </c>
      <c r="K257" s="26">
        <v>12</v>
      </c>
      <c r="L257" s="27">
        <v>4.6692607003891053</v>
      </c>
    </row>
    <row r="258" spans="1:12" x14ac:dyDescent="0.25">
      <c r="A258" s="22">
        <v>411</v>
      </c>
      <c r="B258" s="22" t="s">
        <v>311</v>
      </c>
      <c r="C258" s="22">
        <v>2</v>
      </c>
      <c r="D258" s="22">
        <v>245</v>
      </c>
      <c r="E258" s="23" t="s">
        <v>2349</v>
      </c>
      <c r="F258" s="24">
        <v>333</v>
      </c>
      <c r="G258" s="25">
        <v>332</v>
      </c>
      <c r="H258" s="26">
        <v>32</v>
      </c>
      <c r="I258" s="26">
        <v>3</v>
      </c>
      <c r="J258" s="26">
        <v>0</v>
      </c>
      <c r="K258" s="26">
        <v>35</v>
      </c>
      <c r="L258" s="27">
        <v>10.542168674698789</v>
      </c>
    </row>
    <row r="259" spans="1:12" x14ac:dyDescent="0.25">
      <c r="A259" s="22">
        <v>412</v>
      </c>
      <c r="B259" s="22" t="s">
        <v>312</v>
      </c>
      <c r="C259" s="22">
        <v>2</v>
      </c>
      <c r="D259" s="22">
        <v>245</v>
      </c>
      <c r="E259" s="23" t="s">
        <v>2349</v>
      </c>
      <c r="F259" s="24">
        <v>905</v>
      </c>
      <c r="G259" s="25">
        <v>902</v>
      </c>
      <c r="H259" s="26">
        <v>99</v>
      </c>
      <c r="I259" s="26">
        <v>29</v>
      </c>
      <c r="J259" s="26">
        <v>0</v>
      </c>
      <c r="K259" s="26">
        <v>128</v>
      </c>
      <c r="L259" s="27">
        <v>14.190687361419069</v>
      </c>
    </row>
    <row r="260" spans="1:12" x14ac:dyDescent="0.25">
      <c r="A260" s="22">
        <v>413</v>
      </c>
      <c r="B260" s="22" t="s">
        <v>313</v>
      </c>
      <c r="C260" s="22">
        <v>2</v>
      </c>
      <c r="D260" s="22">
        <v>245</v>
      </c>
      <c r="E260" s="23" t="s">
        <v>2349</v>
      </c>
      <c r="F260" s="24">
        <v>693</v>
      </c>
      <c r="G260" s="25">
        <v>693</v>
      </c>
      <c r="H260" s="26">
        <v>56</v>
      </c>
      <c r="I260" s="26">
        <v>18</v>
      </c>
      <c r="J260" s="26">
        <v>0</v>
      </c>
      <c r="K260" s="26">
        <v>74</v>
      </c>
      <c r="L260" s="27">
        <v>10.67821067821068</v>
      </c>
    </row>
    <row r="261" spans="1:12" x14ac:dyDescent="0.25">
      <c r="A261" s="22">
        <v>414</v>
      </c>
      <c r="B261" s="22" t="s">
        <v>314</v>
      </c>
      <c r="C261" s="22">
        <v>2</v>
      </c>
      <c r="D261" s="22">
        <v>245</v>
      </c>
      <c r="E261" s="23" t="s">
        <v>2350</v>
      </c>
      <c r="F261" s="24">
        <v>1943</v>
      </c>
      <c r="G261" s="25">
        <v>1937</v>
      </c>
      <c r="H261" s="26">
        <v>76</v>
      </c>
      <c r="I261" s="26">
        <v>22</v>
      </c>
      <c r="J261" s="26">
        <v>0</v>
      </c>
      <c r="K261" s="26">
        <v>98</v>
      </c>
      <c r="L261" s="27">
        <v>5.0593701600413006</v>
      </c>
    </row>
    <row r="262" spans="1:12" x14ac:dyDescent="0.25">
      <c r="A262" s="22">
        <v>415</v>
      </c>
      <c r="B262" s="22" t="s">
        <v>315</v>
      </c>
      <c r="C262" s="22">
        <v>2</v>
      </c>
      <c r="D262" s="22">
        <v>245</v>
      </c>
      <c r="E262" s="23" t="s">
        <v>2349</v>
      </c>
      <c r="F262" s="24">
        <v>605</v>
      </c>
      <c r="G262" s="25">
        <v>604</v>
      </c>
      <c r="H262" s="26">
        <v>54</v>
      </c>
      <c r="I262" s="26">
        <v>13</v>
      </c>
      <c r="J262" s="26">
        <v>0</v>
      </c>
      <c r="K262" s="26">
        <v>67</v>
      </c>
      <c r="L262" s="27">
        <v>11.09271523178808</v>
      </c>
    </row>
    <row r="263" spans="1:12" x14ac:dyDescent="0.25">
      <c r="A263" s="22">
        <v>416</v>
      </c>
      <c r="B263" s="22" t="s">
        <v>316</v>
      </c>
      <c r="C263" s="22">
        <v>2</v>
      </c>
      <c r="D263" s="22">
        <v>245</v>
      </c>
      <c r="E263" s="23" t="s">
        <v>2349</v>
      </c>
      <c r="F263" s="24">
        <v>295</v>
      </c>
      <c r="G263" s="25">
        <v>290</v>
      </c>
      <c r="H263" s="26">
        <v>10</v>
      </c>
      <c r="I263" s="26">
        <v>1</v>
      </c>
      <c r="J263" s="26">
        <v>0</v>
      </c>
      <c r="K263" s="26">
        <v>11</v>
      </c>
      <c r="L263" s="27">
        <v>3.7931034482758621</v>
      </c>
    </row>
    <row r="264" spans="1:12" x14ac:dyDescent="0.25">
      <c r="A264" s="22">
        <v>418</v>
      </c>
      <c r="B264" s="22" t="s">
        <v>317</v>
      </c>
      <c r="C264" s="22">
        <v>2</v>
      </c>
      <c r="D264" s="22">
        <v>245</v>
      </c>
      <c r="E264" s="23" t="s">
        <v>2350</v>
      </c>
      <c r="F264" s="24">
        <v>1414</v>
      </c>
      <c r="G264" s="25">
        <v>1412</v>
      </c>
      <c r="H264" s="26">
        <v>61</v>
      </c>
      <c r="I264" s="26">
        <v>26</v>
      </c>
      <c r="J264" s="26">
        <v>0</v>
      </c>
      <c r="K264" s="26">
        <v>87</v>
      </c>
      <c r="L264" s="27">
        <v>6.1614730878186972</v>
      </c>
    </row>
    <row r="265" spans="1:12" ht="24" x14ac:dyDescent="0.25">
      <c r="A265" s="22">
        <v>420</v>
      </c>
      <c r="B265" s="22" t="s">
        <v>318</v>
      </c>
      <c r="C265" s="22">
        <v>2</v>
      </c>
      <c r="D265" s="22">
        <v>245</v>
      </c>
      <c r="E265" s="23" t="s">
        <v>2349</v>
      </c>
      <c r="F265" s="24">
        <v>272</v>
      </c>
      <c r="G265" s="25">
        <v>271</v>
      </c>
      <c r="H265" s="26">
        <v>25</v>
      </c>
      <c r="I265" s="26">
        <v>18</v>
      </c>
      <c r="J265" s="26">
        <v>0</v>
      </c>
      <c r="K265" s="26">
        <v>43</v>
      </c>
      <c r="L265" s="27">
        <v>15.86715867158672</v>
      </c>
    </row>
    <row r="266" spans="1:12" x14ac:dyDescent="0.25">
      <c r="A266" s="22">
        <v>421</v>
      </c>
      <c r="B266" s="22" t="s">
        <v>319</v>
      </c>
      <c r="C266" s="22">
        <v>2</v>
      </c>
      <c r="D266" s="22">
        <v>245</v>
      </c>
      <c r="E266" s="23" t="s">
        <v>2349</v>
      </c>
      <c r="F266" s="24">
        <v>244</v>
      </c>
      <c r="G266" s="25">
        <v>248</v>
      </c>
      <c r="H266" s="26">
        <v>8</v>
      </c>
      <c r="I266" s="26">
        <v>2</v>
      </c>
      <c r="J266" s="26">
        <v>0</v>
      </c>
      <c r="K266" s="26">
        <v>10</v>
      </c>
      <c r="L266" s="27">
        <v>4.032258064516129</v>
      </c>
    </row>
    <row r="267" spans="1:12" x14ac:dyDescent="0.25">
      <c r="A267" s="22">
        <v>422</v>
      </c>
      <c r="B267" s="22" t="s">
        <v>320</v>
      </c>
      <c r="C267" s="22">
        <v>2</v>
      </c>
      <c r="D267" s="22">
        <v>245</v>
      </c>
      <c r="E267" s="23" t="s">
        <v>2349</v>
      </c>
      <c r="F267" s="24">
        <v>129</v>
      </c>
      <c r="G267" s="25">
        <v>133</v>
      </c>
      <c r="H267" s="26">
        <v>5</v>
      </c>
      <c r="I267" s="26">
        <v>1</v>
      </c>
      <c r="J267" s="26">
        <v>0</v>
      </c>
      <c r="K267" s="26">
        <v>6</v>
      </c>
      <c r="L267" s="27">
        <v>4.511278195488722</v>
      </c>
    </row>
    <row r="268" spans="1:12" x14ac:dyDescent="0.25">
      <c r="A268" s="22">
        <v>423</v>
      </c>
      <c r="B268" s="22" t="s">
        <v>321</v>
      </c>
      <c r="C268" s="22">
        <v>2</v>
      </c>
      <c r="D268" s="22">
        <v>245</v>
      </c>
      <c r="E268" s="23" t="s">
        <v>2349</v>
      </c>
      <c r="F268" s="24">
        <v>217</v>
      </c>
      <c r="G268" s="25">
        <v>220</v>
      </c>
      <c r="H268" s="26">
        <v>2</v>
      </c>
      <c r="I268" s="26">
        <v>5</v>
      </c>
      <c r="J268" s="26">
        <v>0</v>
      </c>
      <c r="K268" s="26">
        <v>7</v>
      </c>
      <c r="L268" s="27">
        <v>3.1818181818181821</v>
      </c>
    </row>
    <row r="269" spans="1:12" x14ac:dyDescent="0.25">
      <c r="A269" s="22">
        <v>424</v>
      </c>
      <c r="B269" s="22" t="s">
        <v>322</v>
      </c>
      <c r="C269" s="22">
        <v>2</v>
      </c>
      <c r="D269" s="22">
        <v>245</v>
      </c>
      <c r="E269" s="23" t="s">
        <v>2353</v>
      </c>
      <c r="F269" s="24">
        <v>2832</v>
      </c>
      <c r="G269" s="25">
        <v>2829</v>
      </c>
      <c r="H269" s="26">
        <v>93</v>
      </c>
      <c r="I269" s="26">
        <v>26</v>
      </c>
      <c r="J269" s="26">
        <v>0</v>
      </c>
      <c r="K269" s="26">
        <v>119</v>
      </c>
      <c r="L269" s="27">
        <v>4.2064333686815134</v>
      </c>
    </row>
    <row r="270" spans="1:12" x14ac:dyDescent="0.25">
      <c r="A270" s="22">
        <v>431</v>
      </c>
      <c r="B270" s="22" t="s">
        <v>323</v>
      </c>
      <c r="C270" s="22">
        <v>2</v>
      </c>
      <c r="D270" s="22">
        <v>241</v>
      </c>
      <c r="E270" s="23" t="s">
        <v>2349</v>
      </c>
      <c r="F270" s="24">
        <v>1766</v>
      </c>
      <c r="G270" s="25">
        <v>1765</v>
      </c>
      <c r="H270" s="26">
        <v>51</v>
      </c>
      <c r="I270" s="26">
        <v>13</v>
      </c>
      <c r="J270" s="26">
        <v>0</v>
      </c>
      <c r="K270" s="26">
        <v>64</v>
      </c>
      <c r="L270" s="27">
        <v>3.6260623229461761</v>
      </c>
    </row>
    <row r="271" spans="1:12" x14ac:dyDescent="0.25">
      <c r="A271" s="22">
        <v>432</v>
      </c>
      <c r="B271" s="22" t="s">
        <v>324</v>
      </c>
      <c r="C271" s="22">
        <v>2</v>
      </c>
      <c r="D271" s="22">
        <v>241</v>
      </c>
      <c r="E271" s="23" t="s">
        <v>2349</v>
      </c>
      <c r="F271" s="24">
        <v>1348</v>
      </c>
      <c r="G271" s="25">
        <v>1352</v>
      </c>
      <c r="H271" s="26">
        <v>17</v>
      </c>
      <c r="I271" s="26">
        <v>7</v>
      </c>
      <c r="J271" s="26">
        <v>0</v>
      </c>
      <c r="K271" s="26">
        <v>24</v>
      </c>
      <c r="L271" s="27">
        <v>1.775147928994083</v>
      </c>
    </row>
    <row r="272" spans="1:12" x14ac:dyDescent="0.25">
      <c r="A272" s="22">
        <v>433</v>
      </c>
      <c r="B272" s="22" t="s">
        <v>325</v>
      </c>
      <c r="C272" s="22">
        <v>2</v>
      </c>
      <c r="D272" s="22">
        <v>241</v>
      </c>
      <c r="E272" s="23" t="s">
        <v>2349</v>
      </c>
      <c r="F272" s="24">
        <v>1476</v>
      </c>
      <c r="G272" s="25">
        <v>1482</v>
      </c>
      <c r="H272" s="26">
        <v>27</v>
      </c>
      <c r="I272" s="26">
        <v>2</v>
      </c>
      <c r="J272" s="26">
        <v>0</v>
      </c>
      <c r="K272" s="26">
        <v>29</v>
      </c>
      <c r="L272" s="27">
        <v>1.956815114709852</v>
      </c>
    </row>
    <row r="273" spans="1:12" x14ac:dyDescent="0.25">
      <c r="A273" s="22">
        <v>434</v>
      </c>
      <c r="B273" s="22" t="s">
        <v>326</v>
      </c>
      <c r="C273" s="22">
        <v>2</v>
      </c>
      <c r="D273" s="22">
        <v>241</v>
      </c>
      <c r="E273" s="23" t="s">
        <v>2349</v>
      </c>
      <c r="F273" s="24">
        <v>2221</v>
      </c>
      <c r="G273" s="25">
        <v>2211</v>
      </c>
      <c r="H273" s="26">
        <v>50</v>
      </c>
      <c r="I273" s="26">
        <v>11</v>
      </c>
      <c r="J273" s="26">
        <v>0</v>
      </c>
      <c r="K273" s="26">
        <v>61</v>
      </c>
      <c r="L273" s="27">
        <v>2.7589326096788782</v>
      </c>
    </row>
    <row r="274" spans="1:12" x14ac:dyDescent="0.25">
      <c r="A274" s="22">
        <v>435</v>
      </c>
      <c r="B274" s="22" t="s">
        <v>327</v>
      </c>
      <c r="C274" s="22">
        <v>2</v>
      </c>
      <c r="D274" s="22">
        <v>241</v>
      </c>
      <c r="E274" s="23" t="s">
        <v>2349</v>
      </c>
      <c r="F274" s="24">
        <v>1416</v>
      </c>
      <c r="G274" s="25">
        <v>1420</v>
      </c>
      <c r="H274" s="26">
        <v>27</v>
      </c>
      <c r="I274" s="26">
        <v>7</v>
      </c>
      <c r="J274" s="26">
        <v>0</v>
      </c>
      <c r="K274" s="26">
        <v>34</v>
      </c>
      <c r="L274" s="27">
        <v>2.394366197183099</v>
      </c>
    </row>
    <row r="275" spans="1:12" x14ac:dyDescent="0.25">
      <c r="A275" s="22">
        <v>437</v>
      </c>
      <c r="B275" s="22" t="s">
        <v>328</v>
      </c>
      <c r="C275" s="22">
        <v>2</v>
      </c>
      <c r="D275" s="22">
        <v>241</v>
      </c>
      <c r="E275" s="23" t="s">
        <v>2349</v>
      </c>
      <c r="F275" s="24">
        <v>464</v>
      </c>
      <c r="G275" s="25">
        <v>471</v>
      </c>
      <c r="H275" s="26">
        <v>8</v>
      </c>
      <c r="I275" s="26">
        <v>3</v>
      </c>
      <c r="J275" s="26">
        <v>0</v>
      </c>
      <c r="K275" s="26">
        <v>11</v>
      </c>
      <c r="L275" s="27">
        <v>2.335456475583864</v>
      </c>
    </row>
    <row r="276" spans="1:12" x14ac:dyDescent="0.25">
      <c r="A276" s="22">
        <v>438</v>
      </c>
      <c r="B276" s="22" t="s">
        <v>329</v>
      </c>
      <c r="C276" s="22">
        <v>2</v>
      </c>
      <c r="D276" s="22">
        <v>241</v>
      </c>
      <c r="E276" s="23" t="s">
        <v>2349</v>
      </c>
      <c r="F276" s="24">
        <v>2159</v>
      </c>
      <c r="G276" s="25">
        <v>2162</v>
      </c>
      <c r="H276" s="26">
        <v>37</v>
      </c>
      <c r="I276" s="26">
        <v>11</v>
      </c>
      <c r="J276" s="26">
        <v>0</v>
      </c>
      <c r="K276" s="26">
        <v>48</v>
      </c>
      <c r="L276" s="27">
        <v>2.220166512488436</v>
      </c>
    </row>
    <row r="277" spans="1:12" x14ac:dyDescent="0.25">
      <c r="A277" s="22">
        <v>441</v>
      </c>
      <c r="B277" s="22" t="s">
        <v>330</v>
      </c>
      <c r="C277" s="22">
        <v>2</v>
      </c>
      <c r="D277" s="22">
        <v>241</v>
      </c>
      <c r="E277" s="23" t="s">
        <v>2349</v>
      </c>
      <c r="F277" s="24">
        <v>1263</v>
      </c>
      <c r="G277" s="25">
        <v>1264</v>
      </c>
      <c r="H277" s="26">
        <v>33</v>
      </c>
      <c r="I277" s="26">
        <v>8</v>
      </c>
      <c r="J277" s="26">
        <v>1</v>
      </c>
      <c r="K277" s="26">
        <v>42</v>
      </c>
      <c r="L277" s="27">
        <v>3.3227848101265818</v>
      </c>
    </row>
    <row r="278" spans="1:12" x14ac:dyDescent="0.25">
      <c r="A278" s="22">
        <v>442</v>
      </c>
      <c r="B278" s="22" t="s">
        <v>331</v>
      </c>
      <c r="C278" s="22">
        <v>2</v>
      </c>
      <c r="D278" s="22">
        <v>241</v>
      </c>
      <c r="E278" s="23" t="s">
        <v>2349</v>
      </c>
      <c r="F278" s="24">
        <v>702</v>
      </c>
      <c r="G278" s="25">
        <v>694</v>
      </c>
      <c r="H278" s="26">
        <v>12</v>
      </c>
      <c r="I278" s="26">
        <v>4</v>
      </c>
      <c r="J278" s="26">
        <v>0</v>
      </c>
      <c r="K278" s="26">
        <v>16</v>
      </c>
      <c r="L278" s="27">
        <v>2.305475504322767</v>
      </c>
    </row>
    <row r="279" spans="1:12" x14ac:dyDescent="0.25">
      <c r="A279" s="22">
        <v>443</v>
      </c>
      <c r="B279" s="22" t="s">
        <v>332</v>
      </c>
      <c r="C279" s="22">
        <v>2</v>
      </c>
      <c r="D279" s="22">
        <v>241</v>
      </c>
      <c r="E279" s="23" t="s">
        <v>2349</v>
      </c>
      <c r="F279" s="24">
        <v>2087</v>
      </c>
      <c r="G279" s="25">
        <v>2080</v>
      </c>
      <c r="H279" s="26">
        <v>81</v>
      </c>
      <c r="I279" s="26">
        <v>29</v>
      </c>
      <c r="J279" s="26">
        <v>0</v>
      </c>
      <c r="K279" s="26">
        <v>110</v>
      </c>
      <c r="L279" s="27">
        <v>5.2884615384615383</v>
      </c>
    </row>
    <row r="280" spans="1:12" ht="24" x14ac:dyDescent="0.25">
      <c r="A280" s="22">
        <v>444</v>
      </c>
      <c r="B280" s="22" t="s">
        <v>333</v>
      </c>
      <c r="C280" s="22">
        <v>2</v>
      </c>
      <c r="D280" s="22">
        <v>241</v>
      </c>
      <c r="E280" s="23" t="s">
        <v>2349</v>
      </c>
      <c r="F280" s="24">
        <v>1496</v>
      </c>
      <c r="G280" s="25">
        <v>1495</v>
      </c>
      <c r="H280" s="26">
        <v>53</v>
      </c>
      <c r="I280" s="26">
        <v>13</v>
      </c>
      <c r="J280" s="26">
        <v>0</v>
      </c>
      <c r="K280" s="26">
        <v>66</v>
      </c>
      <c r="L280" s="27">
        <v>4.4147157190635449</v>
      </c>
    </row>
    <row r="281" spans="1:12" x14ac:dyDescent="0.25">
      <c r="A281" s="22">
        <v>445</v>
      </c>
      <c r="B281" s="22" t="s">
        <v>334</v>
      </c>
      <c r="C281" s="22">
        <v>2</v>
      </c>
      <c r="D281" s="22">
        <v>241</v>
      </c>
      <c r="E281" s="23" t="s">
        <v>2349</v>
      </c>
      <c r="F281" s="24">
        <v>2378</v>
      </c>
      <c r="G281" s="25">
        <v>2379</v>
      </c>
      <c r="H281" s="26">
        <v>54</v>
      </c>
      <c r="I281" s="26">
        <v>13</v>
      </c>
      <c r="J281" s="26">
        <v>0</v>
      </c>
      <c r="K281" s="26">
        <v>67</v>
      </c>
      <c r="L281" s="27">
        <v>2.8163093736864231</v>
      </c>
    </row>
    <row r="282" spans="1:12" x14ac:dyDescent="0.25">
      <c r="A282" s="22">
        <v>446</v>
      </c>
      <c r="B282" s="22" t="s">
        <v>335</v>
      </c>
      <c r="C282" s="22">
        <v>2</v>
      </c>
      <c r="D282" s="22">
        <v>241</v>
      </c>
      <c r="E282" s="23" t="s">
        <v>2349</v>
      </c>
      <c r="F282" s="24">
        <v>2483</v>
      </c>
      <c r="G282" s="25">
        <v>2479</v>
      </c>
      <c r="H282" s="26">
        <v>106</v>
      </c>
      <c r="I282" s="26">
        <v>29</v>
      </c>
      <c r="J282" s="26">
        <v>0</v>
      </c>
      <c r="K282" s="26">
        <v>135</v>
      </c>
      <c r="L282" s="27">
        <v>5.4457442517144008</v>
      </c>
    </row>
    <row r="283" spans="1:12" x14ac:dyDescent="0.25">
      <c r="A283" s="22">
        <v>448</v>
      </c>
      <c r="B283" s="22" t="s">
        <v>336</v>
      </c>
      <c r="C283" s="22">
        <v>2</v>
      </c>
      <c r="D283" s="22">
        <v>241</v>
      </c>
      <c r="E283" s="23" t="s">
        <v>2349</v>
      </c>
      <c r="F283" s="24">
        <v>1624</v>
      </c>
      <c r="G283" s="25">
        <v>1626</v>
      </c>
      <c r="H283" s="26">
        <v>34</v>
      </c>
      <c r="I283" s="26">
        <v>7</v>
      </c>
      <c r="J283" s="26">
        <v>0</v>
      </c>
      <c r="K283" s="26">
        <v>41</v>
      </c>
      <c r="L283" s="27">
        <v>2.521525215252153</v>
      </c>
    </row>
    <row r="284" spans="1:12" x14ac:dyDescent="0.25">
      <c r="A284" s="22">
        <v>449</v>
      </c>
      <c r="B284" s="22" t="s">
        <v>337</v>
      </c>
      <c r="C284" s="22">
        <v>2</v>
      </c>
      <c r="D284" s="22">
        <v>241</v>
      </c>
      <c r="E284" s="23" t="s">
        <v>2349</v>
      </c>
      <c r="F284" s="24">
        <v>1346</v>
      </c>
      <c r="G284" s="25">
        <v>1346</v>
      </c>
      <c r="H284" s="26">
        <v>27</v>
      </c>
      <c r="I284" s="26">
        <v>8</v>
      </c>
      <c r="J284" s="26">
        <v>0</v>
      </c>
      <c r="K284" s="26">
        <v>35</v>
      </c>
      <c r="L284" s="27">
        <v>2.6002971768202081</v>
      </c>
    </row>
    <row r="285" spans="1:12" x14ac:dyDescent="0.25">
      <c r="A285" s="22">
        <v>450</v>
      </c>
      <c r="B285" s="22" t="s">
        <v>338</v>
      </c>
      <c r="C285" s="22">
        <v>2</v>
      </c>
      <c r="D285" s="22">
        <v>241</v>
      </c>
      <c r="E285" s="23" t="s">
        <v>2349</v>
      </c>
      <c r="F285" s="24">
        <v>2378</v>
      </c>
      <c r="G285" s="25">
        <v>2375</v>
      </c>
      <c r="H285" s="26">
        <v>82</v>
      </c>
      <c r="I285" s="26">
        <v>17</v>
      </c>
      <c r="J285" s="26">
        <v>0</v>
      </c>
      <c r="K285" s="26">
        <v>99</v>
      </c>
      <c r="L285" s="27">
        <v>4.1684210526315786</v>
      </c>
    </row>
    <row r="286" spans="1:12" x14ac:dyDescent="0.25">
      <c r="A286" s="22">
        <v>491</v>
      </c>
      <c r="B286" s="22" t="s">
        <v>339</v>
      </c>
      <c r="C286" s="22">
        <v>2</v>
      </c>
      <c r="D286" s="22">
        <v>243</v>
      </c>
      <c r="E286" s="23" t="s">
        <v>2349</v>
      </c>
      <c r="F286" s="24">
        <v>661</v>
      </c>
      <c r="G286" s="25">
        <v>662</v>
      </c>
      <c r="H286" s="26">
        <v>30</v>
      </c>
      <c r="I286" s="26">
        <v>7</v>
      </c>
      <c r="J286" s="26">
        <v>1</v>
      </c>
      <c r="K286" s="26">
        <v>38</v>
      </c>
      <c r="L286" s="27">
        <v>5.7401812688821749</v>
      </c>
    </row>
    <row r="287" spans="1:12" x14ac:dyDescent="0.25">
      <c r="A287" s="22">
        <v>492</v>
      </c>
      <c r="B287" s="22" t="s">
        <v>340</v>
      </c>
      <c r="C287" s="22">
        <v>2</v>
      </c>
      <c r="D287" s="22">
        <v>243</v>
      </c>
      <c r="E287" s="23" t="s">
        <v>2349</v>
      </c>
      <c r="F287" s="24">
        <v>349</v>
      </c>
      <c r="G287" s="25">
        <v>344</v>
      </c>
      <c r="H287" s="26">
        <v>19</v>
      </c>
      <c r="I287" s="26">
        <v>12</v>
      </c>
      <c r="J287" s="26">
        <v>0</v>
      </c>
      <c r="K287" s="26">
        <v>31</v>
      </c>
      <c r="L287" s="27">
        <v>9.0116279069767433</v>
      </c>
    </row>
    <row r="288" spans="1:12" x14ac:dyDescent="0.25">
      <c r="A288" s="22">
        <v>493</v>
      </c>
      <c r="B288" s="22" t="s">
        <v>341</v>
      </c>
      <c r="C288" s="22">
        <v>2</v>
      </c>
      <c r="D288" s="22">
        <v>243</v>
      </c>
      <c r="E288" s="23" t="s">
        <v>2349</v>
      </c>
      <c r="F288" s="24">
        <v>357</v>
      </c>
      <c r="G288" s="25">
        <v>357</v>
      </c>
      <c r="H288" s="26">
        <v>24</v>
      </c>
      <c r="I288" s="26">
        <v>6</v>
      </c>
      <c r="J288" s="26">
        <v>0</v>
      </c>
      <c r="K288" s="26">
        <v>30</v>
      </c>
      <c r="L288" s="27">
        <v>8.4033613445378155</v>
      </c>
    </row>
    <row r="289" spans="1:12" x14ac:dyDescent="0.25">
      <c r="A289" s="22">
        <v>494</v>
      </c>
      <c r="B289" s="22" t="s">
        <v>342</v>
      </c>
      <c r="C289" s="22">
        <v>2</v>
      </c>
      <c r="D289" s="22">
        <v>243</v>
      </c>
      <c r="E289" s="23" t="s">
        <v>2349</v>
      </c>
      <c r="F289" s="24">
        <v>784</v>
      </c>
      <c r="G289" s="25">
        <v>790</v>
      </c>
      <c r="H289" s="26">
        <v>37</v>
      </c>
      <c r="I289" s="26">
        <v>9</v>
      </c>
      <c r="J289" s="26">
        <v>1</v>
      </c>
      <c r="K289" s="26">
        <v>47</v>
      </c>
      <c r="L289" s="27">
        <v>5.9493670886075947</v>
      </c>
    </row>
    <row r="290" spans="1:12" x14ac:dyDescent="0.25">
      <c r="A290" s="22">
        <v>495</v>
      </c>
      <c r="B290" s="22" t="s">
        <v>343</v>
      </c>
      <c r="C290" s="22">
        <v>2</v>
      </c>
      <c r="D290" s="22">
        <v>243</v>
      </c>
      <c r="E290" s="23" t="s">
        <v>2350</v>
      </c>
      <c r="F290" s="24">
        <v>1060</v>
      </c>
      <c r="G290" s="25">
        <v>1056</v>
      </c>
      <c r="H290" s="26">
        <v>60</v>
      </c>
      <c r="I290" s="26">
        <v>12</v>
      </c>
      <c r="J290" s="26">
        <v>1</v>
      </c>
      <c r="K290" s="26">
        <v>73</v>
      </c>
      <c r="L290" s="27">
        <v>6.9128787878787881</v>
      </c>
    </row>
    <row r="291" spans="1:12" x14ac:dyDescent="0.25">
      <c r="A291" s="22">
        <v>496</v>
      </c>
      <c r="B291" s="22" t="s">
        <v>344</v>
      </c>
      <c r="C291" s="22">
        <v>2</v>
      </c>
      <c r="D291" s="22">
        <v>243</v>
      </c>
      <c r="E291" s="23" t="s">
        <v>2350</v>
      </c>
      <c r="F291" s="24">
        <v>2387</v>
      </c>
      <c r="G291" s="25">
        <v>2391</v>
      </c>
      <c r="H291" s="26">
        <v>124</v>
      </c>
      <c r="I291" s="26">
        <v>21</v>
      </c>
      <c r="J291" s="26">
        <v>7</v>
      </c>
      <c r="K291" s="26">
        <v>152</v>
      </c>
      <c r="L291" s="27">
        <v>6.357172731074864</v>
      </c>
    </row>
    <row r="292" spans="1:12" x14ac:dyDescent="0.25">
      <c r="A292" s="22">
        <v>497</v>
      </c>
      <c r="B292" s="22" t="s">
        <v>345</v>
      </c>
      <c r="C292" s="22">
        <v>2</v>
      </c>
      <c r="D292" s="22">
        <v>243</v>
      </c>
      <c r="E292" s="23" t="s">
        <v>2349</v>
      </c>
      <c r="F292" s="24">
        <v>542</v>
      </c>
      <c r="G292" s="25">
        <v>537</v>
      </c>
      <c r="H292" s="26">
        <v>17</v>
      </c>
      <c r="I292" s="26">
        <v>4</v>
      </c>
      <c r="J292" s="26">
        <v>0</v>
      </c>
      <c r="K292" s="26">
        <v>21</v>
      </c>
      <c r="L292" s="27">
        <v>3.9106145251396649</v>
      </c>
    </row>
    <row r="293" spans="1:12" x14ac:dyDescent="0.25">
      <c r="A293" s="22">
        <v>498</v>
      </c>
      <c r="B293" s="22" t="s">
        <v>346</v>
      </c>
      <c r="C293" s="22">
        <v>2</v>
      </c>
      <c r="D293" s="22">
        <v>243</v>
      </c>
      <c r="E293" s="23" t="s">
        <v>2350</v>
      </c>
      <c r="F293" s="24">
        <v>487</v>
      </c>
      <c r="G293" s="25">
        <v>486</v>
      </c>
      <c r="H293" s="26">
        <v>53</v>
      </c>
      <c r="I293" s="26">
        <v>12</v>
      </c>
      <c r="J293" s="26">
        <v>5</v>
      </c>
      <c r="K293" s="26">
        <v>70</v>
      </c>
      <c r="L293" s="27">
        <v>14.403292181069959</v>
      </c>
    </row>
    <row r="294" spans="1:12" x14ac:dyDescent="0.25">
      <c r="A294" s="22">
        <v>499</v>
      </c>
      <c r="B294" s="22" t="s">
        <v>347</v>
      </c>
      <c r="C294" s="22">
        <v>2</v>
      </c>
      <c r="D294" s="22">
        <v>243</v>
      </c>
      <c r="E294" s="23" t="s">
        <v>2349</v>
      </c>
      <c r="F294" s="24">
        <v>551</v>
      </c>
      <c r="G294" s="25">
        <v>552</v>
      </c>
      <c r="H294" s="26">
        <v>19</v>
      </c>
      <c r="I294" s="26">
        <v>7</v>
      </c>
      <c r="J294" s="26">
        <v>0</v>
      </c>
      <c r="K294" s="26">
        <v>26</v>
      </c>
      <c r="L294" s="27">
        <v>4.7101449275362306</v>
      </c>
    </row>
    <row r="295" spans="1:12" x14ac:dyDescent="0.25">
      <c r="A295" s="22">
        <v>500</v>
      </c>
      <c r="B295" s="22" t="s">
        <v>348</v>
      </c>
      <c r="C295" s="22">
        <v>2</v>
      </c>
      <c r="D295" s="22">
        <v>243</v>
      </c>
      <c r="E295" s="23" t="s">
        <v>2350</v>
      </c>
      <c r="F295" s="24">
        <v>474</v>
      </c>
      <c r="G295" s="25">
        <v>471</v>
      </c>
      <c r="H295" s="26">
        <v>19</v>
      </c>
      <c r="I295" s="26">
        <v>5</v>
      </c>
      <c r="J295" s="26">
        <v>0</v>
      </c>
      <c r="K295" s="26">
        <v>24</v>
      </c>
      <c r="L295" s="27">
        <v>5.0955414012738851</v>
      </c>
    </row>
    <row r="296" spans="1:12" x14ac:dyDescent="0.25">
      <c r="A296" s="22">
        <v>501</v>
      </c>
      <c r="B296" s="22" t="s">
        <v>349</v>
      </c>
      <c r="C296" s="22">
        <v>2</v>
      </c>
      <c r="D296" s="22">
        <v>243</v>
      </c>
      <c r="E296" s="23" t="s">
        <v>2349</v>
      </c>
      <c r="F296" s="24">
        <v>329</v>
      </c>
      <c r="G296" s="25">
        <v>331</v>
      </c>
      <c r="H296" s="26">
        <v>12</v>
      </c>
      <c r="I296" s="26">
        <v>5</v>
      </c>
      <c r="J296" s="26">
        <v>0</v>
      </c>
      <c r="K296" s="26">
        <v>17</v>
      </c>
      <c r="L296" s="27">
        <v>5.1359516616314203</v>
      </c>
    </row>
    <row r="297" spans="1:12" x14ac:dyDescent="0.25">
      <c r="A297" s="22">
        <v>502</v>
      </c>
      <c r="B297" s="22" t="s">
        <v>350</v>
      </c>
      <c r="C297" s="22">
        <v>2</v>
      </c>
      <c r="D297" s="22">
        <v>243</v>
      </c>
      <c r="E297" s="23" t="s">
        <v>2349</v>
      </c>
      <c r="F297" s="24">
        <v>456</v>
      </c>
      <c r="G297" s="25">
        <v>460</v>
      </c>
      <c r="H297" s="26">
        <v>21</v>
      </c>
      <c r="I297" s="26">
        <v>17</v>
      </c>
      <c r="J297" s="26">
        <v>0</v>
      </c>
      <c r="K297" s="26">
        <v>38</v>
      </c>
      <c r="L297" s="27">
        <v>8.2608695652173907</v>
      </c>
    </row>
    <row r="298" spans="1:12" x14ac:dyDescent="0.25">
      <c r="A298" s="22">
        <v>533</v>
      </c>
      <c r="B298" s="22" t="s">
        <v>351</v>
      </c>
      <c r="C298" s="22">
        <v>2</v>
      </c>
      <c r="D298" s="22">
        <v>245</v>
      </c>
      <c r="E298" s="23" t="s">
        <v>2349</v>
      </c>
      <c r="F298" s="24">
        <v>1019</v>
      </c>
      <c r="G298" s="25">
        <v>1013</v>
      </c>
      <c r="H298" s="26">
        <v>50</v>
      </c>
      <c r="I298" s="26">
        <v>37</v>
      </c>
      <c r="J298" s="26">
        <v>0</v>
      </c>
      <c r="K298" s="26">
        <v>87</v>
      </c>
      <c r="L298" s="27">
        <v>8.5883514313919047</v>
      </c>
    </row>
    <row r="299" spans="1:12" ht="24" x14ac:dyDescent="0.25">
      <c r="A299" s="22">
        <v>535</v>
      </c>
      <c r="B299" s="22" t="s">
        <v>352</v>
      </c>
      <c r="C299" s="22">
        <v>2</v>
      </c>
      <c r="D299" s="22">
        <v>246</v>
      </c>
      <c r="E299" s="23" t="s">
        <v>2349</v>
      </c>
      <c r="F299" s="24">
        <v>216</v>
      </c>
      <c r="G299" s="25">
        <v>214</v>
      </c>
      <c r="H299" s="26">
        <v>12</v>
      </c>
      <c r="I299" s="26">
        <v>2</v>
      </c>
      <c r="J299" s="26">
        <v>0</v>
      </c>
      <c r="K299" s="26">
        <v>14</v>
      </c>
      <c r="L299" s="27">
        <v>6.5420560747663554</v>
      </c>
    </row>
    <row r="300" spans="1:12" x14ac:dyDescent="0.25">
      <c r="A300" s="22">
        <v>536</v>
      </c>
      <c r="B300" s="22" t="s">
        <v>353</v>
      </c>
      <c r="C300" s="22">
        <v>2</v>
      </c>
      <c r="D300" s="22">
        <v>246</v>
      </c>
      <c r="E300" s="23" t="s">
        <v>2349</v>
      </c>
      <c r="F300" s="24">
        <v>286</v>
      </c>
      <c r="G300" s="25">
        <v>282</v>
      </c>
      <c r="H300" s="26">
        <v>9</v>
      </c>
      <c r="I300" s="26">
        <v>4</v>
      </c>
      <c r="J300" s="26">
        <v>0</v>
      </c>
      <c r="K300" s="26">
        <v>13</v>
      </c>
      <c r="L300" s="27">
        <v>4.6099290780141846</v>
      </c>
    </row>
    <row r="301" spans="1:12" x14ac:dyDescent="0.25">
      <c r="A301" s="22">
        <v>538</v>
      </c>
      <c r="B301" s="22" t="s">
        <v>354</v>
      </c>
      <c r="C301" s="22">
        <v>2</v>
      </c>
      <c r="D301" s="22">
        <v>246</v>
      </c>
      <c r="E301" s="23" t="s">
        <v>2349</v>
      </c>
      <c r="F301" s="24">
        <v>3191</v>
      </c>
      <c r="G301" s="25">
        <v>3197</v>
      </c>
      <c r="H301" s="26">
        <v>133</v>
      </c>
      <c r="I301" s="26">
        <v>52</v>
      </c>
      <c r="J301" s="26">
        <v>1</v>
      </c>
      <c r="K301" s="26">
        <v>186</v>
      </c>
      <c r="L301" s="27">
        <v>5.8179543321864244</v>
      </c>
    </row>
    <row r="302" spans="1:12" x14ac:dyDescent="0.25">
      <c r="A302" s="22">
        <v>540</v>
      </c>
      <c r="B302" s="22" t="s">
        <v>355</v>
      </c>
      <c r="C302" s="22">
        <v>2</v>
      </c>
      <c r="D302" s="22">
        <v>246</v>
      </c>
      <c r="E302" s="23" t="s">
        <v>2349</v>
      </c>
      <c r="F302" s="24">
        <v>1349</v>
      </c>
      <c r="G302" s="25">
        <v>1352</v>
      </c>
      <c r="H302" s="26">
        <v>75</v>
      </c>
      <c r="I302" s="26">
        <v>30</v>
      </c>
      <c r="J302" s="26">
        <v>0</v>
      </c>
      <c r="K302" s="26">
        <v>105</v>
      </c>
      <c r="L302" s="27">
        <v>7.7662721893491122</v>
      </c>
    </row>
    <row r="303" spans="1:12" x14ac:dyDescent="0.25">
      <c r="A303" s="22">
        <v>541</v>
      </c>
      <c r="B303" s="22" t="s">
        <v>356</v>
      </c>
      <c r="C303" s="22">
        <v>2</v>
      </c>
      <c r="D303" s="22">
        <v>246</v>
      </c>
      <c r="E303" s="23" t="s">
        <v>2349</v>
      </c>
      <c r="F303" s="24">
        <v>506</v>
      </c>
      <c r="G303" s="25">
        <v>507</v>
      </c>
      <c r="H303" s="26">
        <v>24</v>
      </c>
      <c r="I303" s="26">
        <v>7</v>
      </c>
      <c r="J303" s="26">
        <v>0</v>
      </c>
      <c r="K303" s="26">
        <v>31</v>
      </c>
      <c r="L303" s="27">
        <v>6.1143984220907299</v>
      </c>
    </row>
    <row r="304" spans="1:12" x14ac:dyDescent="0.25">
      <c r="A304" s="22">
        <v>543</v>
      </c>
      <c r="B304" s="22" t="s">
        <v>357</v>
      </c>
      <c r="C304" s="22">
        <v>2</v>
      </c>
      <c r="D304" s="22">
        <v>246</v>
      </c>
      <c r="E304" s="23" t="s">
        <v>2350</v>
      </c>
      <c r="F304" s="24">
        <v>379</v>
      </c>
      <c r="G304" s="25">
        <v>378</v>
      </c>
      <c r="H304" s="26">
        <v>29</v>
      </c>
      <c r="I304" s="26">
        <v>6</v>
      </c>
      <c r="J304" s="26">
        <v>0</v>
      </c>
      <c r="K304" s="26">
        <v>35</v>
      </c>
      <c r="L304" s="27">
        <v>9.2592592592592595</v>
      </c>
    </row>
    <row r="305" spans="1:12" x14ac:dyDescent="0.25">
      <c r="A305" s="22">
        <v>544</v>
      </c>
      <c r="B305" s="22" t="s">
        <v>358</v>
      </c>
      <c r="C305" s="22">
        <v>2</v>
      </c>
      <c r="D305" s="22">
        <v>246</v>
      </c>
      <c r="E305" s="23" t="s">
        <v>2350</v>
      </c>
      <c r="F305" s="24">
        <v>638</v>
      </c>
      <c r="G305" s="25">
        <v>636</v>
      </c>
      <c r="H305" s="26">
        <v>76</v>
      </c>
      <c r="I305" s="26">
        <v>27</v>
      </c>
      <c r="J305" s="26">
        <v>0</v>
      </c>
      <c r="K305" s="26">
        <v>103</v>
      </c>
      <c r="L305" s="27">
        <v>16.19496855345912</v>
      </c>
    </row>
    <row r="306" spans="1:12" x14ac:dyDescent="0.25">
      <c r="A306" s="22">
        <v>546</v>
      </c>
      <c r="B306" s="22" t="s">
        <v>359</v>
      </c>
      <c r="C306" s="22">
        <v>2</v>
      </c>
      <c r="D306" s="22">
        <v>246</v>
      </c>
      <c r="E306" s="23" t="s">
        <v>2350</v>
      </c>
      <c r="F306" s="24">
        <v>881</v>
      </c>
      <c r="G306" s="25">
        <v>884</v>
      </c>
      <c r="H306" s="26">
        <v>115</v>
      </c>
      <c r="I306" s="26">
        <v>56</v>
      </c>
      <c r="J306" s="26">
        <v>0</v>
      </c>
      <c r="K306" s="26">
        <v>171</v>
      </c>
      <c r="L306" s="27">
        <v>19.343891402714931</v>
      </c>
    </row>
    <row r="307" spans="1:12" ht="24" x14ac:dyDescent="0.25">
      <c r="A307" s="22">
        <v>551</v>
      </c>
      <c r="B307" s="22" t="s">
        <v>360</v>
      </c>
      <c r="C307" s="22">
        <v>2</v>
      </c>
      <c r="D307" s="22">
        <v>246</v>
      </c>
      <c r="E307" s="23" t="s">
        <v>2350</v>
      </c>
      <c r="F307" s="24">
        <v>719</v>
      </c>
      <c r="G307" s="25">
        <v>716</v>
      </c>
      <c r="H307" s="26">
        <v>73</v>
      </c>
      <c r="I307" s="26">
        <v>28</v>
      </c>
      <c r="J307" s="26">
        <v>0</v>
      </c>
      <c r="K307" s="26">
        <v>101</v>
      </c>
      <c r="L307" s="27">
        <v>14.106145251396651</v>
      </c>
    </row>
    <row r="308" spans="1:12" x14ac:dyDescent="0.25">
      <c r="A308" s="22">
        <v>552</v>
      </c>
      <c r="B308" s="22" t="s">
        <v>361</v>
      </c>
      <c r="C308" s="22">
        <v>2</v>
      </c>
      <c r="D308" s="22">
        <v>245</v>
      </c>
      <c r="E308" s="23" t="s">
        <v>2349</v>
      </c>
      <c r="F308" s="24">
        <v>1694</v>
      </c>
      <c r="G308" s="25">
        <v>1700</v>
      </c>
      <c r="H308" s="26">
        <v>94</v>
      </c>
      <c r="I308" s="26">
        <v>46</v>
      </c>
      <c r="J308" s="26">
        <v>0</v>
      </c>
      <c r="K308" s="26">
        <v>140</v>
      </c>
      <c r="L308" s="27">
        <v>8.235294117647058</v>
      </c>
    </row>
    <row r="309" spans="1:12" x14ac:dyDescent="0.25">
      <c r="A309" s="22">
        <v>553</v>
      </c>
      <c r="B309" s="22" t="s">
        <v>362</v>
      </c>
      <c r="C309" s="22">
        <v>2</v>
      </c>
      <c r="D309" s="22">
        <v>246</v>
      </c>
      <c r="E309" s="23" t="s">
        <v>2349</v>
      </c>
      <c r="F309" s="24">
        <v>144</v>
      </c>
      <c r="G309" s="25">
        <v>146</v>
      </c>
      <c r="H309" s="26">
        <v>13</v>
      </c>
      <c r="I309" s="26">
        <v>0</v>
      </c>
      <c r="J309" s="26">
        <v>0</v>
      </c>
      <c r="K309" s="26">
        <v>13</v>
      </c>
      <c r="L309" s="27">
        <v>8.9041095890410951</v>
      </c>
    </row>
    <row r="310" spans="1:12" ht="24" x14ac:dyDescent="0.25">
      <c r="A310" s="22">
        <v>554</v>
      </c>
      <c r="B310" s="22" t="s">
        <v>363</v>
      </c>
      <c r="C310" s="22">
        <v>2</v>
      </c>
      <c r="D310" s="22">
        <v>245</v>
      </c>
      <c r="E310" s="23" t="s">
        <v>2349</v>
      </c>
      <c r="F310" s="24">
        <v>382</v>
      </c>
      <c r="G310" s="25">
        <v>378</v>
      </c>
      <c r="H310" s="26">
        <v>35</v>
      </c>
      <c r="I310" s="26">
        <v>10</v>
      </c>
      <c r="J310" s="26">
        <v>1</v>
      </c>
      <c r="K310" s="26">
        <v>46</v>
      </c>
      <c r="L310" s="27">
        <v>12.169312169312169</v>
      </c>
    </row>
    <row r="311" spans="1:12" x14ac:dyDescent="0.25">
      <c r="A311" s="22">
        <v>556</v>
      </c>
      <c r="B311" s="22" t="s">
        <v>364</v>
      </c>
      <c r="C311" s="22">
        <v>2</v>
      </c>
      <c r="D311" s="22">
        <v>245</v>
      </c>
      <c r="E311" s="23" t="s">
        <v>2349</v>
      </c>
      <c r="F311" s="24">
        <v>191</v>
      </c>
      <c r="G311" s="25">
        <v>191</v>
      </c>
      <c r="H311" s="26">
        <v>11</v>
      </c>
      <c r="I311" s="26">
        <v>2</v>
      </c>
      <c r="J311" s="26">
        <v>0</v>
      </c>
      <c r="K311" s="26">
        <v>13</v>
      </c>
      <c r="L311" s="27">
        <v>6.8062827225130889</v>
      </c>
    </row>
    <row r="312" spans="1:12" x14ac:dyDescent="0.25">
      <c r="A312" s="22">
        <v>557</v>
      </c>
      <c r="B312" s="22" t="s">
        <v>365</v>
      </c>
      <c r="C312" s="22">
        <v>2</v>
      </c>
      <c r="D312" s="22">
        <v>246</v>
      </c>
      <c r="E312" s="23" t="s">
        <v>2349</v>
      </c>
      <c r="F312" s="24">
        <v>347</v>
      </c>
      <c r="G312" s="25">
        <v>346</v>
      </c>
      <c r="H312" s="26">
        <v>12</v>
      </c>
      <c r="I312" s="26">
        <v>6</v>
      </c>
      <c r="J312" s="26">
        <v>0</v>
      </c>
      <c r="K312" s="26">
        <v>18</v>
      </c>
      <c r="L312" s="27">
        <v>5.202312138728324</v>
      </c>
    </row>
    <row r="313" spans="1:12" x14ac:dyDescent="0.25">
      <c r="A313" s="22">
        <v>561</v>
      </c>
      <c r="B313" s="22" t="s">
        <v>366</v>
      </c>
      <c r="C313" s="22">
        <v>2</v>
      </c>
      <c r="D313" s="22">
        <v>249</v>
      </c>
      <c r="E313" s="23" t="s">
        <v>2352</v>
      </c>
      <c r="F313" s="24">
        <v>8761</v>
      </c>
      <c r="G313" s="25">
        <v>8765</v>
      </c>
      <c r="H313" s="26">
        <v>122</v>
      </c>
      <c r="I313" s="26">
        <v>48</v>
      </c>
      <c r="J313" s="26">
        <v>0</v>
      </c>
      <c r="K313" s="26">
        <v>170</v>
      </c>
      <c r="L313" s="27">
        <v>1.939532230462065</v>
      </c>
    </row>
    <row r="314" spans="1:12" x14ac:dyDescent="0.25">
      <c r="A314" s="22">
        <v>562</v>
      </c>
      <c r="B314" s="22" t="s">
        <v>367</v>
      </c>
      <c r="C314" s="22">
        <v>2</v>
      </c>
      <c r="D314" s="22">
        <v>249</v>
      </c>
      <c r="E314" s="23" t="s">
        <v>2354</v>
      </c>
      <c r="F314" s="24">
        <v>3099</v>
      </c>
      <c r="G314" s="25">
        <v>3093</v>
      </c>
      <c r="H314" s="26">
        <v>88</v>
      </c>
      <c r="I314" s="26">
        <v>26</v>
      </c>
      <c r="J314" s="26">
        <v>0</v>
      </c>
      <c r="K314" s="26">
        <v>114</v>
      </c>
      <c r="L314" s="27">
        <v>3.685741998060136</v>
      </c>
    </row>
    <row r="315" spans="1:12" x14ac:dyDescent="0.25">
      <c r="A315" s="22">
        <v>563</v>
      </c>
      <c r="B315" s="22" t="s">
        <v>369</v>
      </c>
      <c r="C315" s="22">
        <v>2</v>
      </c>
      <c r="D315" s="22">
        <v>249</v>
      </c>
      <c r="E315" s="23" t="s">
        <v>2352</v>
      </c>
      <c r="F315" s="24">
        <v>7227</v>
      </c>
      <c r="G315" s="25">
        <v>7230</v>
      </c>
      <c r="H315" s="26">
        <v>178</v>
      </c>
      <c r="I315" s="26">
        <v>58</v>
      </c>
      <c r="J315" s="26">
        <v>0</v>
      </c>
      <c r="K315" s="26">
        <v>236</v>
      </c>
      <c r="L315" s="27">
        <v>3.26417704011065</v>
      </c>
    </row>
    <row r="316" spans="1:12" x14ac:dyDescent="0.25">
      <c r="A316" s="22">
        <v>564</v>
      </c>
      <c r="B316" s="22" t="s">
        <v>370</v>
      </c>
      <c r="C316" s="22">
        <v>2</v>
      </c>
      <c r="D316" s="22">
        <v>249</v>
      </c>
      <c r="E316" s="23" t="s">
        <v>2350</v>
      </c>
      <c r="F316" s="24">
        <v>3209</v>
      </c>
      <c r="G316" s="25">
        <v>3211</v>
      </c>
      <c r="H316" s="26">
        <v>64</v>
      </c>
      <c r="I316" s="26">
        <v>20</v>
      </c>
      <c r="J316" s="26">
        <v>0</v>
      </c>
      <c r="K316" s="26">
        <v>84</v>
      </c>
      <c r="L316" s="27">
        <v>2.6160074743070689</v>
      </c>
    </row>
    <row r="317" spans="1:12" x14ac:dyDescent="0.25">
      <c r="A317" s="22">
        <v>565</v>
      </c>
      <c r="B317" s="22" t="s">
        <v>371</v>
      </c>
      <c r="C317" s="22">
        <v>2</v>
      </c>
      <c r="D317" s="22">
        <v>249</v>
      </c>
      <c r="E317" s="23" t="s">
        <v>2350</v>
      </c>
      <c r="F317" s="24">
        <v>13432</v>
      </c>
      <c r="G317" s="25">
        <v>13419</v>
      </c>
      <c r="H317" s="26">
        <v>69</v>
      </c>
      <c r="I317" s="26">
        <v>18</v>
      </c>
      <c r="J317" s="26">
        <v>0</v>
      </c>
      <c r="K317" s="26">
        <v>87</v>
      </c>
      <c r="L317" s="27">
        <v>0.64833445115135258</v>
      </c>
    </row>
    <row r="318" spans="1:12" x14ac:dyDescent="0.25">
      <c r="A318" s="22">
        <v>566</v>
      </c>
      <c r="B318" s="22" t="s">
        <v>372</v>
      </c>
      <c r="C318" s="22">
        <v>2</v>
      </c>
      <c r="D318" s="22">
        <v>249</v>
      </c>
      <c r="E318" s="23" t="s">
        <v>2351</v>
      </c>
      <c r="F318" s="24">
        <v>600</v>
      </c>
      <c r="G318" s="25">
        <v>599</v>
      </c>
      <c r="H318" s="26">
        <v>17</v>
      </c>
      <c r="I318" s="26">
        <v>14</v>
      </c>
      <c r="J318" s="26">
        <v>0</v>
      </c>
      <c r="K318" s="26">
        <v>31</v>
      </c>
      <c r="L318" s="27">
        <v>5.1752921535893153</v>
      </c>
    </row>
    <row r="319" spans="1:12" ht="24" x14ac:dyDescent="0.25">
      <c r="A319" s="22">
        <v>567</v>
      </c>
      <c r="B319" s="22" t="s">
        <v>373</v>
      </c>
      <c r="C319" s="22">
        <v>2</v>
      </c>
      <c r="D319" s="22">
        <v>249</v>
      </c>
      <c r="E319" s="23" t="s">
        <v>2354</v>
      </c>
      <c r="F319" s="24">
        <v>12577</v>
      </c>
      <c r="G319" s="25">
        <v>12576</v>
      </c>
      <c r="H319" s="26">
        <v>165</v>
      </c>
      <c r="I319" s="26">
        <v>50</v>
      </c>
      <c r="J319" s="26">
        <v>0</v>
      </c>
      <c r="K319" s="26">
        <v>215</v>
      </c>
      <c r="L319" s="27">
        <v>1.7096055979643761</v>
      </c>
    </row>
    <row r="320" spans="1:12" x14ac:dyDescent="0.25">
      <c r="A320" s="22">
        <v>571</v>
      </c>
      <c r="B320" s="22" t="s">
        <v>374</v>
      </c>
      <c r="C320" s="22">
        <v>2</v>
      </c>
      <c r="D320" s="22">
        <v>250</v>
      </c>
      <c r="E320" s="23" t="s">
        <v>2351</v>
      </c>
      <c r="F320" s="24">
        <v>2918</v>
      </c>
      <c r="G320" s="25">
        <v>2920</v>
      </c>
      <c r="H320" s="26">
        <v>62</v>
      </c>
      <c r="I320" s="26">
        <v>15</v>
      </c>
      <c r="J320" s="26">
        <v>0</v>
      </c>
      <c r="K320" s="26">
        <v>77</v>
      </c>
      <c r="L320" s="27">
        <v>2.6369863013698631</v>
      </c>
    </row>
    <row r="321" spans="1:12" x14ac:dyDescent="0.25">
      <c r="A321" s="22">
        <v>572</v>
      </c>
      <c r="B321" s="22" t="s">
        <v>375</v>
      </c>
      <c r="C321" s="22">
        <v>2</v>
      </c>
      <c r="D321" s="22">
        <v>250</v>
      </c>
      <c r="E321" s="23" t="s">
        <v>2351</v>
      </c>
      <c r="F321" s="24">
        <v>1508</v>
      </c>
      <c r="G321" s="25">
        <v>1505</v>
      </c>
      <c r="H321" s="26">
        <v>41</v>
      </c>
      <c r="I321" s="26">
        <v>18</v>
      </c>
      <c r="J321" s="26">
        <v>0</v>
      </c>
      <c r="K321" s="26">
        <v>59</v>
      </c>
      <c r="L321" s="27">
        <v>3.9202657807308969</v>
      </c>
    </row>
    <row r="322" spans="1:12" x14ac:dyDescent="0.25">
      <c r="A322" s="22">
        <v>573</v>
      </c>
      <c r="B322" s="22" t="s">
        <v>376</v>
      </c>
      <c r="C322" s="22">
        <v>2</v>
      </c>
      <c r="D322" s="22">
        <v>250</v>
      </c>
      <c r="E322" s="23" t="s">
        <v>2351</v>
      </c>
      <c r="F322" s="24">
        <v>4806</v>
      </c>
      <c r="G322" s="25">
        <v>4812</v>
      </c>
      <c r="H322" s="26">
        <v>108</v>
      </c>
      <c r="I322" s="26">
        <v>40</v>
      </c>
      <c r="J322" s="26">
        <v>0</v>
      </c>
      <c r="K322" s="26">
        <v>148</v>
      </c>
      <c r="L322" s="27">
        <v>3.075644222776392</v>
      </c>
    </row>
    <row r="323" spans="1:12" x14ac:dyDescent="0.25">
      <c r="A323" s="22">
        <v>574</v>
      </c>
      <c r="B323" s="22" t="s">
        <v>377</v>
      </c>
      <c r="C323" s="22">
        <v>2</v>
      </c>
      <c r="D323" s="22">
        <v>250</v>
      </c>
      <c r="E323" s="23" t="s">
        <v>2351</v>
      </c>
      <c r="F323" s="24">
        <v>1764</v>
      </c>
      <c r="G323" s="25">
        <v>1763</v>
      </c>
      <c r="H323" s="26">
        <v>23</v>
      </c>
      <c r="I323" s="26">
        <v>8</v>
      </c>
      <c r="J323" s="26">
        <v>0</v>
      </c>
      <c r="K323" s="26">
        <v>31</v>
      </c>
      <c r="L323" s="27">
        <v>1.758366420873511</v>
      </c>
    </row>
    <row r="324" spans="1:12" x14ac:dyDescent="0.25">
      <c r="A324" s="22">
        <v>575</v>
      </c>
      <c r="B324" s="22" t="s">
        <v>378</v>
      </c>
      <c r="C324" s="22">
        <v>2</v>
      </c>
      <c r="D324" s="22">
        <v>250</v>
      </c>
      <c r="E324" s="23" t="s">
        <v>2351</v>
      </c>
      <c r="F324" s="24">
        <v>693</v>
      </c>
      <c r="G324" s="25">
        <v>692</v>
      </c>
      <c r="H324" s="26">
        <v>23</v>
      </c>
      <c r="I324" s="26">
        <v>4</v>
      </c>
      <c r="J324" s="26">
        <v>0</v>
      </c>
      <c r="K324" s="26">
        <v>27</v>
      </c>
      <c r="L324" s="27">
        <v>3.901734104046243</v>
      </c>
    </row>
    <row r="325" spans="1:12" x14ac:dyDescent="0.25">
      <c r="A325" s="22">
        <v>576</v>
      </c>
      <c r="B325" s="22" t="s">
        <v>379</v>
      </c>
      <c r="C325" s="22">
        <v>2</v>
      </c>
      <c r="D325" s="22">
        <v>250</v>
      </c>
      <c r="E325" s="23" t="s">
        <v>2353</v>
      </c>
      <c r="F325" s="24">
        <v>17133</v>
      </c>
      <c r="G325" s="25">
        <v>17136</v>
      </c>
      <c r="H325" s="26">
        <v>153</v>
      </c>
      <c r="I325" s="26">
        <v>57</v>
      </c>
      <c r="J325" s="26">
        <v>0</v>
      </c>
      <c r="K325" s="26">
        <v>210</v>
      </c>
      <c r="L325" s="27">
        <v>1.225490196078431</v>
      </c>
    </row>
    <row r="326" spans="1:12" x14ac:dyDescent="0.25">
      <c r="A326" s="22">
        <v>577</v>
      </c>
      <c r="B326" s="22" t="s">
        <v>380</v>
      </c>
      <c r="C326" s="22">
        <v>2</v>
      </c>
      <c r="D326" s="22">
        <v>250</v>
      </c>
      <c r="E326" s="23" t="s">
        <v>2351</v>
      </c>
      <c r="F326" s="24">
        <v>703</v>
      </c>
      <c r="G326" s="25">
        <v>703</v>
      </c>
      <c r="H326" s="26">
        <v>18</v>
      </c>
      <c r="I326" s="26">
        <v>5</v>
      </c>
      <c r="J326" s="26">
        <v>0</v>
      </c>
      <c r="K326" s="26">
        <v>23</v>
      </c>
      <c r="L326" s="27">
        <v>3.271692745376956</v>
      </c>
    </row>
    <row r="327" spans="1:12" x14ac:dyDescent="0.25">
      <c r="A327" s="22">
        <v>578</v>
      </c>
      <c r="B327" s="22" t="s">
        <v>381</v>
      </c>
      <c r="C327" s="22">
        <v>2</v>
      </c>
      <c r="D327" s="22">
        <v>250</v>
      </c>
      <c r="E327" s="23" t="s">
        <v>2351</v>
      </c>
      <c r="F327" s="24">
        <v>1684</v>
      </c>
      <c r="G327" s="25">
        <v>1680</v>
      </c>
      <c r="H327" s="26">
        <v>14</v>
      </c>
      <c r="I327" s="26">
        <v>5</v>
      </c>
      <c r="J327" s="26">
        <v>0</v>
      </c>
      <c r="K327" s="26">
        <v>19</v>
      </c>
      <c r="L327" s="27">
        <v>1.1309523809523809</v>
      </c>
    </row>
    <row r="328" spans="1:12" x14ac:dyDescent="0.25">
      <c r="A328" s="22">
        <v>579</v>
      </c>
      <c r="B328" s="22" t="s">
        <v>382</v>
      </c>
      <c r="C328" s="22">
        <v>2</v>
      </c>
      <c r="D328" s="22">
        <v>250</v>
      </c>
      <c r="E328" s="23" t="s">
        <v>2351</v>
      </c>
      <c r="F328" s="24">
        <v>5103</v>
      </c>
      <c r="G328" s="25">
        <v>5096</v>
      </c>
      <c r="H328" s="26">
        <v>45</v>
      </c>
      <c r="I328" s="26">
        <v>13</v>
      </c>
      <c r="J328" s="26">
        <v>0</v>
      </c>
      <c r="K328" s="26">
        <v>58</v>
      </c>
      <c r="L328" s="27">
        <v>1.1381475667189951</v>
      </c>
    </row>
    <row r="329" spans="1:12" ht="24" x14ac:dyDescent="0.25">
      <c r="A329" s="22">
        <v>580</v>
      </c>
      <c r="B329" s="22" t="s">
        <v>383</v>
      </c>
      <c r="C329" s="22">
        <v>2</v>
      </c>
      <c r="D329" s="22">
        <v>250</v>
      </c>
      <c r="E329" s="23" t="s">
        <v>2351</v>
      </c>
      <c r="F329" s="24">
        <v>877</v>
      </c>
      <c r="G329" s="25">
        <v>873</v>
      </c>
      <c r="H329" s="26">
        <v>19</v>
      </c>
      <c r="I329" s="26">
        <v>11</v>
      </c>
      <c r="J329" s="26">
        <v>0</v>
      </c>
      <c r="K329" s="26">
        <v>30</v>
      </c>
      <c r="L329" s="27">
        <v>3.4364261168384882</v>
      </c>
    </row>
    <row r="330" spans="1:12" x14ac:dyDescent="0.25">
      <c r="A330" s="22">
        <v>581</v>
      </c>
      <c r="B330" s="22" t="s">
        <v>384</v>
      </c>
      <c r="C330" s="22">
        <v>2</v>
      </c>
      <c r="D330" s="22">
        <v>250</v>
      </c>
      <c r="E330" s="23" t="s">
        <v>2351</v>
      </c>
      <c r="F330" s="24">
        <v>427</v>
      </c>
      <c r="G330" s="25">
        <v>429</v>
      </c>
      <c r="H330" s="26">
        <v>90</v>
      </c>
      <c r="I330" s="26">
        <v>50</v>
      </c>
      <c r="J330" s="26">
        <v>0</v>
      </c>
      <c r="K330" s="26">
        <v>140</v>
      </c>
      <c r="L330" s="27">
        <v>32.634032634032643</v>
      </c>
    </row>
    <row r="331" spans="1:12" x14ac:dyDescent="0.25">
      <c r="A331" s="22">
        <v>582</v>
      </c>
      <c r="B331" s="22" t="s">
        <v>385</v>
      </c>
      <c r="C331" s="22">
        <v>2</v>
      </c>
      <c r="D331" s="22">
        <v>250</v>
      </c>
      <c r="E331" s="23" t="s">
        <v>2351</v>
      </c>
      <c r="F331" s="24">
        <v>2191</v>
      </c>
      <c r="G331" s="25">
        <v>2193</v>
      </c>
      <c r="H331" s="26">
        <v>26</v>
      </c>
      <c r="I331" s="26">
        <v>6</v>
      </c>
      <c r="J331" s="26">
        <v>0</v>
      </c>
      <c r="K331" s="26">
        <v>32</v>
      </c>
      <c r="L331" s="27">
        <v>1.459188326493388</v>
      </c>
    </row>
    <row r="332" spans="1:12" x14ac:dyDescent="0.25">
      <c r="A332" s="22">
        <v>584</v>
      </c>
      <c r="B332" s="22" t="s">
        <v>386</v>
      </c>
      <c r="C332" s="22">
        <v>2</v>
      </c>
      <c r="D332" s="22">
        <v>250</v>
      </c>
      <c r="E332" s="23" t="s">
        <v>2353</v>
      </c>
      <c r="F332" s="24">
        <v>16453</v>
      </c>
      <c r="G332" s="25">
        <v>16447</v>
      </c>
      <c r="H332" s="26">
        <v>109</v>
      </c>
      <c r="I332" s="26">
        <v>50</v>
      </c>
      <c r="J332" s="26">
        <v>0</v>
      </c>
      <c r="K332" s="26">
        <v>159</v>
      </c>
      <c r="L332" s="27">
        <v>0.9667416550130723</v>
      </c>
    </row>
    <row r="333" spans="1:12" x14ac:dyDescent="0.25">
      <c r="A333" s="22">
        <v>585</v>
      </c>
      <c r="B333" s="22" t="s">
        <v>387</v>
      </c>
      <c r="C333" s="22">
        <v>2</v>
      </c>
      <c r="D333" s="22">
        <v>250</v>
      </c>
      <c r="E333" s="23" t="s">
        <v>2351</v>
      </c>
      <c r="F333" s="24">
        <v>1038</v>
      </c>
      <c r="G333" s="25">
        <v>1041</v>
      </c>
      <c r="H333" s="26">
        <v>34</v>
      </c>
      <c r="I333" s="26">
        <v>12</v>
      </c>
      <c r="J333" s="26">
        <v>0</v>
      </c>
      <c r="K333" s="26">
        <v>46</v>
      </c>
      <c r="L333" s="27">
        <v>4.4188280499519692</v>
      </c>
    </row>
    <row r="334" spans="1:12" x14ac:dyDescent="0.25">
      <c r="A334" s="22">
        <v>586</v>
      </c>
      <c r="B334" s="22" t="s">
        <v>388</v>
      </c>
      <c r="C334" s="22">
        <v>2</v>
      </c>
      <c r="D334" s="22">
        <v>250</v>
      </c>
      <c r="E334" s="23" t="s">
        <v>2351</v>
      </c>
      <c r="F334" s="24">
        <v>1228</v>
      </c>
      <c r="G334" s="25">
        <v>1229</v>
      </c>
      <c r="H334" s="26">
        <v>16</v>
      </c>
      <c r="I334" s="26">
        <v>2</v>
      </c>
      <c r="J334" s="26">
        <v>0</v>
      </c>
      <c r="K334" s="26">
        <v>18</v>
      </c>
      <c r="L334" s="27">
        <v>1.4646053702196911</v>
      </c>
    </row>
    <row r="335" spans="1:12" ht="24" x14ac:dyDescent="0.25">
      <c r="A335" s="22">
        <v>587</v>
      </c>
      <c r="B335" s="22" t="s">
        <v>389</v>
      </c>
      <c r="C335" s="22">
        <v>2</v>
      </c>
      <c r="D335" s="22">
        <v>250</v>
      </c>
      <c r="E335" s="23" t="s">
        <v>2351</v>
      </c>
      <c r="F335" s="24">
        <v>591</v>
      </c>
      <c r="G335" s="25">
        <v>599</v>
      </c>
      <c r="H335" s="26">
        <v>59</v>
      </c>
      <c r="I335" s="26">
        <v>18</v>
      </c>
      <c r="J335" s="26">
        <v>0</v>
      </c>
      <c r="K335" s="26">
        <v>77</v>
      </c>
      <c r="L335" s="27">
        <v>12.85475792988314</v>
      </c>
    </row>
    <row r="336" spans="1:12" ht="24" x14ac:dyDescent="0.25">
      <c r="A336" s="22">
        <v>588</v>
      </c>
      <c r="B336" s="22" t="s">
        <v>390</v>
      </c>
      <c r="C336" s="22">
        <v>2</v>
      </c>
      <c r="D336" s="22">
        <v>250</v>
      </c>
      <c r="E336" s="23" t="s">
        <v>2351</v>
      </c>
      <c r="F336" s="24">
        <v>428</v>
      </c>
      <c r="G336" s="25">
        <v>426</v>
      </c>
      <c r="H336" s="26">
        <v>12</v>
      </c>
      <c r="I336" s="26">
        <v>5</v>
      </c>
      <c r="J336" s="26">
        <v>0</v>
      </c>
      <c r="K336" s="26">
        <v>17</v>
      </c>
      <c r="L336" s="27">
        <v>3.990610328638498</v>
      </c>
    </row>
    <row r="337" spans="1:12" ht="24" x14ac:dyDescent="0.25">
      <c r="A337" s="22">
        <v>589</v>
      </c>
      <c r="B337" s="22" t="s">
        <v>391</v>
      </c>
      <c r="C337" s="22">
        <v>2</v>
      </c>
      <c r="D337" s="22">
        <v>250</v>
      </c>
      <c r="E337" s="23" t="s">
        <v>2351</v>
      </c>
      <c r="F337" s="24">
        <v>2014</v>
      </c>
      <c r="G337" s="25">
        <v>2015</v>
      </c>
      <c r="H337" s="26">
        <v>26</v>
      </c>
      <c r="I337" s="26">
        <v>6</v>
      </c>
      <c r="J337" s="26">
        <v>0</v>
      </c>
      <c r="K337" s="26">
        <v>32</v>
      </c>
      <c r="L337" s="27">
        <v>1.588089330024814</v>
      </c>
    </row>
    <row r="338" spans="1:12" x14ac:dyDescent="0.25">
      <c r="A338" s="22">
        <v>590</v>
      </c>
      <c r="B338" s="22" t="s">
        <v>392</v>
      </c>
      <c r="C338" s="22">
        <v>2</v>
      </c>
      <c r="D338" s="22">
        <v>250</v>
      </c>
      <c r="E338" s="23" t="s">
        <v>2351</v>
      </c>
      <c r="F338" s="24">
        <v>873</v>
      </c>
      <c r="G338" s="25">
        <v>874</v>
      </c>
      <c r="H338" s="26">
        <v>43</v>
      </c>
      <c r="I338" s="26">
        <v>18</v>
      </c>
      <c r="J338" s="26">
        <v>0</v>
      </c>
      <c r="K338" s="26">
        <v>61</v>
      </c>
      <c r="L338" s="27">
        <v>6.9794050343249427</v>
      </c>
    </row>
    <row r="339" spans="1:12" x14ac:dyDescent="0.25">
      <c r="A339" s="22">
        <v>591</v>
      </c>
      <c r="B339" s="22" t="s">
        <v>393</v>
      </c>
      <c r="C339" s="22">
        <v>2</v>
      </c>
      <c r="D339" s="22">
        <v>250</v>
      </c>
      <c r="E339" s="23" t="s">
        <v>2351</v>
      </c>
      <c r="F339" s="24">
        <v>1938</v>
      </c>
      <c r="G339" s="25">
        <v>1938</v>
      </c>
      <c r="H339" s="26">
        <v>20</v>
      </c>
      <c r="I339" s="26">
        <v>3</v>
      </c>
      <c r="J339" s="26">
        <v>0</v>
      </c>
      <c r="K339" s="26">
        <v>23</v>
      </c>
      <c r="L339" s="27">
        <v>1.1867905056759549</v>
      </c>
    </row>
    <row r="340" spans="1:12" ht="24" x14ac:dyDescent="0.25">
      <c r="A340" s="22">
        <v>592</v>
      </c>
      <c r="B340" s="22" t="s">
        <v>394</v>
      </c>
      <c r="C340" s="22">
        <v>2</v>
      </c>
      <c r="D340" s="22">
        <v>250</v>
      </c>
      <c r="E340" s="23" t="s">
        <v>2351</v>
      </c>
      <c r="F340" s="24">
        <v>706</v>
      </c>
      <c r="G340" s="25">
        <v>703</v>
      </c>
      <c r="H340" s="26">
        <v>17</v>
      </c>
      <c r="I340" s="26">
        <v>6</v>
      </c>
      <c r="J340" s="26">
        <v>0</v>
      </c>
      <c r="K340" s="26">
        <v>23</v>
      </c>
      <c r="L340" s="27">
        <v>3.271692745376956</v>
      </c>
    </row>
    <row r="341" spans="1:12" x14ac:dyDescent="0.25">
      <c r="A341" s="22">
        <v>593</v>
      </c>
      <c r="B341" s="22" t="s">
        <v>395</v>
      </c>
      <c r="C341" s="22">
        <v>2</v>
      </c>
      <c r="D341" s="22">
        <v>250</v>
      </c>
      <c r="E341" s="23" t="s">
        <v>2351</v>
      </c>
      <c r="F341" s="24">
        <v>1399</v>
      </c>
      <c r="G341" s="25">
        <v>1398</v>
      </c>
      <c r="H341" s="26">
        <v>87</v>
      </c>
      <c r="I341" s="26">
        <v>32</v>
      </c>
      <c r="J341" s="26">
        <v>0</v>
      </c>
      <c r="K341" s="26">
        <v>119</v>
      </c>
      <c r="L341" s="27">
        <v>8.5121602288984271</v>
      </c>
    </row>
    <row r="342" spans="1:12" x14ac:dyDescent="0.25">
      <c r="A342" s="22">
        <v>594</v>
      </c>
      <c r="B342" s="22" t="s">
        <v>396</v>
      </c>
      <c r="C342" s="22">
        <v>2</v>
      </c>
      <c r="D342" s="22">
        <v>250</v>
      </c>
      <c r="E342" s="23" t="s">
        <v>2351</v>
      </c>
      <c r="F342" s="24">
        <v>1319</v>
      </c>
      <c r="G342" s="25">
        <v>1316</v>
      </c>
      <c r="H342" s="26">
        <v>70</v>
      </c>
      <c r="I342" s="26">
        <v>22</v>
      </c>
      <c r="J342" s="26">
        <v>1</v>
      </c>
      <c r="K342" s="26">
        <v>93</v>
      </c>
      <c r="L342" s="27">
        <v>7.0668693009118542</v>
      </c>
    </row>
    <row r="343" spans="1:12" x14ac:dyDescent="0.25">
      <c r="A343" s="22">
        <v>602</v>
      </c>
      <c r="B343" s="22" t="s">
        <v>397</v>
      </c>
      <c r="C343" s="22">
        <v>2</v>
      </c>
      <c r="D343" s="22">
        <v>246</v>
      </c>
      <c r="E343" s="23" t="s">
        <v>2352</v>
      </c>
      <c r="F343" s="24">
        <v>1043</v>
      </c>
      <c r="G343" s="25">
        <v>1038</v>
      </c>
      <c r="H343" s="26">
        <v>27</v>
      </c>
      <c r="I343" s="26">
        <v>17</v>
      </c>
      <c r="J343" s="26">
        <v>0</v>
      </c>
      <c r="K343" s="26">
        <v>44</v>
      </c>
      <c r="L343" s="27">
        <v>4.2389210019267827</v>
      </c>
    </row>
    <row r="344" spans="1:12" x14ac:dyDescent="0.25">
      <c r="A344" s="22">
        <v>603</v>
      </c>
      <c r="B344" s="22" t="s">
        <v>398</v>
      </c>
      <c r="C344" s="22">
        <v>2</v>
      </c>
      <c r="D344" s="22">
        <v>246</v>
      </c>
      <c r="E344" s="23" t="s">
        <v>2352</v>
      </c>
      <c r="F344" s="24">
        <v>359</v>
      </c>
      <c r="G344" s="25">
        <v>358</v>
      </c>
      <c r="H344" s="26">
        <v>32</v>
      </c>
      <c r="I344" s="26">
        <v>18</v>
      </c>
      <c r="J344" s="26">
        <v>0</v>
      </c>
      <c r="K344" s="26">
        <v>50</v>
      </c>
      <c r="L344" s="27">
        <v>13.96648044692737</v>
      </c>
    </row>
    <row r="345" spans="1:12" x14ac:dyDescent="0.25">
      <c r="A345" s="22">
        <v>605</v>
      </c>
      <c r="B345" s="22" t="s">
        <v>399</v>
      </c>
      <c r="C345" s="22">
        <v>2</v>
      </c>
      <c r="D345" s="22">
        <v>246</v>
      </c>
      <c r="E345" s="23" t="s">
        <v>2354</v>
      </c>
      <c r="F345" s="24">
        <v>1468</v>
      </c>
      <c r="G345" s="25">
        <v>1470</v>
      </c>
      <c r="H345" s="26">
        <v>37</v>
      </c>
      <c r="I345" s="26">
        <v>12</v>
      </c>
      <c r="J345" s="26">
        <v>0</v>
      </c>
      <c r="K345" s="26">
        <v>49</v>
      </c>
      <c r="L345" s="27">
        <v>3.333333333333333</v>
      </c>
    </row>
    <row r="346" spans="1:12" x14ac:dyDescent="0.25">
      <c r="A346" s="22">
        <v>606</v>
      </c>
      <c r="B346" s="22" t="s">
        <v>400</v>
      </c>
      <c r="C346" s="22">
        <v>2</v>
      </c>
      <c r="D346" s="22">
        <v>246</v>
      </c>
      <c r="E346" s="23" t="s">
        <v>2352</v>
      </c>
      <c r="F346" s="24">
        <v>219</v>
      </c>
      <c r="G346" s="25">
        <v>220</v>
      </c>
      <c r="H346" s="26">
        <v>10</v>
      </c>
      <c r="I346" s="26">
        <v>2</v>
      </c>
      <c r="J346" s="26">
        <v>0</v>
      </c>
      <c r="K346" s="26">
        <v>12</v>
      </c>
      <c r="L346" s="27">
        <v>5.4545454545454541</v>
      </c>
    </row>
    <row r="347" spans="1:12" x14ac:dyDescent="0.25">
      <c r="A347" s="22">
        <v>607</v>
      </c>
      <c r="B347" s="22" t="s">
        <v>401</v>
      </c>
      <c r="C347" s="22">
        <v>2</v>
      </c>
      <c r="D347" s="22">
        <v>246</v>
      </c>
      <c r="E347" s="23" t="s">
        <v>2352</v>
      </c>
      <c r="F347" s="24">
        <v>296</v>
      </c>
      <c r="G347" s="25">
        <v>296</v>
      </c>
      <c r="H347" s="26">
        <v>9</v>
      </c>
      <c r="I347" s="26">
        <v>5</v>
      </c>
      <c r="J347" s="26">
        <v>0</v>
      </c>
      <c r="K347" s="26">
        <v>14</v>
      </c>
      <c r="L347" s="27">
        <v>4.7297297297297298</v>
      </c>
    </row>
    <row r="348" spans="1:12" x14ac:dyDescent="0.25">
      <c r="A348" s="22">
        <v>608</v>
      </c>
      <c r="B348" s="22" t="s">
        <v>402</v>
      </c>
      <c r="C348" s="22">
        <v>2</v>
      </c>
      <c r="D348" s="22">
        <v>246</v>
      </c>
      <c r="E348" s="23" t="s">
        <v>2352</v>
      </c>
      <c r="F348" s="24">
        <v>693</v>
      </c>
      <c r="G348" s="25">
        <v>695</v>
      </c>
      <c r="H348" s="26">
        <v>49</v>
      </c>
      <c r="I348" s="26">
        <v>22</v>
      </c>
      <c r="J348" s="26">
        <v>0</v>
      </c>
      <c r="K348" s="26">
        <v>71</v>
      </c>
      <c r="L348" s="27">
        <v>10.2158273381295</v>
      </c>
    </row>
    <row r="349" spans="1:12" x14ac:dyDescent="0.25">
      <c r="A349" s="22">
        <v>609</v>
      </c>
      <c r="B349" s="22" t="s">
        <v>403</v>
      </c>
      <c r="C349" s="22">
        <v>2</v>
      </c>
      <c r="D349" s="22">
        <v>246</v>
      </c>
      <c r="E349" s="23" t="s">
        <v>2352</v>
      </c>
      <c r="F349" s="24">
        <v>307</v>
      </c>
      <c r="G349" s="25">
        <v>306</v>
      </c>
      <c r="H349" s="26">
        <v>7</v>
      </c>
      <c r="I349" s="26">
        <v>1</v>
      </c>
      <c r="J349" s="26">
        <v>0</v>
      </c>
      <c r="K349" s="26">
        <v>8</v>
      </c>
      <c r="L349" s="27">
        <v>2.6143790849673199</v>
      </c>
    </row>
    <row r="350" spans="1:12" x14ac:dyDescent="0.25">
      <c r="A350" s="22">
        <v>610</v>
      </c>
      <c r="B350" s="22" t="s">
        <v>404</v>
      </c>
      <c r="C350" s="22">
        <v>2</v>
      </c>
      <c r="D350" s="22">
        <v>246</v>
      </c>
      <c r="E350" s="23" t="s">
        <v>2352</v>
      </c>
      <c r="F350" s="24">
        <v>276</v>
      </c>
      <c r="G350" s="25">
        <v>274</v>
      </c>
      <c r="H350" s="26">
        <v>20</v>
      </c>
      <c r="I350" s="26">
        <v>5</v>
      </c>
      <c r="J350" s="26">
        <v>0</v>
      </c>
      <c r="K350" s="26">
        <v>25</v>
      </c>
      <c r="L350" s="27">
        <v>9.1240875912408761</v>
      </c>
    </row>
    <row r="351" spans="1:12" x14ac:dyDescent="0.25">
      <c r="A351" s="22">
        <v>611</v>
      </c>
      <c r="B351" s="22" t="s">
        <v>405</v>
      </c>
      <c r="C351" s="22">
        <v>2</v>
      </c>
      <c r="D351" s="22">
        <v>246</v>
      </c>
      <c r="E351" s="23" t="s">
        <v>2352</v>
      </c>
      <c r="F351" s="24">
        <v>469</v>
      </c>
      <c r="G351" s="25">
        <v>468</v>
      </c>
      <c r="H351" s="26">
        <v>36</v>
      </c>
      <c r="I351" s="26">
        <v>6</v>
      </c>
      <c r="J351" s="26">
        <v>0</v>
      </c>
      <c r="K351" s="26">
        <v>42</v>
      </c>
      <c r="L351" s="27">
        <v>8.9743589743589745</v>
      </c>
    </row>
    <row r="352" spans="1:12" x14ac:dyDescent="0.25">
      <c r="A352" s="22">
        <v>612</v>
      </c>
      <c r="B352" s="22" t="s">
        <v>406</v>
      </c>
      <c r="C352" s="22">
        <v>2</v>
      </c>
      <c r="D352" s="22">
        <v>246</v>
      </c>
      <c r="E352" s="23" t="s">
        <v>2352</v>
      </c>
      <c r="F352" s="24">
        <v>1277</v>
      </c>
      <c r="G352" s="25">
        <v>1271</v>
      </c>
      <c r="H352" s="26">
        <v>78</v>
      </c>
      <c r="I352" s="26">
        <v>39</v>
      </c>
      <c r="J352" s="26">
        <v>0</v>
      </c>
      <c r="K352" s="26">
        <v>117</v>
      </c>
      <c r="L352" s="27">
        <v>9.205350118017309</v>
      </c>
    </row>
    <row r="353" spans="1:12" x14ac:dyDescent="0.25">
      <c r="A353" s="22">
        <v>613</v>
      </c>
      <c r="B353" s="22" t="s">
        <v>407</v>
      </c>
      <c r="C353" s="22">
        <v>2</v>
      </c>
      <c r="D353" s="22">
        <v>246</v>
      </c>
      <c r="E353" s="23" t="s">
        <v>2354</v>
      </c>
      <c r="F353" s="24">
        <v>1026</v>
      </c>
      <c r="G353" s="25">
        <v>1026</v>
      </c>
      <c r="H353" s="26">
        <v>20</v>
      </c>
      <c r="I353" s="26">
        <v>15</v>
      </c>
      <c r="J353" s="26">
        <v>0</v>
      </c>
      <c r="K353" s="26">
        <v>35</v>
      </c>
      <c r="L353" s="27">
        <v>3.41130604288499</v>
      </c>
    </row>
    <row r="354" spans="1:12" x14ac:dyDescent="0.25">
      <c r="A354" s="22">
        <v>614</v>
      </c>
      <c r="B354" s="22" t="s">
        <v>408</v>
      </c>
      <c r="C354" s="22">
        <v>2</v>
      </c>
      <c r="D354" s="22">
        <v>246</v>
      </c>
      <c r="E354" s="23" t="s">
        <v>2354</v>
      </c>
      <c r="F354" s="24">
        <v>1323</v>
      </c>
      <c r="G354" s="25">
        <v>1325</v>
      </c>
      <c r="H354" s="26">
        <v>51</v>
      </c>
      <c r="I354" s="26">
        <v>14</v>
      </c>
      <c r="J354" s="26">
        <v>0</v>
      </c>
      <c r="K354" s="26">
        <v>65</v>
      </c>
      <c r="L354" s="27">
        <v>4.9056603773584904</v>
      </c>
    </row>
    <row r="355" spans="1:12" x14ac:dyDescent="0.25">
      <c r="A355" s="22">
        <v>615</v>
      </c>
      <c r="B355" s="22" t="s">
        <v>409</v>
      </c>
      <c r="C355" s="22">
        <v>2</v>
      </c>
      <c r="D355" s="22">
        <v>246</v>
      </c>
      <c r="E355" s="23" t="s">
        <v>2352</v>
      </c>
      <c r="F355" s="24">
        <v>234</v>
      </c>
      <c r="G355" s="25">
        <v>235</v>
      </c>
      <c r="H355" s="26">
        <v>18</v>
      </c>
      <c r="I355" s="26">
        <v>4</v>
      </c>
      <c r="J355" s="26">
        <v>0</v>
      </c>
      <c r="K355" s="26">
        <v>22</v>
      </c>
      <c r="L355" s="27">
        <v>9.3617021276595747</v>
      </c>
    </row>
    <row r="356" spans="1:12" x14ac:dyDescent="0.25">
      <c r="A356" s="22">
        <v>616</v>
      </c>
      <c r="B356" s="22" t="s">
        <v>410</v>
      </c>
      <c r="C356" s="22">
        <v>2</v>
      </c>
      <c r="D356" s="22">
        <v>246</v>
      </c>
      <c r="E356" s="23" t="s">
        <v>2352</v>
      </c>
      <c r="F356" s="24">
        <v>1577</v>
      </c>
      <c r="G356" s="25">
        <v>1584</v>
      </c>
      <c r="H356" s="26">
        <v>140</v>
      </c>
      <c r="I356" s="26">
        <v>62</v>
      </c>
      <c r="J356" s="26">
        <v>1</v>
      </c>
      <c r="K356" s="26">
        <v>203</v>
      </c>
      <c r="L356" s="27">
        <v>12.815656565656569</v>
      </c>
    </row>
    <row r="357" spans="1:12" x14ac:dyDescent="0.25">
      <c r="A357" s="22">
        <v>617</v>
      </c>
      <c r="B357" s="22" t="s">
        <v>411</v>
      </c>
      <c r="C357" s="22">
        <v>2</v>
      </c>
      <c r="D357" s="22">
        <v>246</v>
      </c>
      <c r="E357" s="23" t="s">
        <v>2352</v>
      </c>
      <c r="F357" s="24">
        <v>542</v>
      </c>
      <c r="G357" s="25">
        <v>539</v>
      </c>
      <c r="H357" s="26">
        <v>19</v>
      </c>
      <c r="I357" s="26">
        <v>5</v>
      </c>
      <c r="J357" s="26">
        <v>0</v>
      </c>
      <c r="K357" s="26">
        <v>24</v>
      </c>
      <c r="L357" s="27">
        <v>4.4526901669758816</v>
      </c>
    </row>
    <row r="358" spans="1:12" x14ac:dyDescent="0.25">
      <c r="A358" s="22">
        <v>619</v>
      </c>
      <c r="B358" s="22" t="s">
        <v>412</v>
      </c>
      <c r="C358" s="22">
        <v>2</v>
      </c>
      <c r="D358" s="22">
        <v>246</v>
      </c>
      <c r="E358" s="23" t="s">
        <v>2352</v>
      </c>
      <c r="F358" s="24">
        <v>1647</v>
      </c>
      <c r="G358" s="25">
        <v>1652</v>
      </c>
      <c r="H358" s="26">
        <v>81</v>
      </c>
      <c r="I358" s="26">
        <v>20</v>
      </c>
      <c r="J358" s="26">
        <v>1</v>
      </c>
      <c r="K358" s="26">
        <v>102</v>
      </c>
      <c r="L358" s="27">
        <v>6.1743341404358354</v>
      </c>
    </row>
    <row r="359" spans="1:12" x14ac:dyDescent="0.25">
      <c r="A359" s="22">
        <v>620</v>
      </c>
      <c r="B359" s="22" t="s">
        <v>413</v>
      </c>
      <c r="C359" s="22">
        <v>2</v>
      </c>
      <c r="D359" s="22">
        <v>246</v>
      </c>
      <c r="E359" s="23" t="s">
        <v>2354</v>
      </c>
      <c r="F359" s="24">
        <v>1054</v>
      </c>
      <c r="G359" s="25">
        <v>1055</v>
      </c>
      <c r="H359" s="26">
        <v>28</v>
      </c>
      <c r="I359" s="26">
        <v>13</v>
      </c>
      <c r="J359" s="26">
        <v>0</v>
      </c>
      <c r="K359" s="26">
        <v>41</v>
      </c>
      <c r="L359" s="27">
        <v>3.8862559241706158</v>
      </c>
    </row>
    <row r="360" spans="1:12" x14ac:dyDescent="0.25">
      <c r="A360" s="22">
        <v>622</v>
      </c>
      <c r="B360" s="22" t="s">
        <v>414</v>
      </c>
      <c r="C360" s="22">
        <v>2</v>
      </c>
      <c r="D360" s="22">
        <v>246</v>
      </c>
      <c r="E360" s="23" t="s">
        <v>2352</v>
      </c>
      <c r="F360" s="24">
        <v>340</v>
      </c>
      <c r="G360" s="25">
        <v>341</v>
      </c>
      <c r="H360" s="26">
        <v>20</v>
      </c>
      <c r="I360" s="26">
        <v>3</v>
      </c>
      <c r="J360" s="26">
        <v>0</v>
      </c>
      <c r="K360" s="26">
        <v>23</v>
      </c>
      <c r="L360" s="27">
        <v>6.7448680351906161</v>
      </c>
    </row>
    <row r="361" spans="1:12" x14ac:dyDescent="0.25">
      <c r="A361" s="22">
        <v>623</v>
      </c>
      <c r="B361" s="22" t="s">
        <v>415</v>
      </c>
      <c r="C361" s="22">
        <v>2</v>
      </c>
      <c r="D361" s="22">
        <v>246</v>
      </c>
      <c r="E361" s="23" t="s">
        <v>2352</v>
      </c>
      <c r="F361" s="24">
        <v>692</v>
      </c>
      <c r="G361" s="25">
        <v>694</v>
      </c>
      <c r="H361" s="26">
        <v>64</v>
      </c>
      <c r="I361" s="26">
        <v>24</v>
      </c>
      <c r="J361" s="26">
        <v>0</v>
      </c>
      <c r="K361" s="26">
        <v>88</v>
      </c>
      <c r="L361" s="27">
        <v>12.68011527377522</v>
      </c>
    </row>
    <row r="362" spans="1:12" x14ac:dyDescent="0.25">
      <c r="A362" s="22">
        <v>626</v>
      </c>
      <c r="B362" s="22" t="s">
        <v>416</v>
      </c>
      <c r="C362" s="22">
        <v>2</v>
      </c>
      <c r="D362" s="22">
        <v>246</v>
      </c>
      <c r="E362" s="23" t="s">
        <v>2352</v>
      </c>
      <c r="F362" s="24">
        <v>1721</v>
      </c>
      <c r="G362" s="25">
        <v>1720</v>
      </c>
      <c r="H362" s="26">
        <v>74</v>
      </c>
      <c r="I362" s="26">
        <v>18</v>
      </c>
      <c r="J362" s="26">
        <v>1</v>
      </c>
      <c r="K362" s="26">
        <v>93</v>
      </c>
      <c r="L362" s="27">
        <v>5.4069767441860463</v>
      </c>
    </row>
    <row r="363" spans="1:12" x14ac:dyDescent="0.25">
      <c r="A363" s="22">
        <v>627</v>
      </c>
      <c r="B363" s="22" t="s">
        <v>417</v>
      </c>
      <c r="C363" s="22">
        <v>2</v>
      </c>
      <c r="D363" s="22">
        <v>246</v>
      </c>
      <c r="E363" s="23" t="s">
        <v>2352</v>
      </c>
      <c r="F363" s="24">
        <v>2108</v>
      </c>
      <c r="G363" s="25">
        <v>2106</v>
      </c>
      <c r="H363" s="26">
        <v>153</v>
      </c>
      <c r="I363" s="26">
        <v>50</v>
      </c>
      <c r="J363" s="26">
        <v>0</v>
      </c>
      <c r="K363" s="26">
        <v>203</v>
      </c>
      <c r="L363" s="27">
        <v>9.6391263057929724</v>
      </c>
    </row>
    <row r="364" spans="1:12" x14ac:dyDescent="0.25">
      <c r="A364" s="22">
        <v>628</v>
      </c>
      <c r="B364" s="22" t="s">
        <v>418</v>
      </c>
      <c r="C364" s="22">
        <v>2</v>
      </c>
      <c r="D364" s="22">
        <v>246</v>
      </c>
      <c r="E364" s="23" t="s">
        <v>2352</v>
      </c>
      <c r="F364" s="24">
        <v>541</v>
      </c>
      <c r="G364" s="25">
        <v>542</v>
      </c>
      <c r="H364" s="26">
        <v>28</v>
      </c>
      <c r="I364" s="26">
        <v>10</v>
      </c>
      <c r="J364" s="26">
        <v>0</v>
      </c>
      <c r="K364" s="26">
        <v>38</v>
      </c>
      <c r="L364" s="27">
        <v>7.0110701107011071</v>
      </c>
    </row>
    <row r="365" spans="1:12" x14ac:dyDescent="0.25">
      <c r="A365" s="22">
        <v>629</v>
      </c>
      <c r="B365" s="22" t="s">
        <v>419</v>
      </c>
      <c r="C365" s="22">
        <v>2</v>
      </c>
      <c r="D365" s="22">
        <v>246</v>
      </c>
      <c r="E365" s="23" t="s">
        <v>2352</v>
      </c>
      <c r="F365" s="24">
        <v>602</v>
      </c>
      <c r="G365" s="25">
        <v>605</v>
      </c>
      <c r="H365" s="26">
        <v>16</v>
      </c>
      <c r="I365" s="26">
        <v>4</v>
      </c>
      <c r="J365" s="26">
        <v>0</v>
      </c>
      <c r="K365" s="26">
        <v>20</v>
      </c>
      <c r="L365" s="27">
        <v>3.3057851239669418</v>
      </c>
    </row>
    <row r="366" spans="1:12" x14ac:dyDescent="0.25">
      <c r="A366" s="22">
        <v>630</v>
      </c>
      <c r="B366" s="22" t="s">
        <v>420</v>
      </c>
      <c r="C366" s="22">
        <v>2</v>
      </c>
      <c r="D366" s="22">
        <v>246</v>
      </c>
      <c r="E366" s="23" t="s">
        <v>2352</v>
      </c>
      <c r="F366" s="24">
        <v>381</v>
      </c>
      <c r="G366" s="25">
        <v>377</v>
      </c>
      <c r="H366" s="26">
        <v>18</v>
      </c>
      <c r="I366" s="26">
        <v>2</v>
      </c>
      <c r="J366" s="26">
        <v>0</v>
      </c>
      <c r="K366" s="26">
        <v>20</v>
      </c>
      <c r="L366" s="27">
        <v>5.3050397877984086</v>
      </c>
    </row>
    <row r="367" spans="1:12" x14ac:dyDescent="0.25">
      <c r="A367" s="22">
        <v>632</v>
      </c>
      <c r="B367" s="22" t="s">
        <v>421</v>
      </c>
      <c r="C367" s="22">
        <v>2</v>
      </c>
      <c r="D367" s="22">
        <v>246</v>
      </c>
      <c r="E367" s="23" t="s">
        <v>2352</v>
      </c>
      <c r="F367" s="24">
        <v>1160</v>
      </c>
      <c r="G367" s="25">
        <v>1161</v>
      </c>
      <c r="H367" s="26">
        <v>75</v>
      </c>
      <c r="I367" s="26">
        <v>21</v>
      </c>
      <c r="J367" s="26">
        <v>0</v>
      </c>
      <c r="K367" s="26">
        <v>96</v>
      </c>
      <c r="L367" s="27">
        <v>8.2687338501291983</v>
      </c>
    </row>
    <row r="368" spans="1:12" x14ac:dyDescent="0.25">
      <c r="A368" s="22">
        <v>661</v>
      </c>
      <c r="B368" s="22" t="s">
        <v>422</v>
      </c>
      <c r="C368" s="22">
        <v>2</v>
      </c>
      <c r="D368" s="22">
        <v>246</v>
      </c>
      <c r="E368" s="23" t="s">
        <v>2352</v>
      </c>
      <c r="F368" s="24">
        <v>100</v>
      </c>
      <c r="G368" s="25">
        <v>100</v>
      </c>
      <c r="H368" s="26">
        <v>2</v>
      </c>
      <c r="I368" s="26">
        <v>2</v>
      </c>
      <c r="J368" s="26">
        <v>0</v>
      </c>
      <c r="K368" s="26">
        <v>4</v>
      </c>
      <c r="L368" s="27">
        <v>4</v>
      </c>
    </row>
    <row r="369" spans="1:12" x14ac:dyDescent="0.25">
      <c r="A369" s="22">
        <v>662</v>
      </c>
      <c r="B369" s="22" t="s">
        <v>423</v>
      </c>
      <c r="C369" s="22">
        <v>2</v>
      </c>
      <c r="D369" s="22">
        <v>246</v>
      </c>
      <c r="E369" s="23" t="s">
        <v>2352</v>
      </c>
      <c r="F369" s="24">
        <v>913</v>
      </c>
      <c r="G369" s="25">
        <v>912</v>
      </c>
      <c r="H369" s="26">
        <v>64</v>
      </c>
      <c r="I369" s="26">
        <v>8</v>
      </c>
      <c r="J369" s="26">
        <v>0</v>
      </c>
      <c r="K369" s="26">
        <v>72</v>
      </c>
      <c r="L369" s="27">
        <v>7.8947368421052628</v>
      </c>
    </row>
    <row r="370" spans="1:12" x14ac:dyDescent="0.25">
      <c r="A370" s="22">
        <v>663</v>
      </c>
      <c r="B370" s="22" t="s">
        <v>424</v>
      </c>
      <c r="C370" s="22">
        <v>2</v>
      </c>
      <c r="D370" s="22">
        <v>246</v>
      </c>
      <c r="E370" s="23" t="s">
        <v>2352</v>
      </c>
      <c r="F370" s="24">
        <v>929</v>
      </c>
      <c r="G370" s="25">
        <v>928</v>
      </c>
      <c r="H370" s="26">
        <v>35</v>
      </c>
      <c r="I370" s="26">
        <v>7</v>
      </c>
      <c r="J370" s="26">
        <v>1</v>
      </c>
      <c r="K370" s="26">
        <v>43</v>
      </c>
      <c r="L370" s="27">
        <v>4.6336206896551726</v>
      </c>
    </row>
    <row r="371" spans="1:12" x14ac:dyDescent="0.25">
      <c r="A371" s="22">
        <v>664</v>
      </c>
      <c r="B371" s="22" t="s">
        <v>425</v>
      </c>
      <c r="C371" s="22">
        <v>2</v>
      </c>
      <c r="D371" s="22">
        <v>246</v>
      </c>
      <c r="E371" s="23" t="s">
        <v>2352</v>
      </c>
      <c r="F371" s="24">
        <v>279</v>
      </c>
      <c r="G371" s="25">
        <v>280</v>
      </c>
      <c r="H371" s="26">
        <v>8</v>
      </c>
      <c r="I371" s="26">
        <v>8</v>
      </c>
      <c r="J371" s="26">
        <v>3</v>
      </c>
      <c r="K371" s="26">
        <v>19</v>
      </c>
      <c r="L371" s="27">
        <v>6.7857142857142856</v>
      </c>
    </row>
    <row r="372" spans="1:12" x14ac:dyDescent="0.25">
      <c r="A372" s="22">
        <v>665</v>
      </c>
      <c r="B372" s="22" t="s">
        <v>426</v>
      </c>
      <c r="C372" s="22">
        <v>2</v>
      </c>
      <c r="D372" s="22">
        <v>246</v>
      </c>
      <c r="E372" s="23" t="s">
        <v>2352</v>
      </c>
      <c r="F372" s="24">
        <v>186</v>
      </c>
      <c r="G372" s="25">
        <v>187</v>
      </c>
      <c r="H372" s="26">
        <v>23</v>
      </c>
      <c r="I372" s="26">
        <v>3</v>
      </c>
      <c r="J372" s="26">
        <v>0</v>
      </c>
      <c r="K372" s="26">
        <v>26</v>
      </c>
      <c r="L372" s="27">
        <v>13.90374331550802</v>
      </c>
    </row>
    <row r="373" spans="1:12" x14ac:dyDescent="0.25">
      <c r="A373" s="22">
        <v>666</v>
      </c>
      <c r="B373" s="22" t="s">
        <v>427</v>
      </c>
      <c r="C373" s="22">
        <v>2</v>
      </c>
      <c r="D373" s="22">
        <v>246</v>
      </c>
      <c r="E373" s="23" t="s">
        <v>2352</v>
      </c>
      <c r="F373" s="24">
        <v>477</v>
      </c>
      <c r="G373" s="25">
        <v>481</v>
      </c>
      <c r="H373" s="26">
        <v>18</v>
      </c>
      <c r="I373" s="26">
        <v>3</v>
      </c>
      <c r="J373" s="26">
        <v>0</v>
      </c>
      <c r="K373" s="26">
        <v>21</v>
      </c>
      <c r="L373" s="27">
        <v>4.3659043659043659</v>
      </c>
    </row>
    <row r="374" spans="1:12" x14ac:dyDescent="0.25">
      <c r="A374" s="22">
        <v>667</v>
      </c>
      <c r="B374" s="22" t="s">
        <v>428</v>
      </c>
      <c r="C374" s="22">
        <v>2</v>
      </c>
      <c r="D374" s="22">
        <v>246</v>
      </c>
      <c r="E374" s="23" t="s">
        <v>2352</v>
      </c>
      <c r="F374" s="24">
        <v>414</v>
      </c>
      <c r="G374" s="25">
        <v>411</v>
      </c>
      <c r="H374" s="26">
        <v>47</v>
      </c>
      <c r="I374" s="26">
        <v>20</v>
      </c>
      <c r="J374" s="26">
        <v>0</v>
      </c>
      <c r="K374" s="26">
        <v>67</v>
      </c>
      <c r="L374" s="27">
        <v>16.301703163017031</v>
      </c>
    </row>
    <row r="375" spans="1:12" x14ac:dyDescent="0.25">
      <c r="A375" s="22">
        <v>668</v>
      </c>
      <c r="B375" s="22" t="s">
        <v>429</v>
      </c>
      <c r="C375" s="22">
        <v>2</v>
      </c>
      <c r="D375" s="22">
        <v>246</v>
      </c>
      <c r="E375" s="23" t="s">
        <v>2352</v>
      </c>
      <c r="F375" s="24">
        <v>2626</v>
      </c>
      <c r="G375" s="25">
        <v>2629</v>
      </c>
      <c r="H375" s="26">
        <v>154</v>
      </c>
      <c r="I375" s="26">
        <v>25</v>
      </c>
      <c r="J375" s="26">
        <v>1</v>
      </c>
      <c r="K375" s="26">
        <v>180</v>
      </c>
      <c r="L375" s="27">
        <v>6.8467097755800683</v>
      </c>
    </row>
    <row r="376" spans="1:12" x14ac:dyDescent="0.25">
      <c r="A376" s="22">
        <v>669</v>
      </c>
      <c r="B376" s="22" t="s">
        <v>430</v>
      </c>
      <c r="C376" s="22">
        <v>2</v>
      </c>
      <c r="D376" s="22">
        <v>246</v>
      </c>
      <c r="E376" s="23" t="s">
        <v>2352</v>
      </c>
      <c r="F376" s="24">
        <v>248</v>
      </c>
      <c r="G376" s="25">
        <v>248</v>
      </c>
      <c r="H376" s="26">
        <v>14</v>
      </c>
      <c r="I376" s="26">
        <v>5</v>
      </c>
      <c r="J376" s="26">
        <v>0</v>
      </c>
      <c r="K376" s="26">
        <v>19</v>
      </c>
      <c r="L376" s="27">
        <v>7.661290322580645</v>
      </c>
    </row>
    <row r="377" spans="1:12" x14ac:dyDescent="0.25">
      <c r="A377" s="22">
        <v>670</v>
      </c>
      <c r="B377" s="22" t="s">
        <v>431</v>
      </c>
      <c r="C377" s="22">
        <v>2</v>
      </c>
      <c r="D377" s="22">
        <v>246</v>
      </c>
      <c r="E377" s="23" t="s">
        <v>2352</v>
      </c>
      <c r="F377" s="24">
        <v>2183</v>
      </c>
      <c r="G377" s="25">
        <v>2190</v>
      </c>
      <c r="H377" s="26">
        <v>97</v>
      </c>
      <c r="I377" s="26">
        <v>32</v>
      </c>
      <c r="J377" s="26">
        <v>1</v>
      </c>
      <c r="K377" s="26">
        <v>130</v>
      </c>
      <c r="L377" s="27">
        <v>5.9360730593607309</v>
      </c>
    </row>
    <row r="378" spans="1:12" x14ac:dyDescent="0.25">
      <c r="A378" s="22">
        <v>671</v>
      </c>
      <c r="B378" s="22" t="s">
        <v>432</v>
      </c>
      <c r="C378" s="22">
        <v>2</v>
      </c>
      <c r="D378" s="22">
        <v>246</v>
      </c>
      <c r="E378" s="23" t="s">
        <v>2352</v>
      </c>
      <c r="F378" s="24">
        <v>415</v>
      </c>
      <c r="G378" s="25">
        <v>413</v>
      </c>
      <c r="H378" s="26">
        <v>20</v>
      </c>
      <c r="I378" s="26">
        <v>6</v>
      </c>
      <c r="J378" s="26">
        <v>0</v>
      </c>
      <c r="K378" s="26">
        <v>26</v>
      </c>
      <c r="L378" s="27">
        <v>6.2953995157384988</v>
      </c>
    </row>
    <row r="379" spans="1:12" x14ac:dyDescent="0.25">
      <c r="A379" s="22">
        <v>681</v>
      </c>
      <c r="B379" s="22" t="s">
        <v>433</v>
      </c>
      <c r="C379" s="22">
        <v>2</v>
      </c>
      <c r="D379" s="22">
        <v>241</v>
      </c>
      <c r="E379" s="23" t="s">
        <v>2349</v>
      </c>
      <c r="F379" s="24">
        <v>382</v>
      </c>
      <c r="G379" s="25">
        <v>382</v>
      </c>
      <c r="H379" s="26">
        <v>13</v>
      </c>
      <c r="I379" s="26">
        <v>5</v>
      </c>
      <c r="J379" s="26">
        <v>0</v>
      </c>
      <c r="K379" s="26">
        <v>18</v>
      </c>
      <c r="L379" s="27">
        <v>4.7120418848167542</v>
      </c>
    </row>
    <row r="380" spans="1:12" x14ac:dyDescent="0.25">
      <c r="A380" s="22">
        <v>683</v>
      </c>
      <c r="B380" s="22" t="s">
        <v>434</v>
      </c>
      <c r="C380" s="22">
        <v>2</v>
      </c>
      <c r="D380" s="22">
        <v>241</v>
      </c>
      <c r="E380" s="23" t="s">
        <v>2349</v>
      </c>
      <c r="F380" s="24">
        <v>717</v>
      </c>
      <c r="G380" s="25">
        <v>716</v>
      </c>
      <c r="H380" s="26">
        <v>14</v>
      </c>
      <c r="I380" s="26">
        <v>1</v>
      </c>
      <c r="J380" s="26">
        <v>0</v>
      </c>
      <c r="K380" s="26">
        <v>15</v>
      </c>
      <c r="L380" s="27">
        <v>2.0949720670391061</v>
      </c>
    </row>
    <row r="381" spans="1:12" x14ac:dyDescent="0.25">
      <c r="A381" s="22">
        <v>687</v>
      </c>
      <c r="B381" s="22" t="s">
        <v>435</v>
      </c>
      <c r="C381" s="22">
        <v>2</v>
      </c>
      <c r="D381" s="22">
        <v>241</v>
      </c>
      <c r="E381" s="23" t="s">
        <v>2349</v>
      </c>
      <c r="F381" s="24">
        <v>679</v>
      </c>
      <c r="G381" s="25">
        <v>679</v>
      </c>
      <c r="H381" s="26">
        <v>10</v>
      </c>
      <c r="I381" s="26">
        <v>2</v>
      </c>
      <c r="J381" s="26">
        <v>0</v>
      </c>
      <c r="K381" s="26">
        <v>12</v>
      </c>
      <c r="L381" s="27">
        <v>1.767304860088365</v>
      </c>
    </row>
    <row r="382" spans="1:12" x14ac:dyDescent="0.25">
      <c r="A382" s="22">
        <v>690</v>
      </c>
      <c r="B382" s="22" t="s">
        <v>436</v>
      </c>
      <c r="C382" s="22">
        <v>2</v>
      </c>
      <c r="D382" s="22">
        <v>241</v>
      </c>
      <c r="E382" s="23" t="s">
        <v>2349</v>
      </c>
      <c r="F382" s="24">
        <v>2461</v>
      </c>
      <c r="G382" s="25">
        <v>2456</v>
      </c>
      <c r="H382" s="26">
        <v>59</v>
      </c>
      <c r="I382" s="26">
        <v>23</v>
      </c>
      <c r="J382" s="26">
        <v>0</v>
      </c>
      <c r="K382" s="26">
        <v>82</v>
      </c>
      <c r="L382" s="27">
        <v>3.3387622149837139</v>
      </c>
    </row>
    <row r="383" spans="1:12" x14ac:dyDescent="0.25">
      <c r="A383" s="22">
        <v>691</v>
      </c>
      <c r="B383" s="22" t="s">
        <v>437</v>
      </c>
      <c r="C383" s="22">
        <v>2</v>
      </c>
      <c r="D383" s="22">
        <v>241</v>
      </c>
      <c r="E383" s="23" t="s">
        <v>2349</v>
      </c>
      <c r="F383" s="24">
        <v>948</v>
      </c>
      <c r="G383" s="25">
        <v>946</v>
      </c>
      <c r="H383" s="26">
        <v>23</v>
      </c>
      <c r="I383" s="26">
        <v>6</v>
      </c>
      <c r="J383" s="26">
        <v>0</v>
      </c>
      <c r="K383" s="26">
        <v>29</v>
      </c>
      <c r="L383" s="27">
        <v>3.06553911205074</v>
      </c>
    </row>
    <row r="384" spans="1:12" x14ac:dyDescent="0.25">
      <c r="A384" s="22">
        <v>692</v>
      </c>
      <c r="B384" s="22" t="s">
        <v>438</v>
      </c>
      <c r="C384" s="22">
        <v>2</v>
      </c>
      <c r="D384" s="22">
        <v>241</v>
      </c>
      <c r="E384" s="23" t="s">
        <v>2349</v>
      </c>
      <c r="F384" s="24">
        <v>658</v>
      </c>
      <c r="G384" s="25">
        <v>658</v>
      </c>
      <c r="H384" s="26">
        <v>13</v>
      </c>
      <c r="I384" s="26">
        <v>6</v>
      </c>
      <c r="J384" s="26">
        <v>0</v>
      </c>
      <c r="K384" s="26">
        <v>19</v>
      </c>
      <c r="L384" s="27">
        <v>2.8875379939209731</v>
      </c>
    </row>
    <row r="385" spans="1:12" x14ac:dyDescent="0.25">
      <c r="A385" s="22">
        <v>694</v>
      </c>
      <c r="B385" s="22" t="s">
        <v>439</v>
      </c>
      <c r="C385" s="22">
        <v>2</v>
      </c>
      <c r="D385" s="22">
        <v>241</v>
      </c>
      <c r="E385" s="23" t="s">
        <v>2349</v>
      </c>
      <c r="F385" s="24">
        <v>825</v>
      </c>
      <c r="G385" s="25">
        <v>823</v>
      </c>
      <c r="H385" s="26">
        <v>16</v>
      </c>
      <c r="I385" s="26">
        <v>6</v>
      </c>
      <c r="J385" s="26">
        <v>0</v>
      </c>
      <c r="K385" s="26">
        <v>22</v>
      </c>
      <c r="L385" s="27">
        <v>2.6731470230862699</v>
      </c>
    </row>
    <row r="386" spans="1:12" x14ac:dyDescent="0.25">
      <c r="A386" s="22">
        <v>696</v>
      </c>
      <c r="B386" s="22" t="s">
        <v>440</v>
      </c>
      <c r="C386" s="22">
        <v>2</v>
      </c>
      <c r="D386" s="22">
        <v>241</v>
      </c>
      <c r="E386" s="23" t="s">
        <v>2349</v>
      </c>
      <c r="F386" s="24">
        <v>469</v>
      </c>
      <c r="G386" s="25">
        <v>470</v>
      </c>
      <c r="H386" s="26">
        <v>12</v>
      </c>
      <c r="I386" s="26">
        <v>5</v>
      </c>
      <c r="J386" s="26">
        <v>0</v>
      </c>
      <c r="K386" s="26">
        <v>17</v>
      </c>
      <c r="L386" s="27">
        <v>3.6170212765957448</v>
      </c>
    </row>
    <row r="387" spans="1:12" x14ac:dyDescent="0.25">
      <c r="A387" s="22">
        <v>700</v>
      </c>
      <c r="B387" s="22" t="s">
        <v>441</v>
      </c>
      <c r="C387" s="22">
        <v>2</v>
      </c>
      <c r="D387" s="22">
        <v>241</v>
      </c>
      <c r="E387" s="23" t="s">
        <v>2349</v>
      </c>
      <c r="F387" s="24">
        <v>1961</v>
      </c>
      <c r="G387" s="25">
        <v>1969</v>
      </c>
      <c r="H387" s="26">
        <v>113</v>
      </c>
      <c r="I387" s="26">
        <v>51</v>
      </c>
      <c r="J387" s="26">
        <v>0</v>
      </c>
      <c r="K387" s="26">
        <v>164</v>
      </c>
      <c r="L387" s="27">
        <v>8.3291010665312335</v>
      </c>
    </row>
    <row r="388" spans="1:12" x14ac:dyDescent="0.25">
      <c r="A388" s="22">
        <v>701</v>
      </c>
      <c r="B388" s="22" t="s">
        <v>442</v>
      </c>
      <c r="C388" s="22">
        <v>2</v>
      </c>
      <c r="D388" s="22">
        <v>241</v>
      </c>
      <c r="E388" s="23" t="s">
        <v>2349</v>
      </c>
      <c r="F388" s="24">
        <v>857</v>
      </c>
      <c r="G388" s="25">
        <v>861</v>
      </c>
      <c r="H388" s="26">
        <v>15</v>
      </c>
      <c r="I388" s="26">
        <v>6</v>
      </c>
      <c r="J388" s="26">
        <v>0</v>
      </c>
      <c r="K388" s="26">
        <v>21</v>
      </c>
      <c r="L388" s="27">
        <v>2.4390243902439019</v>
      </c>
    </row>
    <row r="389" spans="1:12" x14ac:dyDescent="0.25">
      <c r="A389" s="22">
        <v>703</v>
      </c>
      <c r="B389" s="22" t="s">
        <v>443</v>
      </c>
      <c r="C389" s="22">
        <v>2</v>
      </c>
      <c r="D389" s="22">
        <v>241</v>
      </c>
      <c r="E389" s="23" t="s">
        <v>2349</v>
      </c>
      <c r="F389" s="24">
        <v>825</v>
      </c>
      <c r="G389" s="25">
        <v>824</v>
      </c>
      <c r="H389" s="26">
        <v>46</v>
      </c>
      <c r="I389" s="26">
        <v>22</v>
      </c>
      <c r="J389" s="26">
        <v>0</v>
      </c>
      <c r="K389" s="26">
        <v>68</v>
      </c>
      <c r="L389" s="27">
        <v>8.2524271844660202</v>
      </c>
    </row>
    <row r="390" spans="1:12" x14ac:dyDescent="0.25">
      <c r="A390" s="22">
        <v>704</v>
      </c>
      <c r="B390" s="22" t="s">
        <v>444</v>
      </c>
      <c r="C390" s="22">
        <v>2</v>
      </c>
      <c r="D390" s="22">
        <v>241</v>
      </c>
      <c r="E390" s="23" t="s">
        <v>2349</v>
      </c>
      <c r="F390" s="24">
        <v>906</v>
      </c>
      <c r="G390" s="25">
        <v>903</v>
      </c>
      <c r="H390" s="26">
        <v>19</v>
      </c>
      <c r="I390" s="26">
        <v>2</v>
      </c>
      <c r="J390" s="26">
        <v>0</v>
      </c>
      <c r="K390" s="26">
        <v>21</v>
      </c>
      <c r="L390" s="27">
        <v>2.3255813953488369</v>
      </c>
    </row>
    <row r="391" spans="1:12" x14ac:dyDescent="0.25">
      <c r="A391" s="22">
        <v>706</v>
      </c>
      <c r="B391" s="22" t="s">
        <v>445</v>
      </c>
      <c r="C391" s="22">
        <v>2</v>
      </c>
      <c r="D391" s="22">
        <v>241</v>
      </c>
      <c r="E391" s="23" t="s">
        <v>2349</v>
      </c>
      <c r="F391" s="24">
        <v>1377</v>
      </c>
      <c r="G391" s="25">
        <v>1380</v>
      </c>
      <c r="H391" s="26">
        <v>27</v>
      </c>
      <c r="I391" s="26">
        <v>9</v>
      </c>
      <c r="J391" s="26">
        <v>0</v>
      </c>
      <c r="K391" s="26">
        <v>36</v>
      </c>
      <c r="L391" s="27">
        <v>2.6086956521739131</v>
      </c>
    </row>
    <row r="392" spans="1:12" x14ac:dyDescent="0.25">
      <c r="A392" s="22">
        <v>707</v>
      </c>
      <c r="B392" s="22" t="s">
        <v>446</v>
      </c>
      <c r="C392" s="22">
        <v>2</v>
      </c>
      <c r="D392" s="22">
        <v>241</v>
      </c>
      <c r="E392" s="23" t="s">
        <v>2349</v>
      </c>
      <c r="F392" s="24">
        <v>428</v>
      </c>
      <c r="G392" s="25">
        <v>426</v>
      </c>
      <c r="H392" s="26">
        <v>7</v>
      </c>
      <c r="I392" s="26">
        <v>3</v>
      </c>
      <c r="J392" s="26">
        <v>0</v>
      </c>
      <c r="K392" s="26">
        <v>10</v>
      </c>
      <c r="L392" s="27">
        <v>2.347417840375587</v>
      </c>
    </row>
    <row r="393" spans="1:12" x14ac:dyDescent="0.25">
      <c r="A393" s="22">
        <v>708</v>
      </c>
      <c r="B393" s="22" t="s">
        <v>447</v>
      </c>
      <c r="C393" s="22">
        <v>2</v>
      </c>
      <c r="D393" s="22">
        <v>241</v>
      </c>
      <c r="E393" s="23" t="s">
        <v>2349</v>
      </c>
      <c r="F393" s="24">
        <v>556</v>
      </c>
      <c r="G393" s="25">
        <v>554</v>
      </c>
      <c r="H393" s="26">
        <v>7</v>
      </c>
      <c r="I393" s="26">
        <v>2</v>
      </c>
      <c r="J393" s="26">
        <v>0</v>
      </c>
      <c r="K393" s="26">
        <v>9</v>
      </c>
      <c r="L393" s="27">
        <v>1.6245487364620941</v>
      </c>
    </row>
    <row r="394" spans="1:12" x14ac:dyDescent="0.25">
      <c r="A394" s="22">
        <v>709</v>
      </c>
      <c r="B394" s="22" t="s">
        <v>448</v>
      </c>
      <c r="C394" s="22">
        <v>2</v>
      </c>
      <c r="D394" s="22">
        <v>241</v>
      </c>
      <c r="E394" s="23" t="s">
        <v>2349</v>
      </c>
      <c r="F394" s="24">
        <v>842</v>
      </c>
      <c r="G394" s="25">
        <v>841</v>
      </c>
      <c r="H394" s="26">
        <v>11</v>
      </c>
      <c r="I394" s="26">
        <v>5</v>
      </c>
      <c r="J394" s="26">
        <v>0</v>
      </c>
      <c r="K394" s="26">
        <v>16</v>
      </c>
      <c r="L394" s="27">
        <v>1.902497027348395</v>
      </c>
    </row>
    <row r="395" spans="1:12" x14ac:dyDescent="0.25">
      <c r="A395" s="22">
        <v>711</v>
      </c>
      <c r="B395" s="22" t="s">
        <v>449</v>
      </c>
      <c r="C395" s="22">
        <v>2</v>
      </c>
      <c r="D395" s="22">
        <v>241</v>
      </c>
      <c r="E395" s="23" t="s">
        <v>2349</v>
      </c>
      <c r="F395" s="24">
        <v>690</v>
      </c>
      <c r="G395" s="25">
        <v>689</v>
      </c>
      <c r="H395" s="26">
        <v>13</v>
      </c>
      <c r="I395" s="26">
        <v>4</v>
      </c>
      <c r="J395" s="26">
        <v>0</v>
      </c>
      <c r="K395" s="26">
        <v>17</v>
      </c>
      <c r="L395" s="27">
        <v>2.467343976777939</v>
      </c>
    </row>
    <row r="396" spans="1:12" x14ac:dyDescent="0.25">
      <c r="A396" s="22">
        <v>713</v>
      </c>
      <c r="B396" s="22" t="s">
        <v>450</v>
      </c>
      <c r="C396" s="22">
        <v>2</v>
      </c>
      <c r="D396" s="22">
        <v>241</v>
      </c>
      <c r="E396" s="23" t="s">
        <v>2349</v>
      </c>
      <c r="F396" s="24">
        <v>1478</v>
      </c>
      <c r="G396" s="25">
        <v>1480</v>
      </c>
      <c r="H396" s="26">
        <v>67</v>
      </c>
      <c r="I396" s="26">
        <v>15</v>
      </c>
      <c r="J396" s="26">
        <v>0</v>
      </c>
      <c r="K396" s="26">
        <v>82</v>
      </c>
      <c r="L396" s="27">
        <v>5.5405405405405403</v>
      </c>
    </row>
    <row r="397" spans="1:12" x14ac:dyDescent="0.25">
      <c r="A397" s="22">
        <v>715</v>
      </c>
      <c r="B397" s="22" t="s">
        <v>451</v>
      </c>
      <c r="C397" s="22">
        <v>2</v>
      </c>
      <c r="D397" s="22">
        <v>241</v>
      </c>
      <c r="E397" s="23" t="s">
        <v>2349</v>
      </c>
      <c r="F397" s="24">
        <v>355</v>
      </c>
      <c r="G397" s="25">
        <v>354</v>
      </c>
      <c r="H397" s="26">
        <v>1</v>
      </c>
      <c r="I397" s="26">
        <v>0</v>
      </c>
      <c r="J397" s="26">
        <v>0</v>
      </c>
      <c r="K397" s="26">
        <v>1</v>
      </c>
      <c r="L397" s="27">
        <v>0.2824858757062147</v>
      </c>
    </row>
    <row r="398" spans="1:12" x14ac:dyDescent="0.25">
      <c r="A398" s="22">
        <v>716</v>
      </c>
      <c r="B398" s="22" t="s">
        <v>452</v>
      </c>
      <c r="C398" s="22">
        <v>2</v>
      </c>
      <c r="D398" s="22">
        <v>241</v>
      </c>
      <c r="E398" s="23" t="s">
        <v>2349</v>
      </c>
      <c r="F398" s="24">
        <v>2390</v>
      </c>
      <c r="G398" s="25">
        <v>2382</v>
      </c>
      <c r="H398" s="26">
        <v>36</v>
      </c>
      <c r="I398" s="26">
        <v>5</v>
      </c>
      <c r="J398" s="26">
        <v>0</v>
      </c>
      <c r="K398" s="26">
        <v>41</v>
      </c>
      <c r="L398" s="27">
        <v>1.721242653232578</v>
      </c>
    </row>
    <row r="399" spans="1:12" x14ac:dyDescent="0.25">
      <c r="A399" s="22">
        <v>717</v>
      </c>
      <c r="B399" s="22" t="s">
        <v>453</v>
      </c>
      <c r="C399" s="22">
        <v>2</v>
      </c>
      <c r="D399" s="22">
        <v>241</v>
      </c>
      <c r="E399" s="23" t="s">
        <v>2349</v>
      </c>
      <c r="F399" s="24">
        <v>1868</v>
      </c>
      <c r="G399" s="25">
        <v>1873</v>
      </c>
      <c r="H399" s="26">
        <v>77</v>
      </c>
      <c r="I399" s="26">
        <v>34</v>
      </c>
      <c r="J399" s="26">
        <v>0</v>
      </c>
      <c r="K399" s="26">
        <v>111</v>
      </c>
      <c r="L399" s="27">
        <v>5.92632140950347</v>
      </c>
    </row>
    <row r="400" spans="1:12" x14ac:dyDescent="0.25">
      <c r="A400" s="22">
        <v>723</v>
      </c>
      <c r="B400" s="22" t="s">
        <v>454</v>
      </c>
      <c r="C400" s="22">
        <v>2</v>
      </c>
      <c r="D400" s="22">
        <v>241</v>
      </c>
      <c r="E400" s="23" t="s">
        <v>2349</v>
      </c>
      <c r="F400" s="24">
        <v>678</v>
      </c>
      <c r="G400" s="25">
        <v>680</v>
      </c>
      <c r="H400" s="26">
        <v>54</v>
      </c>
      <c r="I400" s="26">
        <v>22</v>
      </c>
      <c r="J400" s="26">
        <v>0</v>
      </c>
      <c r="K400" s="26">
        <v>76</v>
      </c>
      <c r="L400" s="27">
        <v>11.17647058823529</v>
      </c>
    </row>
    <row r="401" spans="1:12" x14ac:dyDescent="0.25">
      <c r="A401" s="22">
        <v>724</v>
      </c>
      <c r="B401" s="22" t="s">
        <v>455</v>
      </c>
      <c r="C401" s="22">
        <v>2</v>
      </c>
      <c r="D401" s="22">
        <v>241</v>
      </c>
      <c r="E401" s="23" t="s">
        <v>2349</v>
      </c>
      <c r="F401" s="24">
        <v>2661</v>
      </c>
      <c r="G401" s="25">
        <v>2660</v>
      </c>
      <c r="H401" s="26">
        <v>46</v>
      </c>
      <c r="I401" s="26">
        <v>10</v>
      </c>
      <c r="J401" s="26">
        <v>0</v>
      </c>
      <c r="K401" s="26">
        <v>56</v>
      </c>
      <c r="L401" s="27">
        <v>2.1052631578947372</v>
      </c>
    </row>
    <row r="402" spans="1:12" x14ac:dyDescent="0.25">
      <c r="A402" s="22">
        <v>726</v>
      </c>
      <c r="B402" s="22" t="s">
        <v>456</v>
      </c>
      <c r="C402" s="22">
        <v>2</v>
      </c>
      <c r="D402" s="22">
        <v>241</v>
      </c>
      <c r="E402" s="23" t="s">
        <v>2349</v>
      </c>
      <c r="F402" s="24">
        <v>2555</v>
      </c>
      <c r="G402" s="25">
        <v>2562</v>
      </c>
      <c r="H402" s="26">
        <v>85</v>
      </c>
      <c r="I402" s="26">
        <v>18</v>
      </c>
      <c r="J402" s="26">
        <v>0</v>
      </c>
      <c r="K402" s="26">
        <v>103</v>
      </c>
      <c r="L402" s="27">
        <v>4.0202966432474616</v>
      </c>
    </row>
    <row r="403" spans="1:12" x14ac:dyDescent="0.25">
      <c r="A403" s="22">
        <v>731</v>
      </c>
      <c r="B403" s="22" t="s">
        <v>457</v>
      </c>
      <c r="C403" s="22">
        <v>2</v>
      </c>
      <c r="D403" s="22">
        <v>242</v>
      </c>
      <c r="E403" s="23" t="s">
        <v>2349</v>
      </c>
      <c r="F403" s="24">
        <v>216</v>
      </c>
      <c r="G403" s="25">
        <v>215</v>
      </c>
      <c r="H403" s="26">
        <v>24</v>
      </c>
      <c r="I403" s="26">
        <v>15</v>
      </c>
      <c r="J403" s="26">
        <v>1</v>
      </c>
      <c r="K403" s="26">
        <v>40</v>
      </c>
      <c r="L403" s="27">
        <v>18.604651162790699</v>
      </c>
    </row>
    <row r="404" spans="1:12" x14ac:dyDescent="0.25">
      <c r="A404" s="22">
        <v>732</v>
      </c>
      <c r="B404" s="22" t="s">
        <v>458</v>
      </c>
      <c r="C404" s="22">
        <v>2</v>
      </c>
      <c r="D404" s="22">
        <v>242</v>
      </c>
      <c r="E404" s="23" t="s">
        <v>2349</v>
      </c>
      <c r="F404" s="24">
        <v>379</v>
      </c>
      <c r="G404" s="25">
        <v>382</v>
      </c>
      <c r="H404" s="26">
        <v>21</v>
      </c>
      <c r="I404" s="26">
        <v>10</v>
      </c>
      <c r="J404" s="26">
        <v>0</v>
      </c>
      <c r="K404" s="26">
        <v>31</v>
      </c>
      <c r="L404" s="27">
        <v>8.1151832460732987</v>
      </c>
    </row>
    <row r="405" spans="1:12" x14ac:dyDescent="0.25">
      <c r="A405" s="22">
        <v>733</v>
      </c>
      <c r="B405" s="22" t="s">
        <v>459</v>
      </c>
      <c r="C405" s="22">
        <v>2</v>
      </c>
      <c r="D405" s="22">
        <v>242</v>
      </c>
      <c r="E405" s="23" t="s">
        <v>2349</v>
      </c>
      <c r="F405" s="24">
        <v>500</v>
      </c>
      <c r="G405" s="25">
        <v>502</v>
      </c>
      <c r="H405" s="26">
        <v>76</v>
      </c>
      <c r="I405" s="26">
        <v>37</v>
      </c>
      <c r="J405" s="26">
        <v>1</v>
      </c>
      <c r="K405" s="26">
        <v>114</v>
      </c>
      <c r="L405" s="27">
        <v>22.709163346613551</v>
      </c>
    </row>
    <row r="406" spans="1:12" x14ac:dyDescent="0.25">
      <c r="A406" s="22">
        <v>734</v>
      </c>
      <c r="B406" s="22" t="s">
        <v>460</v>
      </c>
      <c r="C406" s="22">
        <v>2</v>
      </c>
      <c r="D406" s="22">
        <v>243</v>
      </c>
      <c r="E406" s="23" t="s">
        <v>2349</v>
      </c>
      <c r="F406" s="24">
        <v>297</v>
      </c>
      <c r="G406" s="25">
        <v>296</v>
      </c>
      <c r="H406" s="26">
        <v>12</v>
      </c>
      <c r="I406" s="26">
        <v>5</v>
      </c>
      <c r="J406" s="26">
        <v>0</v>
      </c>
      <c r="K406" s="26">
        <v>17</v>
      </c>
      <c r="L406" s="27">
        <v>5.743243243243243</v>
      </c>
    </row>
    <row r="407" spans="1:12" x14ac:dyDescent="0.25">
      <c r="A407" s="22">
        <v>735</v>
      </c>
      <c r="B407" s="22" t="s">
        <v>461</v>
      </c>
      <c r="C407" s="22">
        <v>2</v>
      </c>
      <c r="D407" s="22">
        <v>243</v>
      </c>
      <c r="E407" s="23" t="s">
        <v>2349</v>
      </c>
      <c r="F407" s="24">
        <v>341</v>
      </c>
      <c r="G407" s="25">
        <v>339</v>
      </c>
      <c r="H407" s="26">
        <v>13</v>
      </c>
      <c r="I407" s="26">
        <v>4</v>
      </c>
      <c r="J407" s="26">
        <v>0</v>
      </c>
      <c r="K407" s="26">
        <v>17</v>
      </c>
      <c r="L407" s="27">
        <v>5.0147492625368733</v>
      </c>
    </row>
    <row r="408" spans="1:12" x14ac:dyDescent="0.25">
      <c r="A408" s="22">
        <v>736</v>
      </c>
      <c r="B408" s="22" t="s">
        <v>462</v>
      </c>
      <c r="C408" s="22">
        <v>2</v>
      </c>
      <c r="D408" s="22">
        <v>243</v>
      </c>
      <c r="E408" s="23" t="s">
        <v>2349</v>
      </c>
      <c r="F408" s="24">
        <v>184</v>
      </c>
      <c r="G408" s="25">
        <v>185</v>
      </c>
      <c r="H408" s="26">
        <v>15</v>
      </c>
      <c r="I408" s="26">
        <v>5</v>
      </c>
      <c r="J408" s="26">
        <v>1</v>
      </c>
      <c r="K408" s="26">
        <v>21</v>
      </c>
      <c r="L408" s="27">
        <v>11.351351351351351</v>
      </c>
    </row>
    <row r="409" spans="1:12" x14ac:dyDescent="0.25">
      <c r="A409" s="22">
        <v>737</v>
      </c>
      <c r="B409" s="22" t="s">
        <v>463</v>
      </c>
      <c r="C409" s="22">
        <v>2</v>
      </c>
      <c r="D409" s="22">
        <v>243</v>
      </c>
      <c r="E409" s="23" t="s">
        <v>2349</v>
      </c>
      <c r="F409" s="24">
        <v>342</v>
      </c>
      <c r="G409" s="25">
        <v>345</v>
      </c>
      <c r="H409" s="26">
        <v>14</v>
      </c>
      <c r="I409" s="26">
        <v>3</v>
      </c>
      <c r="J409" s="26">
        <v>0</v>
      </c>
      <c r="K409" s="26">
        <v>17</v>
      </c>
      <c r="L409" s="27">
        <v>4.9275362318840576</v>
      </c>
    </row>
    <row r="410" spans="1:12" x14ac:dyDescent="0.25">
      <c r="A410" s="22">
        <v>738</v>
      </c>
      <c r="B410" s="22" t="s">
        <v>464</v>
      </c>
      <c r="C410" s="22">
        <v>2</v>
      </c>
      <c r="D410" s="22">
        <v>243</v>
      </c>
      <c r="E410" s="23" t="s">
        <v>2349</v>
      </c>
      <c r="F410" s="24">
        <v>458</v>
      </c>
      <c r="G410" s="25">
        <v>462</v>
      </c>
      <c r="H410" s="26">
        <v>16</v>
      </c>
      <c r="I410" s="26">
        <v>5</v>
      </c>
      <c r="J410" s="26">
        <v>0</v>
      </c>
      <c r="K410" s="26">
        <v>21</v>
      </c>
      <c r="L410" s="27">
        <v>4.5454545454545459</v>
      </c>
    </row>
    <row r="411" spans="1:12" x14ac:dyDescent="0.25">
      <c r="A411" s="22">
        <v>739</v>
      </c>
      <c r="B411" s="22" t="s">
        <v>465</v>
      </c>
      <c r="C411" s="22">
        <v>2</v>
      </c>
      <c r="D411" s="22">
        <v>242</v>
      </c>
      <c r="E411" s="23" t="s">
        <v>2349</v>
      </c>
      <c r="F411" s="24">
        <v>190</v>
      </c>
      <c r="G411" s="25">
        <v>189</v>
      </c>
      <c r="H411" s="26">
        <v>38</v>
      </c>
      <c r="I411" s="26">
        <v>17</v>
      </c>
      <c r="J411" s="26">
        <v>0</v>
      </c>
      <c r="K411" s="26">
        <v>55</v>
      </c>
      <c r="L411" s="27">
        <v>29.100529100529101</v>
      </c>
    </row>
    <row r="412" spans="1:12" x14ac:dyDescent="0.25">
      <c r="A412" s="22">
        <v>740</v>
      </c>
      <c r="B412" s="22" t="s">
        <v>466</v>
      </c>
      <c r="C412" s="22">
        <v>2</v>
      </c>
      <c r="D412" s="22">
        <v>242</v>
      </c>
      <c r="E412" s="23" t="s">
        <v>2349</v>
      </c>
      <c r="F412" s="24">
        <v>179</v>
      </c>
      <c r="G412" s="25">
        <v>175</v>
      </c>
      <c r="H412" s="26">
        <v>10</v>
      </c>
      <c r="I412" s="26">
        <v>2</v>
      </c>
      <c r="J412" s="26">
        <v>0</v>
      </c>
      <c r="K412" s="26">
        <v>12</v>
      </c>
      <c r="L412" s="27">
        <v>6.8571428571428568</v>
      </c>
    </row>
    <row r="413" spans="1:12" x14ac:dyDescent="0.25">
      <c r="A413" s="22">
        <v>741</v>
      </c>
      <c r="B413" s="22" t="s">
        <v>467</v>
      </c>
      <c r="C413" s="22">
        <v>2</v>
      </c>
      <c r="D413" s="22">
        <v>243</v>
      </c>
      <c r="E413" s="23" t="s">
        <v>2349</v>
      </c>
      <c r="F413" s="24">
        <v>230</v>
      </c>
      <c r="G413" s="25">
        <v>226</v>
      </c>
      <c r="H413" s="26">
        <v>17</v>
      </c>
      <c r="I413" s="26">
        <v>3</v>
      </c>
      <c r="J413" s="26">
        <v>0</v>
      </c>
      <c r="K413" s="26">
        <v>20</v>
      </c>
      <c r="L413" s="27">
        <v>8.8495575221238933</v>
      </c>
    </row>
    <row r="414" spans="1:12" x14ac:dyDescent="0.25">
      <c r="A414" s="22">
        <v>742</v>
      </c>
      <c r="B414" s="22" t="s">
        <v>468</v>
      </c>
      <c r="C414" s="22">
        <v>2</v>
      </c>
      <c r="D414" s="22">
        <v>242</v>
      </c>
      <c r="E414" s="23" t="s">
        <v>2349</v>
      </c>
      <c r="F414" s="24">
        <v>216</v>
      </c>
      <c r="G414" s="25">
        <v>220</v>
      </c>
      <c r="H414" s="26">
        <v>14</v>
      </c>
      <c r="I414" s="26">
        <v>10</v>
      </c>
      <c r="J414" s="26">
        <v>0</v>
      </c>
      <c r="K414" s="26">
        <v>24</v>
      </c>
      <c r="L414" s="27">
        <v>10.90909090909091</v>
      </c>
    </row>
    <row r="415" spans="1:12" x14ac:dyDescent="0.25">
      <c r="A415" s="22">
        <v>743</v>
      </c>
      <c r="B415" s="22" t="s">
        <v>469</v>
      </c>
      <c r="C415" s="22">
        <v>2</v>
      </c>
      <c r="D415" s="22">
        <v>242</v>
      </c>
      <c r="E415" s="23" t="s">
        <v>2349</v>
      </c>
      <c r="F415" s="24">
        <v>152</v>
      </c>
      <c r="G415" s="25">
        <v>153</v>
      </c>
      <c r="H415" s="26">
        <v>47</v>
      </c>
      <c r="I415" s="26">
        <v>30</v>
      </c>
      <c r="J415" s="26">
        <v>0</v>
      </c>
      <c r="K415" s="26">
        <v>77</v>
      </c>
      <c r="L415" s="27">
        <v>50.326797385620907</v>
      </c>
    </row>
    <row r="416" spans="1:12" x14ac:dyDescent="0.25">
      <c r="A416" s="22">
        <v>744</v>
      </c>
      <c r="B416" s="22" t="s">
        <v>470</v>
      </c>
      <c r="C416" s="22">
        <v>2</v>
      </c>
      <c r="D416" s="22">
        <v>242</v>
      </c>
      <c r="E416" s="23" t="s">
        <v>2349</v>
      </c>
      <c r="F416" s="24">
        <v>397</v>
      </c>
      <c r="G416" s="25">
        <v>394</v>
      </c>
      <c r="H416" s="26">
        <v>25</v>
      </c>
      <c r="I416" s="26">
        <v>19</v>
      </c>
      <c r="J416" s="26">
        <v>1</v>
      </c>
      <c r="K416" s="26">
        <v>45</v>
      </c>
      <c r="L416" s="27">
        <v>11.421319796954309</v>
      </c>
    </row>
    <row r="417" spans="1:12" x14ac:dyDescent="0.25">
      <c r="A417" s="22">
        <v>745</v>
      </c>
      <c r="B417" s="22" t="s">
        <v>471</v>
      </c>
      <c r="C417" s="22">
        <v>2</v>
      </c>
      <c r="D417" s="22">
        <v>242</v>
      </c>
      <c r="E417" s="23" t="s">
        <v>2349</v>
      </c>
      <c r="F417" s="24">
        <v>246</v>
      </c>
      <c r="G417" s="25">
        <v>244</v>
      </c>
      <c r="H417" s="26">
        <v>25</v>
      </c>
      <c r="I417" s="26">
        <v>17</v>
      </c>
      <c r="J417" s="26">
        <v>0</v>
      </c>
      <c r="K417" s="26">
        <v>42</v>
      </c>
      <c r="L417" s="27">
        <v>17.21311475409836</v>
      </c>
    </row>
    <row r="418" spans="1:12" x14ac:dyDescent="0.25">
      <c r="A418" s="22">
        <v>746</v>
      </c>
      <c r="B418" s="22" t="s">
        <v>472</v>
      </c>
      <c r="C418" s="22">
        <v>2</v>
      </c>
      <c r="D418" s="22">
        <v>242</v>
      </c>
      <c r="E418" s="23" t="s">
        <v>2349</v>
      </c>
      <c r="F418" s="24">
        <v>562</v>
      </c>
      <c r="G418" s="25">
        <v>564</v>
      </c>
      <c r="H418" s="26">
        <v>36</v>
      </c>
      <c r="I418" s="26">
        <v>18</v>
      </c>
      <c r="J418" s="26">
        <v>0</v>
      </c>
      <c r="K418" s="26">
        <v>54</v>
      </c>
      <c r="L418" s="27">
        <v>9.5744680851063837</v>
      </c>
    </row>
    <row r="419" spans="1:12" x14ac:dyDescent="0.25">
      <c r="A419" s="22">
        <v>747</v>
      </c>
      <c r="B419" s="22" t="s">
        <v>473</v>
      </c>
      <c r="C419" s="22">
        <v>2</v>
      </c>
      <c r="D419" s="22">
        <v>242</v>
      </c>
      <c r="E419" s="23" t="s">
        <v>2349</v>
      </c>
      <c r="F419" s="24">
        <v>211</v>
      </c>
      <c r="G419" s="25">
        <v>210</v>
      </c>
      <c r="H419" s="26">
        <v>14</v>
      </c>
      <c r="I419" s="26">
        <v>3</v>
      </c>
      <c r="J419" s="26">
        <v>0</v>
      </c>
      <c r="K419" s="26">
        <v>17</v>
      </c>
      <c r="L419" s="27">
        <v>8.0952380952380949</v>
      </c>
    </row>
    <row r="420" spans="1:12" x14ac:dyDescent="0.25">
      <c r="A420" s="22">
        <v>748</v>
      </c>
      <c r="B420" s="22" t="s">
        <v>474</v>
      </c>
      <c r="C420" s="22">
        <v>2</v>
      </c>
      <c r="D420" s="22">
        <v>242</v>
      </c>
      <c r="E420" s="23" t="s">
        <v>2349</v>
      </c>
      <c r="F420" s="24">
        <v>415</v>
      </c>
      <c r="G420" s="25">
        <v>409</v>
      </c>
      <c r="H420" s="26">
        <v>21</v>
      </c>
      <c r="I420" s="26">
        <v>6</v>
      </c>
      <c r="J420" s="26">
        <v>1</v>
      </c>
      <c r="K420" s="26">
        <v>28</v>
      </c>
      <c r="L420" s="27">
        <v>6.8459657701711487</v>
      </c>
    </row>
    <row r="421" spans="1:12" x14ac:dyDescent="0.25">
      <c r="A421" s="22">
        <v>749</v>
      </c>
      <c r="B421" s="22" t="s">
        <v>475</v>
      </c>
      <c r="C421" s="22">
        <v>2</v>
      </c>
      <c r="D421" s="22">
        <v>243</v>
      </c>
      <c r="E421" s="23" t="s">
        <v>2349</v>
      </c>
      <c r="F421" s="24">
        <v>273</v>
      </c>
      <c r="G421" s="25">
        <v>276</v>
      </c>
      <c r="H421" s="26">
        <v>46</v>
      </c>
      <c r="I421" s="26">
        <v>29</v>
      </c>
      <c r="J421" s="26">
        <v>0</v>
      </c>
      <c r="K421" s="26">
        <v>75</v>
      </c>
      <c r="L421" s="27">
        <v>27.173913043478262</v>
      </c>
    </row>
    <row r="422" spans="1:12" x14ac:dyDescent="0.25">
      <c r="A422" s="22">
        <v>750</v>
      </c>
      <c r="B422" s="22" t="s">
        <v>476</v>
      </c>
      <c r="C422" s="22">
        <v>2</v>
      </c>
      <c r="D422" s="22">
        <v>242</v>
      </c>
      <c r="E422" s="23" t="s">
        <v>2349</v>
      </c>
      <c r="F422" s="24">
        <v>357</v>
      </c>
      <c r="G422" s="25">
        <v>356</v>
      </c>
      <c r="H422" s="26">
        <v>29</v>
      </c>
      <c r="I422" s="26">
        <v>14</v>
      </c>
      <c r="J422" s="26">
        <v>2</v>
      </c>
      <c r="K422" s="26">
        <v>45</v>
      </c>
      <c r="L422" s="27">
        <v>12.64044943820225</v>
      </c>
    </row>
    <row r="423" spans="1:12" x14ac:dyDescent="0.25">
      <c r="A423" s="22">
        <v>751</v>
      </c>
      <c r="B423" s="22" t="s">
        <v>477</v>
      </c>
      <c r="C423" s="22">
        <v>2</v>
      </c>
      <c r="D423" s="22">
        <v>243</v>
      </c>
      <c r="E423" s="23" t="s">
        <v>2349</v>
      </c>
      <c r="F423" s="24">
        <v>437</v>
      </c>
      <c r="G423" s="25">
        <v>434</v>
      </c>
      <c r="H423" s="26">
        <v>36</v>
      </c>
      <c r="I423" s="26">
        <v>15</v>
      </c>
      <c r="J423" s="26">
        <v>0</v>
      </c>
      <c r="K423" s="26">
        <v>51</v>
      </c>
      <c r="L423" s="27">
        <v>11.751152073732721</v>
      </c>
    </row>
    <row r="424" spans="1:12" x14ac:dyDescent="0.25">
      <c r="A424" s="22">
        <v>754</v>
      </c>
      <c r="B424" s="22" t="s">
        <v>478</v>
      </c>
      <c r="C424" s="22">
        <v>2</v>
      </c>
      <c r="D424" s="22">
        <v>243</v>
      </c>
      <c r="E424" s="23" t="s">
        <v>2349</v>
      </c>
      <c r="F424" s="24">
        <v>696</v>
      </c>
      <c r="G424" s="25">
        <v>700</v>
      </c>
      <c r="H424" s="26">
        <v>27</v>
      </c>
      <c r="I424" s="26">
        <v>11</v>
      </c>
      <c r="J424" s="26">
        <v>4</v>
      </c>
      <c r="K424" s="26">
        <v>42</v>
      </c>
      <c r="L424" s="27">
        <v>6</v>
      </c>
    </row>
    <row r="425" spans="1:12" x14ac:dyDescent="0.25">
      <c r="A425" s="22">
        <v>755</v>
      </c>
      <c r="B425" s="22" t="s">
        <v>479</v>
      </c>
      <c r="C425" s="22">
        <v>2</v>
      </c>
      <c r="D425" s="22">
        <v>243</v>
      </c>
      <c r="E425" s="23" t="s">
        <v>2349</v>
      </c>
      <c r="F425" s="24">
        <v>276</v>
      </c>
      <c r="G425" s="25">
        <v>270</v>
      </c>
      <c r="H425" s="26">
        <v>31</v>
      </c>
      <c r="I425" s="26">
        <v>17</v>
      </c>
      <c r="J425" s="26">
        <v>1</v>
      </c>
      <c r="K425" s="26">
        <v>49</v>
      </c>
      <c r="L425" s="27">
        <v>18.148148148148149</v>
      </c>
    </row>
    <row r="426" spans="1:12" x14ac:dyDescent="0.25">
      <c r="A426" s="22">
        <v>756</v>
      </c>
      <c r="B426" s="22" t="s">
        <v>480</v>
      </c>
      <c r="C426" s="22">
        <v>2</v>
      </c>
      <c r="D426" s="22">
        <v>242</v>
      </c>
      <c r="E426" s="23" t="s">
        <v>2349</v>
      </c>
      <c r="F426" s="24">
        <v>1233</v>
      </c>
      <c r="G426" s="25">
        <v>1232</v>
      </c>
      <c r="H426" s="26">
        <v>61</v>
      </c>
      <c r="I426" s="26">
        <v>10</v>
      </c>
      <c r="J426" s="26">
        <v>0</v>
      </c>
      <c r="K426" s="26">
        <v>71</v>
      </c>
      <c r="L426" s="27">
        <v>5.7629870129870131</v>
      </c>
    </row>
    <row r="427" spans="1:12" x14ac:dyDescent="0.25">
      <c r="A427" s="22">
        <v>761</v>
      </c>
      <c r="B427" s="22" t="s">
        <v>481</v>
      </c>
      <c r="C427" s="22">
        <v>2</v>
      </c>
      <c r="D427" s="22">
        <v>249</v>
      </c>
      <c r="E427" s="23" t="s">
        <v>2352</v>
      </c>
      <c r="F427" s="24">
        <v>3284</v>
      </c>
      <c r="G427" s="25">
        <v>3285</v>
      </c>
      <c r="H427" s="26">
        <v>51</v>
      </c>
      <c r="I427" s="26">
        <v>17</v>
      </c>
      <c r="J427" s="26">
        <v>0</v>
      </c>
      <c r="K427" s="26">
        <v>68</v>
      </c>
      <c r="L427" s="27">
        <v>2.0700152207001521</v>
      </c>
    </row>
    <row r="428" spans="1:12" x14ac:dyDescent="0.25">
      <c r="A428" s="22">
        <v>762</v>
      </c>
      <c r="B428" s="22" t="s">
        <v>482</v>
      </c>
      <c r="C428" s="22">
        <v>2</v>
      </c>
      <c r="D428" s="22">
        <v>249</v>
      </c>
      <c r="E428" s="23" t="s">
        <v>2352</v>
      </c>
      <c r="F428" s="24">
        <v>12994</v>
      </c>
      <c r="G428" s="25">
        <v>13000</v>
      </c>
      <c r="H428" s="26">
        <v>148</v>
      </c>
      <c r="I428" s="26">
        <v>41</v>
      </c>
      <c r="J428" s="26">
        <v>0</v>
      </c>
      <c r="K428" s="26">
        <v>189</v>
      </c>
      <c r="L428" s="27">
        <v>1.453846153846154</v>
      </c>
    </row>
    <row r="429" spans="1:12" ht="24" x14ac:dyDescent="0.25">
      <c r="A429" s="22">
        <v>763</v>
      </c>
      <c r="B429" s="22" t="s">
        <v>483</v>
      </c>
      <c r="C429" s="22">
        <v>2</v>
      </c>
      <c r="D429" s="22">
        <v>249</v>
      </c>
      <c r="E429" s="23" t="s">
        <v>2352</v>
      </c>
      <c r="F429" s="24">
        <v>3669</v>
      </c>
      <c r="G429" s="25">
        <v>3667</v>
      </c>
      <c r="H429" s="26">
        <v>64</v>
      </c>
      <c r="I429" s="26">
        <v>25</v>
      </c>
      <c r="J429" s="26">
        <v>0</v>
      </c>
      <c r="K429" s="26">
        <v>89</v>
      </c>
      <c r="L429" s="27">
        <v>2.4270520861739842</v>
      </c>
    </row>
    <row r="430" spans="1:12" ht="24" x14ac:dyDescent="0.25">
      <c r="A430" s="22">
        <v>766</v>
      </c>
      <c r="B430" s="22" t="s">
        <v>484</v>
      </c>
      <c r="C430" s="22">
        <v>2</v>
      </c>
      <c r="D430" s="22">
        <v>249</v>
      </c>
      <c r="E430" s="23" t="s">
        <v>2352</v>
      </c>
      <c r="F430" s="24">
        <v>4606</v>
      </c>
      <c r="G430" s="25">
        <v>4591</v>
      </c>
      <c r="H430" s="26">
        <v>69</v>
      </c>
      <c r="I430" s="26">
        <v>23</v>
      </c>
      <c r="J430" s="26">
        <v>0</v>
      </c>
      <c r="K430" s="26">
        <v>92</v>
      </c>
      <c r="L430" s="27">
        <v>2.003920714441298</v>
      </c>
    </row>
    <row r="431" spans="1:12" x14ac:dyDescent="0.25">
      <c r="A431" s="22">
        <v>767</v>
      </c>
      <c r="B431" s="22" t="s">
        <v>485</v>
      </c>
      <c r="C431" s="22">
        <v>2</v>
      </c>
      <c r="D431" s="22">
        <v>247</v>
      </c>
      <c r="E431" s="23" t="s">
        <v>2352</v>
      </c>
      <c r="F431" s="24">
        <v>1129</v>
      </c>
      <c r="G431" s="25">
        <v>1128</v>
      </c>
      <c r="H431" s="26">
        <v>24</v>
      </c>
      <c r="I431" s="26">
        <v>4</v>
      </c>
      <c r="J431" s="26">
        <v>0</v>
      </c>
      <c r="K431" s="26">
        <v>28</v>
      </c>
      <c r="L431" s="27">
        <v>2.4822695035460991</v>
      </c>
    </row>
    <row r="432" spans="1:12" x14ac:dyDescent="0.25">
      <c r="A432" s="22">
        <v>768</v>
      </c>
      <c r="B432" s="22" t="s">
        <v>486</v>
      </c>
      <c r="C432" s="22">
        <v>2</v>
      </c>
      <c r="D432" s="22">
        <v>249</v>
      </c>
      <c r="E432" s="23" t="s">
        <v>2354</v>
      </c>
      <c r="F432" s="24">
        <v>1670</v>
      </c>
      <c r="G432" s="25">
        <v>1673</v>
      </c>
      <c r="H432" s="26">
        <v>233</v>
      </c>
      <c r="I432" s="26">
        <v>76</v>
      </c>
      <c r="J432" s="26">
        <v>0</v>
      </c>
      <c r="K432" s="26">
        <v>309</v>
      </c>
      <c r="L432" s="27">
        <v>18.469814704124332</v>
      </c>
    </row>
    <row r="433" spans="1:12" x14ac:dyDescent="0.25">
      <c r="A433" s="22">
        <v>769</v>
      </c>
      <c r="B433" s="22" t="s">
        <v>487</v>
      </c>
      <c r="C433" s="22">
        <v>2</v>
      </c>
      <c r="D433" s="22">
        <v>249</v>
      </c>
      <c r="E433" s="23" t="s">
        <v>2352</v>
      </c>
      <c r="F433" s="24">
        <v>2235</v>
      </c>
      <c r="G433" s="25">
        <v>2234</v>
      </c>
      <c r="H433" s="26">
        <v>83</v>
      </c>
      <c r="I433" s="26">
        <v>23</v>
      </c>
      <c r="J433" s="26">
        <v>0</v>
      </c>
      <c r="K433" s="26">
        <v>106</v>
      </c>
      <c r="L433" s="27">
        <v>4.7448522829006263</v>
      </c>
    </row>
    <row r="434" spans="1:12" x14ac:dyDescent="0.25">
      <c r="A434" s="22">
        <v>770</v>
      </c>
      <c r="B434" s="22" t="s">
        <v>488</v>
      </c>
      <c r="C434" s="22">
        <v>2</v>
      </c>
      <c r="D434" s="22">
        <v>247</v>
      </c>
      <c r="E434" s="23" t="s">
        <v>2352</v>
      </c>
      <c r="F434" s="24">
        <v>1422</v>
      </c>
      <c r="G434" s="25">
        <v>1424</v>
      </c>
      <c r="H434" s="26">
        <v>31</v>
      </c>
      <c r="I434" s="26">
        <v>12</v>
      </c>
      <c r="J434" s="26">
        <v>0</v>
      </c>
      <c r="K434" s="26">
        <v>43</v>
      </c>
      <c r="L434" s="27">
        <v>3.0196629213483148</v>
      </c>
    </row>
    <row r="435" spans="1:12" x14ac:dyDescent="0.25">
      <c r="A435" s="22">
        <v>782</v>
      </c>
      <c r="B435" s="22" t="s">
        <v>489</v>
      </c>
      <c r="C435" s="22">
        <v>2</v>
      </c>
      <c r="D435" s="22">
        <v>250</v>
      </c>
      <c r="E435" s="23" t="s">
        <v>2355</v>
      </c>
      <c r="F435" s="24">
        <v>20085</v>
      </c>
      <c r="G435" s="25">
        <v>20084</v>
      </c>
      <c r="H435" s="26">
        <v>55</v>
      </c>
      <c r="I435" s="26">
        <v>10</v>
      </c>
      <c r="J435" s="26">
        <v>0</v>
      </c>
      <c r="K435" s="26">
        <v>65</v>
      </c>
      <c r="L435" s="27">
        <v>0.32364070902210718</v>
      </c>
    </row>
    <row r="436" spans="1:12" x14ac:dyDescent="0.25">
      <c r="A436" s="22">
        <v>783</v>
      </c>
      <c r="B436" s="22" t="s">
        <v>491</v>
      </c>
      <c r="C436" s="22">
        <v>2</v>
      </c>
      <c r="D436" s="22">
        <v>250</v>
      </c>
      <c r="E436" s="23" t="s">
        <v>2356</v>
      </c>
      <c r="F436" s="24">
        <v>4174</v>
      </c>
      <c r="G436" s="25">
        <v>4175</v>
      </c>
      <c r="H436" s="26">
        <v>79</v>
      </c>
      <c r="I436" s="26">
        <v>24</v>
      </c>
      <c r="J436" s="26">
        <v>0</v>
      </c>
      <c r="K436" s="26">
        <v>103</v>
      </c>
      <c r="L436" s="27">
        <v>2.467065868263473</v>
      </c>
    </row>
    <row r="437" spans="1:12" x14ac:dyDescent="0.25">
      <c r="A437" s="22">
        <v>784</v>
      </c>
      <c r="B437" s="22" t="s">
        <v>492</v>
      </c>
      <c r="C437" s="22">
        <v>2</v>
      </c>
      <c r="D437" s="22">
        <v>250</v>
      </c>
      <c r="E437" s="23" t="s">
        <v>2356</v>
      </c>
      <c r="F437" s="24">
        <v>23661</v>
      </c>
      <c r="G437" s="25">
        <v>23653</v>
      </c>
      <c r="H437" s="26">
        <v>98</v>
      </c>
      <c r="I437" s="26">
        <v>24</v>
      </c>
      <c r="J437" s="26">
        <v>0</v>
      </c>
      <c r="K437" s="26">
        <v>122</v>
      </c>
      <c r="L437" s="27">
        <v>0.51579080877689931</v>
      </c>
    </row>
    <row r="438" spans="1:12" x14ac:dyDescent="0.25">
      <c r="A438" s="22">
        <v>785</v>
      </c>
      <c r="B438" s="22" t="s">
        <v>493</v>
      </c>
      <c r="C438" s="22">
        <v>2</v>
      </c>
      <c r="D438" s="22">
        <v>250</v>
      </c>
      <c r="E438" s="23" t="s">
        <v>2356</v>
      </c>
      <c r="F438" s="24">
        <v>4063</v>
      </c>
      <c r="G438" s="25">
        <v>4067</v>
      </c>
      <c r="H438" s="26">
        <v>144</v>
      </c>
      <c r="I438" s="26">
        <v>49</v>
      </c>
      <c r="J438" s="26">
        <v>0</v>
      </c>
      <c r="K438" s="26">
        <v>193</v>
      </c>
      <c r="L438" s="27">
        <v>4.7455126628964841</v>
      </c>
    </row>
    <row r="439" spans="1:12" x14ac:dyDescent="0.25">
      <c r="A439" s="22">
        <v>786</v>
      </c>
      <c r="B439" s="22" t="s">
        <v>494</v>
      </c>
      <c r="C439" s="22">
        <v>2</v>
      </c>
      <c r="D439" s="22">
        <v>250</v>
      </c>
      <c r="E439" s="23" t="s">
        <v>2356</v>
      </c>
      <c r="F439" s="24">
        <v>3154</v>
      </c>
      <c r="G439" s="25">
        <v>3155</v>
      </c>
      <c r="H439" s="26">
        <v>38</v>
      </c>
      <c r="I439" s="26">
        <v>9</v>
      </c>
      <c r="J439" s="26">
        <v>0</v>
      </c>
      <c r="K439" s="26">
        <v>47</v>
      </c>
      <c r="L439" s="27">
        <v>1.4896988906497619</v>
      </c>
    </row>
    <row r="440" spans="1:12" x14ac:dyDescent="0.25">
      <c r="A440" s="22">
        <v>791</v>
      </c>
      <c r="B440" s="22" t="s">
        <v>495</v>
      </c>
      <c r="C440" s="22">
        <v>2</v>
      </c>
      <c r="D440" s="22">
        <v>248</v>
      </c>
      <c r="E440" s="23" t="s">
        <v>2352</v>
      </c>
      <c r="F440" s="24">
        <v>7707</v>
      </c>
      <c r="G440" s="25">
        <v>7708</v>
      </c>
      <c r="H440" s="26">
        <v>119</v>
      </c>
      <c r="I440" s="26">
        <v>38</v>
      </c>
      <c r="J440" s="26">
        <v>0</v>
      </c>
      <c r="K440" s="26">
        <v>157</v>
      </c>
      <c r="L440" s="27">
        <v>2.0368448365334721</v>
      </c>
    </row>
    <row r="441" spans="1:12" x14ac:dyDescent="0.25">
      <c r="A441" s="22">
        <v>792</v>
      </c>
      <c r="B441" s="22" t="s">
        <v>496</v>
      </c>
      <c r="C441" s="22">
        <v>2</v>
      </c>
      <c r="D441" s="22">
        <v>248</v>
      </c>
      <c r="E441" s="23" t="s">
        <v>2352</v>
      </c>
      <c r="F441" s="24">
        <v>12296</v>
      </c>
      <c r="G441" s="25">
        <v>12294</v>
      </c>
      <c r="H441" s="26">
        <v>134</v>
      </c>
      <c r="I441" s="26">
        <v>28</v>
      </c>
      <c r="J441" s="26">
        <v>0</v>
      </c>
      <c r="K441" s="26">
        <v>162</v>
      </c>
      <c r="L441" s="27">
        <v>1.3177159590043921</v>
      </c>
    </row>
    <row r="442" spans="1:12" x14ac:dyDescent="0.25">
      <c r="A442" s="22">
        <v>793</v>
      </c>
      <c r="B442" s="22" t="s">
        <v>497</v>
      </c>
      <c r="C442" s="22">
        <v>2</v>
      </c>
      <c r="D442" s="22">
        <v>248</v>
      </c>
      <c r="E442" s="23" t="s">
        <v>2352</v>
      </c>
      <c r="F442" s="24">
        <v>6089</v>
      </c>
      <c r="G442" s="25">
        <v>6085</v>
      </c>
      <c r="H442" s="26">
        <v>72</v>
      </c>
      <c r="I442" s="26">
        <v>28</v>
      </c>
      <c r="J442" s="26">
        <v>0</v>
      </c>
      <c r="K442" s="26">
        <v>100</v>
      </c>
      <c r="L442" s="27">
        <v>1.643385373870172</v>
      </c>
    </row>
    <row r="443" spans="1:12" x14ac:dyDescent="0.25">
      <c r="A443" s="22">
        <v>794</v>
      </c>
      <c r="B443" s="22" t="s">
        <v>498</v>
      </c>
      <c r="C443" s="22">
        <v>2</v>
      </c>
      <c r="D443" s="22">
        <v>248</v>
      </c>
      <c r="E443" s="23" t="s">
        <v>2352</v>
      </c>
      <c r="F443" s="24">
        <v>7300</v>
      </c>
      <c r="G443" s="25">
        <v>7314</v>
      </c>
      <c r="H443" s="26">
        <v>127</v>
      </c>
      <c r="I443" s="26">
        <v>46</v>
      </c>
      <c r="J443" s="26">
        <v>0</v>
      </c>
      <c r="K443" s="26">
        <v>173</v>
      </c>
      <c r="L443" s="27">
        <v>2.365326770576976</v>
      </c>
    </row>
    <row r="444" spans="1:12" x14ac:dyDescent="0.25">
      <c r="A444" s="22">
        <v>841</v>
      </c>
      <c r="B444" s="22" t="s">
        <v>499</v>
      </c>
      <c r="C444" s="22">
        <v>2</v>
      </c>
      <c r="D444" s="22">
        <v>248</v>
      </c>
      <c r="E444" s="23" t="s">
        <v>2352</v>
      </c>
      <c r="F444" s="24">
        <v>6241</v>
      </c>
      <c r="G444" s="25">
        <v>6239</v>
      </c>
      <c r="H444" s="26">
        <v>43</v>
      </c>
      <c r="I444" s="26">
        <v>16</v>
      </c>
      <c r="J444" s="26">
        <v>0</v>
      </c>
      <c r="K444" s="26">
        <v>59</v>
      </c>
      <c r="L444" s="27">
        <v>0.94566436928995035</v>
      </c>
    </row>
    <row r="445" spans="1:12" x14ac:dyDescent="0.25">
      <c r="A445" s="22">
        <v>842</v>
      </c>
      <c r="B445" s="22" t="s">
        <v>500</v>
      </c>
      <c r="C445" s="22">
        <v>2</v>
      </c>
      <c r="D445" s="22">
        <v>248</v>
      </c>
      <c r="E445" s="23" t="s">
        <v>2352</v>
      </c>
      <c r="F445" s="24">
        <v>5849</v>
      </c>
      <c r="G445" s="25">
        <v>5858</v>
      </c>
      <c r="H445" s="26">
        <v>43</v>
      </c>
      <c r="I445" s="26">
        <v>14</v>
      </c>
      <c r="J445" s="26">
        <v>0</v>
      </c>
      <c r="K445" s="26">
        <v>57</v>
      </c>
      <c r="L445" s="27">
        <v>0.9730283373164903</v>
      </c>
    </row>
    <row r="446" spans="1:12" x14ac:dyDescent="0.25">
      <c r="A446" s="22">
        <v>843</v>
      </c>
      <c r="B446" s="22" t="s">
        <v>501</v>
      </c>
      <c r="C446" s="22">
        <v>2</v>
      </c>
      <c r="D446" s="22">
        <v>248</v>
      </c>
      <c r="E446" s="23" t="s">
        <v>2352</v>
      </c>
      <c r="F446" s="24">
        <v>12006</v>
      </c>
      <c r="G446" s="25">
        <v>12007</v>
      </c>
      <c r="H446" s="26">
        <v>271</v>
      </c>
      <c r="I446" s="26">
        <v>90</v>
      </c>
      <c r="J446" s="26">
        <v>1</v>
      </c>
      <c r="K446" s="26">
        <v>362</v>
      </c>
      <c r="L446" s="27">
        <v>3.0149079703506292</v>
      </c>
    </row>
    <row r="447" spans="1:12" x14ac:dyDescent="0.25">
      <c r="A447" s="22">
        <v>852</v>
      </c>
      <c r="B447" s="22" t="s">
        <v>502</v>
      </c>
      <c r="C447" s="22">
        <v>2</v>
      </c>
      <c r="D447" s="22">
        <v>246</v>
      </c>
      <c r="E447" s="23" t="s">
        <v>2352</v>
      </c>
      <c r="F447" s="24">
        <v>5491</v>
      </c>
      <c r="G447" s="25">
        <v>5495</v>
      </c>
      <c r="H447" s="26">
        <v>86</v>
      </c>
      <c r="I447" s="26">
        <v>29</v>
      </c>
      <c r="J447" s="26">
        <v>0</v>
      </c>
      <c r="K447" s="26">
        <v>115</v>
      </c>
      <c r="L447" s="27">
        <v>2.0928116469517741</v>
      </c>
    </row>
    <row r="448" spans="1:12" x14ac:dyDescent="0.25">
      <c r="A448" s="22">
        <v>853</v>
      </c>
      <c r="B448" s="22" t="s">
        <v>503</v>
      </c>
      <c r="C448" s="22">
        <v>2</v>
      </c>
      <c r="D448" s="22">
        <v>246</v>
      </c>
      <c r="E448" s="23" t="s">
        <v>2352</v>
      </c>
      <c r="F448" s="24">
        <v>5730</v>
      </c>
      <c r="G448" s="25">
        <v>5730</v>
      </c>
      <c r="H448" s="26">
        <v>95</v>
      </c>
      <c r="I448" s="26">
        <v>16</v>
      </c>
      <c r="J448" s="26">
        <v>0</v>
      </c>
      <c r="K448" s="26">
        <v>111</v>
      </c>
      <c r="L448" s="27">
        <v>1.9371727748691101</v>
      </c>
    </row>
    <row r="449" spans="1:12" x14ac:dyDescent="0.25">
      <c r="A449" s="22">
        <v>855</v>
      </c>
      <c r="B449" s="22" t="s">
        <v>504</v>
      </c>
      <c r="C449" s="22">
        <v>2</v>
      </c>
      <c r="D449" s="22">
        <v>246</v>
      </c>
      <c r="E449" s="23" t="s">
        <v>2352</v>
      </c>
      <c r="F449" s="24">
        <v>4480</v>
      </c>
      <c r="G449" s="25">
        <v>4482</v>
      </c>
      <c r="H449" s="26">
        <v>183</v>
      </c>
      <c r="I449" s="26">
        <v>61</v>
      </c>
      <c r="J449" s="26">
        <v>0</v>
      </c>
      <c r="K449" s="26">
        <v>244</v>
      </c>
      <c r="L449" s="27">
        <v>5.4439982150825523</v>
      </c>
    </row>
    <row r="450" spans="1:12" x14ac:dyDescent="0.25">
      <c r="A450" s="22">
        <v>861</v>
      </c>
      <c r="B450" s="22" t="s">
        <v>505</v>
      </c>
      <c r="C450" s="22">
        <v>2</v>
      </c>
      <c r="D450" s="22">
        <v>246</v>
      </c>
      <c r="E450" s="23" t="s">
        <v>2352</v>
      </c>
      <c r="F450" s="24">
        <v>2326</v>
      </c>
      <c r="G450" s="25">
        <v>2330</v>
      </c>
      <c r="H450" s="26">
        <v>167</v>
      </c>
      <c r="I450" s="26">
        <v>40</v>
      </c>
      <c r="J450" s="26">
        <v>1</v>
      </c>
      <c r="K450" s="26">
        <v>208</v>
      </c>
      <c r="L450" s="27">
        <v>8.9270386266094413</v>
      </c>
    </row>
    <row r="451" spans="1:12" x14ac:dyDescent="0.25">
      <c r="A451" s="22">
        <v>863</v>
      </c>
      <c r="B451" s="22" t="s">
        <v>506</v>
      </c>
      <c r="C451" s="22">
        <v>2</v>
      </c>
      <c r="D451" s="22">
        <v>247</v>
      </c>
      <c r="E451" s="23" t="s">
        <v>2352</v>
      </c>
      <c r="F451" s="24">
        <v>752</v>
      </c>
      <c r="G451" s="25">
        <v>752</v>
      </c>
      <c r="H451" s="26">
        <v>34</v>
      </c>
      <c r="I451" s="26">
        <v>13</v>
      </c>
      <c r="J451" s="26">
        <v>0</v>
      </c>
      <c r="K451" s="26">
        <v>47</v>
      </c>
      <c r="L451" s="27">
        <v>6.25</v>
      </c>
    </row>
    <row r="452" spans="1:12" x14ac:dyDescent="0.25">
      <c r="A452" s="22">
        <v>866</v>
      </c>
      <c r="B452" s="22" t="s">
        <v>507</v>
      </c>
      <c r="C452" s="22">
        <v>2</v>
      </c>
      <c r="D452" s="22">
        <v>246</v>
      </c>
      <c r="E452" s="23" t="s">
        <v>2352</v>
      </c>
      <c r="F452" s="24">
        <v>781</v>
      </c>
      <c r="G452" s="25">
        <v>781</v>
      </c>
      <c r="H452" s="26">
        <v>23</v>
      </c>
      <c r="I452" s="26">
        <v>12</v>
      </c>
      <c r="J452" s="26">
        <v>0</v>
      </c>
      <c r="K452" s="26">
        <v>35</v>
      </c>
      <c r="L452" s="27">
        <v>4.4814340588988477</v>
      </c>
    </row>
    <row r="453" spans="1:12" x14ac:dyDescent="0.25">
      <c r="A453" s="22">
        <v>867</v>
      </c>
      <c r="B453" s="22" t="s">
        <v>508</v>
      </c>
      <c r="C453" s="22">
        <v>2</v>
      </c>
      <c r="D453" s="22">
        <v>247</v>
      </c>
      <c r="E453" s="23" t="s">
        <v>2352</v>
      </c>
      <c r="F453" s="24">
        <v>452</v>
      </c>
      <c r="G453" s="25">
        <v>448</v>
      </c>
      <c r="H453" s="26">
        <v>14</v>
      </c>
      <c r="I453" s="26">
        <v>6</v>
      </c>
      <c r="J453" s="26">
        <v>0</v>
      </c>
      <c r="K453" s="26">
        <v>20</v>
      </c>
      <c r="L453" s="27">
        <v>4.4642857142857144</v>
      </c>
    </row>
    <row r="454" spans="1:12" x14ac:dyDescent="0.25">
      <c r="A454" s="22">
        <v>868</v>
      </c>
      <c r="B454" s="22" t="s">
        <v>509</v>
      </c>
      <c r="C454" s="22">
        <v>2</v>
      </c>
      <c r="D454" s="22">
        <v>246</v>
      </c>
      <c r="E454" s="23" t="s">
        <v>2352</v>
      </c>
      <c r="F454" s="24">
        <v>131</v>
      </c>
      <c r="G454" s="25">
        <v>128</v>
      </c>
      <c r="H454" s="26">
        <v>8</v>
      </c>
      <c r="I454" s="26">
        <v>4</v>
      </c>
      <c r="J454" s="26">
        <v>0</v>
      </c>
      <c r="K454" s="26">
        <v>12</v>
      </c>
      <c r="L454" s="27">
        <v>9.375</v>
      </c>
    </row>
    <row r="455" spans="1:12" x14ac:dyDescent="0.25">
      <c r="A455" s="22">
        <v>869</v>
      </c>
      <c r="B455" s="22" t="s">
        <v>510</v>
      </c>
      <c r="C455" s="22">
        <v>2</v>
      </c>
      <c r="D455" s="22">
        <v>246</v>
      </c>
      <c r="E455" s="23" t="s">
        <v>2352</v>
      </c>
      <c r="F455" s="24">
        <v>206</v>
      </c>
      <c r="G455" s="25">
        <v>206</v>
      </c>
      <c r="H455" s="26">
        <v>21</v>
      </c>
      <c r="I455" s="26">
        <v>5</v>
      </c>
      <c r="J455" s="26">
        <v>0</v>
      </c>
      <c r="K455" s="26">
        <v>26</v>
      </c>
      <c r="L455" s="27">
        <v>12.621359223300971</v>
      </c>
    </row>
    <row r="456" spans="1:12" x14ac:dyDescent="0.25">
      <c r="A456" s="22">
        <v>870</v>
      </c>
      <c r="B456" s="22" t="s">
        <v>511</v>
      </c>
      <c r="C456" s="22">
        <v>2</v>
      </c>
      <c r="D456" s="22">
        <v>246</v>
      </c>
      <c r="E456" s="23" t="s">
        <v>2352</v>
      </c>
      <c r="F456" s="24">
        <v>444</v>
      </c>
      <c r="G456" s="25">
        <v>445</v>
      </c>
      <c r="H456" s="26">
        <v>33</v>
      </c>
      <c r="I456" s="26">
        <v>20</v>
      </c>
      <c r="J456" s="26">
        <v>0</v>
      </c>
      <c r="K456" s="26">
        <v>53</v>
      </c>
      <c r="L456" s="27">
        <v>11.91011235955056</v>
      </c>
    </row>
    <row r="457" spans="1:12" x14ac:dyDescent="0.25">
      <c r="A457" s="22">
        <v>872</v>
      </c>
      <c r="B457" s="22" t="s">
        <v>512</v>
      </c>
      <c r="C457" s="22">
        <v>2</v>
      </c>
      <c r="D457" s="22">
        <v>246</v>
      </c>
      <c r="E457" s="23" t="s">
        <v>2352</v>
      </c>
      <c r="F457" s="24">
        <v>1462</v>
      </c>
      <c r="G457" s="25">
        <v>1465</v>
      </c>
      <c r="H457" s="26">
        <v>64</v>
      </c>
      <c r="I457" s="26">
        <v>8</v>
      </c>
      <c r="J457" s="26">
        <v>1</v>
      </c>
      <c r="K457" s="26">
        <v>73</v>
      </c>
      <c r="L457" s="27">
        <v>4.9829351535836182</v>
      </c>
    </row>
    <row r="458" spans="1:12" x14ac:dyDescent="0.25">
      <c r="A458" s="22">
        <v>873</v>
      </c>
      <c r="B458" s="22" t="s">
        <v>513</v>
      </c>
      <c r="C458" s="22">
        <v>2</v>
      </c>
      <c r="D458" s="22">
        <v>246</v>
      </c>
      <c r="E458" s="23" t="s">
        <v>2352</v>
      </c>
      <c r="F458" s="24">
        <v>123</v>
      </c>
      <c r="G458" s="25">
        <v>123</v>
      </c>
      <c r="H458" s="26">
        <v>5</v>
      </c>
      <c r="I458" s="26">
        <v>3</v>
      </c>
      <c r="J458" s="26">
        <v>0</v>
      </c>
      <c r="K458" s="26">
        <v>8</v>
      </c>
      <c r="L458" s="27">
        <v>6.5040650406504064</v>
      </c>
    </row>
    <row r="459" spans="1:12" x14ac:dyDescent="0.25">
      <c r="A459" s="22">
        <v>874</v>
      </c>
      <c r="B459" s="22" t="s">
        <v>514</v>
      </c>
      <c r="C459" s="22">
        <v>2</v>
      </c>
      <c r="D459" s="22">
        <v>246</v>
      </c>
      <c r="E459" s="23" t="s">
        <v>2352</v>
      </c>
      <c r="F459" s="24">
        <v>179</v>
      </c>
      <c r="G459" s="25">
        <v>181</v>
      </c>
      <c r="H459" s="26">
        <v>7</v>
      </c>
      <c r="I459" s="26">
        <v>2</v>
      </c>
      <c r="J459" s="26">
        <v>0</v>
      </c>
      <c r="K459" s="26">
        <v>9</v>
      </c>
      <c r="L459" s="27">
        <v>4.972375690607735</v>
      </c>
    </row>
    <row r="460" spans="1:12" x14ac:dyDescent="0.25">
      <c r="A460" s="22">
        <v>876</v>
      </c>
      <c r="B460" s="22" t="s">
        <v>515</v>
      </c>
      <c r="C460" s="22">
        <v>2</v>
      </c>
      <c r="D460" s="22">
        <v>246</v>
      </c>
      <c r="E460" s="23" t="s">
        <v>2352</v>
      </c>
      <c r="F460" s="24">
        <v>293</v>
      </c>
      <c r="G460" s="25">
        <v>291</v>
      </c>
      <c r="H460" s="26">
        <v>21</v>
      </c>
      <c r="I460" s="26">
        <v>7</v>
      </c>
      <c r="J460" s="26">
        <v>0</v>
      </c>
      <c r="K460" s="26">
        <v>28</v>
      </c>
      <c r="L460" s="27">
        <v>9.6219931271477659</v>
      </c>
    </row>
    <row r="461" spans="1:12" x14ac:dyDescent="0.25">
      <c r="A461" s="22">
        <v>877</v>
      </c>
      <c r="B461" s="22" t="s">
        <v>516</v>
      </c>
      <c r="C461" s="22">
        <v>2</v>
      </c>
      <c r="D461" s="22">
        <v>246</v>
      </c>
      <c r="E461" s="23" t="s">
        <v>2352</v>
      </c>
      <c r="F461" s="24">
        <v>726</v>
      </c>
      <c r="G461" s="25">
        <v>719</v>
      </c>
      <c r="H461" s="26">
        <v>24</v>
      </c>
      <c r="I461" s="26">
        <v>7</v>
      </c>
      <c r="J461" s="26">
        <v>0</v>
      </c>
      <c r="K461" s="26">
        <v>31</v>
      </c>
      <c r="L461" s="27">
        <v>4.3115438108484003</v>
      </c>
    </row>
    <row r="462" spans="1:12" x14ac:dyDescent="0.25">
      <c r="A462" s="22">
        <v>879</v>
      </c>
      <c r="B462" s="22" t="s">
        <v>517</v>
      </c>
      <c r="C462" s="22">
        <v>2</v>
      </c>
      <c r="D462" s="22">
        <v>246</v>
      </c>
      <c r="E462" s="23" t="s">
        <v>2352</v>
      </c>
      <c r="F462" s="24">
        <v>2984</v>
      </c>
      <c r="G462" s="25">
        <v>2991</v>
      </c>
      <c r="H462" s="26">
        <v>91</v>
      </c>
      <c r="I462" s="26">
        <v>20</v>
      </c>
      <c r="J462" s="26">
        <v>0</v>
      </c>
      <c r="K462" s="26">
        <v>111</v>
      </c>
      <c r="L462" s="27">
        <v>3.7111334002006018</v>
      </c>
    </row>
    <row r="463" spans="1:12" x14ac:dyDescent="0.25">
      <c r="A463" s="22">
        <v>880</v>
      </c>
      <c r="B463" s="22" t="s">
        <v>518</v>
      </c>
      <c r="C463" s="22">
        <v>2</v>
      </c>
      <c r="D463" s="22">
        <v>246</v>
      </c>
      <c r="E463" s="23" t="s">
        <v>2352</v>
      </c>
      <c r="F463" s="24">
        <v>3581</v>
      </c>
      <c r="G463" s="25">
        <v>3575</v>
      </c>
      <c r="H463" s="26">
        <v>95</v>
      </c>
      <c r="I463" s="26">
        <v>21</v>
      </c>
      <c r="J463" s="26">
        <v>0</v>
      </c>
      <c r="K463" s="26">
        <v>116</v>
      </c>
      <c r="L463" s="27">
        <v>3.244755244755245</v>
      </c>
    </row>
    <row r="464" spans="1:12" x14ac:dyDescent="0.25">
      <c r="A464" s="22">
        <v>881</v>
      </c>
      <c r="B464" s="22" t="s">
        <v>519</v>
      </c>
      <c r="C464" s="22">
        <v>2</v>
      </c>
      <c r="D464" s="22">
        <v>246</v>
      </c>
      <c r="E464" s="23" t="s">
        <v>2352</v>
      </c>
      <c r="F464" s="24">
        <v>466</v>
      </c>
      <c r="G464" s="25">
        <v>470</v>
      </c>
      <c r="H464" s="26">
        <v>22</v>
      </c>
      <c r="I464" s="26">
        <v>2</v>
      </c>
      <c r="J464" s="26">
        <v>0</v>
      </c>
      <c r="K464" s="26">
        <v>24</v>
      </c>
      <c r="L464" s="27">
        <v>5.1063829787234054</v>
      </c>
    </row>
    <row r="465" spans="1:12" x14ac:dyDescent="0.25">
      <c r="A465" s="22">
        <v>883</v>
      </c>
      <c r="B465" s="22" t="s">
        <v>520</v>
      </c>
      <c r="C465" s="22">
        <v>2</v>
      </c>
      <c r="D465" s="22">
        <v>247</v>
      </c>
      <c r="E465" s="23" t="s">
        <v>2352</v>
      </c>
      <c r="F465" s="24">
        <v>389</v>
      </c>
      <c r="G465" s="25">
        <v>392</v>
      </c>
      <c r="H465" s="26">
        <v>25</v>
      </c>
      <c r="I465" s="26">
        <v>12</v>
      </c>
      <c r="J465" s="26">
        <v>0</v>
      </c>
      <c r="K465" s="26">
        <v>37</v>
      </c>
      <c r="L465" s="27">
        <v>9.4387755102040813</v>
      </c>
    </row>
    <row r="466" spans="1:12" x14ac:dyDescent="0.25">
      <c r="A466" s="22">
        <v>884</v>
      </c>
      <c r="B466" s="22" t="s">
        <v>521</v>
      </c>
      <c r="C466" s="22">
        <v>2</v>
      </c>
      <c r="D466" s="22">
        <v>246</v>
      </c>
      <c r="E466" s="23" t="s">
        <v>2352</v>
      </c>
      <c r="F466" s="24">
        <v>488</v>
      </c>
      <c r="G466" s="25">
        <v>486</v>
      </c>
      <c r="H466" s="26">
        <v>40</v>
      </c>
      <c r="I466" s="26">
        <v>14</v>
      </c>
      <c r="J466" s="26">
        <v>0</v>
      </c>
      <c r="K466" s="26">
        <v>54</v>
      </c>
      <c r="L466" s="27">
        <v>11.111111111111111</v>
      </c>
    </row>
    <row r="467" spans="1:12" x14ac:dyDescent="0.25">
      <c r="A467" s="22">
        <v>885</v>
      </c>
      <c r="B467" s="22" t="s">
        <v>522</v>
      </c>
      <c r="C467" s="22">
        <v>2</v>
      </c>
      <c r="D467" s="22">
        <v>247</v>
      </c>
      <c r="E467" s="23" t="s">
        <v>2352</v>
      </c>
      <c r="F467" s="24">
        <v>381</v>
      </c>
      <c r="G467" s="25">
        <v>378</v>
      </c>
      <c r="H467" s="26">
        <v>23</v>
      </c>
      <c r="I467" s="26">
        <v>16</v>
      </c>
      <c r="J467" s="26">
        <v>0</v>
      </c>
      <c r="K467" s="26">
        <v>39</v>
      </c>
      <c r="L467" s="27">
        <v>10.31746031746032</v>
      </c>
    </row>
    <row r="468" spans="1:12" x14ac:dyDescent="0.25">
      <c r="A468" s="22">
        <v>886</v>
      </c>
      <c r="B468" s="22" t="s">
        <v>523</v>
      </c>
      <c r="C468" s="22">
        <v>2</v>
      </c>
      <c r="D468" s="22">
        <v>247</v>
      </c>
      <c r="E468" s="23" t="s">
        <v>2352</v>
      </c>
      <c r="F468" s="24">
        <v>1454</v>
      </c>
      <c r="G468" s="25">
        <v>1446</v>
      </c>
      <c r="H468" s="26">
        <v>49</v>
      </c>
      <c r="I468" s="26">
        <v>23</v>
      </c>
      <c r="J468" s="26">
        <v>0</v>
      </c>
      <c r="K468" s="26">
        <v>72</v>
      </c>
      <c r="L468" s="27">
        <v>4.9792531120331951</v>
      </c>
    </row>
    <row r="469" spans="1:12" x14ac:dyDescent="0.25">
      <c r="A469" s="22">
        <v>888</v>
      </c>
      <c r="B469" s="22" t="s">
        <v>524</v>
      </c>
      <c r="C469" s="22">
        <v>2</v>
      </c>
      <c r="D469" s="22">
        <v>246</v>
      </c>
      <c r="E469" s="23" t="s">
        <v>2352</v>
      </c>
      <c r="F469" s="24">
        <v>1330</v>
      </c>
      <c r="G469" s="25">
        <v>1330</v>
      </c>
      <c r="H469" s="26">
        <v>46</v>
      </c>
      <c r="I469" s="26">
        <v>19</v>
      </c>
      <c r="J469" s="26">
        <v>0</v>
      </c>
      <c r="K469" s="26">
        <v>65</v>
      </c>
      <c r="L469" s="27">
        <v>4.8872180451127818</v>
      </c>
    </row>
    <row r="470" spans="1:12" x14ac:dyDescent="0.25">
      <c r="A470" s="22">
        <v>901</v>
      </c>
      <c r="B470" s="22" t="s">
        <v>525</v>
      </c>
      <c r="C470" s="22">
        <v>2</v>
      </c>
      <c r="D470" s="22">
        <v>245</v>
      </c>
      <c r="E470" s="23" t="s">
        <v>2351</v>
      </c>
      <c r="F470" s="24">
        <v>6030</v>
      </c>
      <c r="G470" s="25">
        <v>6025</v>
      </c>
      <c r="H470" s="26">
        <v>137</v>
      </c>
      <c r="I470" s="26">
        <v>39</v>
      </c>
      <c r="J470" s="26">
        <v>1</v>
      </c>
      <c r="K470" s="26">
        <v>177</v>
      </c>
      <c r="L470" s="27">
        <v>2.9377593360995848</v>
      </c>
    </row>
    <row r="471" spans="1:12" ht="24" x14ac:dyDescent="0.25">
      <c r="A471" s="22">
        <v>902</v>
      </c>
      <c r="B471" s="22" t="s">
        <v>526</v>
      </c>
      <c r="C471" s="22">
        <v>2</v>
      </c>
      <c r="D471" s="22">
        <v>245</v>
      </c>
      <c r="E471" s="23" t="s">
        <v>2351</v>
      </c>
      <c r="F471" s="24">
        <v>4836</v>
      </c>
      <c r="G471" s="25">
        <v>4838</v>
      </c>
      <c r="H471" s="26">
        <v>191</v>
      </c>
      <c r="I471" s="26">
        <v>67</v>
      </c>
      <c r="J471" s="26">
        <v>2</v>
      </c>
      <c r="K471" s="26">
        <v>260</v>
      </c>
      <c r="L471" s="27">
        <v>5.3741215378255474</v>
      </c>
    </row>
    <row r="472" spans="1:12" x14ac:dyDescent="0.25">
      <c r="A472" s="22">
        <v>903</v>
      </c>
      <c r="B472" s="22" t="s">
        <v>527</v>
      </c>
      <c r="C472" s="22">
        <v>2</v>
      </c>
      <c r="D472" s="22">
        <v>245</v>
      </c>
      <c r="E472" s="23" t="s">
        <v>2354</v>
      </c>
      <c r="F472" s="24">
        <v>2119</v>
      </c>
      <c r="G472" s="25">
        <v>2117</v>
      </c>
      <c r="H472" s="26">
        <v>91</v>
      </c>
      <c r="I472" s="26">
        <v>26</v>
      </c>
      <c r="J472" s="26">
        <v>0</v>
      </c>
      <c r="K472" s="26">
        <v>117</v>
      </c>
      <c r="L472" s="27">
        <v>5.5266887104393012</v>
      </c>
    </row>
    <row r="473" spans="1:12" ht="24" x14ac:dyDescent="0.25">
      <c r="A473" s="22">
        <v>904</v>
      </c>
      <c r="B473" s="22" t="s">
        <v>528</v>
      </c>
      <c r="C473" s="22">
        <v>2</v>
      </c>
      <c r="D473" s="22">
        <v>245</v>
      </c>
      <c r="E473" s="23" t="s">
        <v>2351</v>
      </c>
      <c r="F473" s="24">
        <v>3680</v>
      </c>
      <c r="G473" s="25">
        <v>3680</v>
      </c>
      <c r="H473" s="26">
        <v>77</v>
      </c>
      <c r="I473" s="26">
        <v>16</v>
      </c>
      <c r="J473" s="26">
        <v>0</v>
      </c>
      <c r="K473" s="26">
        <v>93</v>
      </c>
      <c r="L473" s="27">
        <v>2.527173913043478</v>
      </c>
    </row>
    <row r="474" spans="1:12" x14ac:dyDescent="0.25">
      <c r="A474" s="22">
        <v>905</v>
      </c>
      <c r="B474" s="22" t="s">
        <v>529</v>
      </c>
      <c r="C474" s="22">
        <v>2</v>
      </c>
      <c r="D474" s="22">
        <v>245</v>
      </c>
      <c r="E474" s="23" t="s">
        <v>2354</v>
      </c>
      <c r="F474" s="24">
        <v>1721</v>
      </c>
      <c r="G474" s="25">
        <v>1719</v>
      </c>
      <c r="H474" s="26">
        <v>68</v>
      </c>
      <c r="I474" s="26">
        <v>27</v>
      </c>
      <c r="J474" s="26">
        <v>0</v>
      </c>
      <c r="K474" s="26">
        <v>95</v>
      </c>
      <c r="L474" s="27">
        <v>5.5264688772542172</v>
      </c>
    </row>
    <row r="475" spans="1:12" x14ac:dyDescent="0.25">
      <c r="A475" s="22">
        <v>906</v>
      </c>
      <c r="B475" s="22" t="s">
        <v>530</v>
      </c>
      <c r="C475" s="22">
        <v>2</v>
      </c>
      <c r="D475" s="22">
        <v>245</v>
      </c>
      <c r="E475" s="23" t="s">
        <v>2351</v>
      </c>
      <c r="F475" s="24">
        <v>3648</v>
      </c>
      <c r="G475" s="25">
        <v>3652</v>
      </c>
      <c r="H475" s="26">
        <v>46</v>
      </c>
      <c r="I475" s="26">
        <v>20</v>
      </c>
      <c r="J475" s="26">
        <v>0</v>
      </c>
      <c r="K475" s="26">
        <v>66</v>
      </c>
      <c r="L475" s="27">
        <v>1.8072289156626511</v>
      </c>
    </row>
    <row r="476" spans="1:12" x14ac:dyDescent="0.25">
      <c r="A476" s="22">
        <v>907</v>
      </c>
      <c r="B476" s="22" t="s">
        <v>531</v>
      </c>
      <c r="C476" s="22">
        <v>2</v>
      </c>
      <c r="D476" s="22">
        <v>245</v>
      </c>
      <c r="E476" s="23" t="s">
        <v>2354</v>
      </c>
      <c r="F476" s="24">
        <v>2213</v>
      </c>
      <c r="G476" s="25">
        <v>2215</v>
      </c>
      <c r="H476" s="26">
        <v>103</v>
      </c>
      <c r="I476" s="26">
        <v>28</v>
      </c>
      <c r="J476" s="26">
        <v>0</v>
      </c>
      <c r="K476" s="26">
        <v>131</v>
      </c>
      <c r="L476" s="27">
        <v>5.9142212189616252</v>
      </c>
    </row>
    <row r="477" spans="1:12" x14ac:dyDescent="0.25">
      <c r="A477" s="22">
        <v>908</v>
      </c>
      <c r="B477" s="22" t="s">
        <v>532</v>
      </c>
      <c r="C477" s="22">
        <v>2</v>
      </c>
      <c r="D477" s="22">
        <v>245</v>
      </c>
      <c r="E477" s="23" t="s">
        <v>2351</v>
      </c>
      <c r="F477" s="24">
        <v>6199</v>
      </c>
      <c r="G477" s="25">
        <v>6201</v>
      </c>
      <c r="H477" s="26">
        <v>96</v>
      </c>
      <c r="I477" s="26">
        <v>25</v>
      </c>
      <c r="J477" s="26">
        <v>0</v>
      </c>
      <c r="K477" s="26">
        <v>121</v>
      </c>
      <c r="L477" s="27">
        <v>1.9512981777132721</v>
      </c>
    </row>
    <row r="478" spans="1:12" x14ac:dyDescent="0.25">
      <c r="A478" s="22">
        <v>909</v>
      </c>
      <c r="B478" s="22" t="s">
        <v>533</v>
      </c>
      <c r="C478" s="22">
        <v>2</v>
      </c>
      <c r="D478" s="22">
        <v>245</v>
      </c>
      <c r="E478" s="23" t="s">
        <v>2351</v>
      </c>
      <c r="F478" s="24">
        <v>1565</v>
      </c>
      <c r="G478" s="25">
        <v>1569</v>
      </c>
      <c r="H478" s="26">
        <v>42</v>
      </c>
      <c r="I478" s="26">
        <v>16</v>
      </c>
      <c r="J478" s="26">
        <v>0</v>
      </c>
      <c r="K478" s="26">
        <v>58</v>
      </c>
      <c r="L478" s="27">
        <v>3.6966220522625881</v>
      </c>
    </row>
    <row r="479" spans="1:12" x14ac:dyDescent="0.25">
      <c r="A479" s="22">
        <v>921</v>
      </c>
      <c r="B479" s="22" t="s">
        <v>534</v>
      </c>
      <c r="C479" s="22">
        <v>2</v>
      </c>
      <c r="D479" s="22">
        <v>247</v>
      </c>
      <c r="E479" s="23" t="s">
        <v>2352</v>
      </c>
      <c r="F479" s="24">
        <v>471</v>
      </c>
      <c r="G479" s="25">
        <v>470</v>
      </c>
      <c r="H479" s="26">
        <v>14</v>
      </c>
      <c r="I479" s="26">
        <v>9</v>
      </c>
      <c r="J479" s="26">
        <v>0</v>
      </c>
      <c r="K479" s="26">
        <v>23</v>
      </c>
      <c r="L479" s="27">
        <v>4.8936170212765946</v>
      </c>
    </row>
    <row r="480" spans="1:12" x14ac:dyDescent="0.25">
      <c r="A480" s="22">
        <v>922</v>
      </c>
      <c r="B480" s="22" t="s">
        <v>535</v>
      </c>
      <c r="C480" s="22">
        <v>2</v>
      </c>
      <c r="D480" s="22">
        <v>247</v>
      </c>
      <c r="E480" s="23" t="s">
        <v>2352</v>
      </c>
      <c r="F480" s="24">
        <v>1552</v>
      </c>
      <c r="G480" s="25">
        <v>1550</v>
      </c>
      <c r="H480" s="26">
        <v>36</v>
      </c>
      <c r="I480" s="26">
        <v>12</v>
      </c>
      <c r="J480" s="26">
        <v>0</v>
      </c>
      <c r="K480" s="26">
        <v>48</v>
      </c>
      <c r="L480" s="27">
        <v>3.096774193548387</v>
      </c>
    </row>
    <row r="481" spans="1:12" x14ac:dyDescent="0.25">
      <c r="A481" s="22">
        <v>923</v>
      </c>
      <c r="B481" s="22" t="s">
        <v>536</v>
      </c>
      <c r="C481" s="22">
        <v>2</v>
      </c>
      <c r="D481" s="22">
        <v>247</v>
      </c>
      <c r="E481" s="23" t="s">
        <v>2354</v>
      </c>
      <c r="F481" s="24">
        <v>1533</v>
      </c>
      <c r="G481" s="25">
        <v>1528</v>
      </c>
      <c r="H481" s="26">
        <v>53</v>
      </c>
      <c r="I481" s="26">
        <v>13</v>
      </c>
      <c r="J481" s="26">
        <v>0</v>
      </c>
      <c r="K481" s="26">
        <v>66</v>
      </c>
      <c r="L481" s="27">
        <v>4.3193717277486909</v>
      </c>
    </row>
    <row r="482" spans="1:12" x14ac:dyDescent="0.25">
      <c r="A482" s="22">
        <v>924</v>
      </c>
      <c r="B482" s="22" t="s">
        <v>537</v>
      </c>
      <c r="C482" s="22">
        <v>2</v>
      </c>
      <c r="D482" s="22">
        <v>247</v>
      </c>
      <c r="E482" s="23" t="s">
        <v>2351</v>
      </c>
      <c r="F482" s="24">
        <v>2178</v>
      </c>
      <c r="G482" s="25">
        <v>2179</v>
      </c>
      <c r="H482" s="26">
        <v>37</v>
      </c>
      <c r="I482" s="26">
        <v>11</v>
      </c>
      <c r="J482" s="26">
        <v>0</v>
      </c>
      <c r="K482" s="26">
        <v>48</v>
      </c>
      <c r="L482" s="27">
        <v>2.2028453418999541</v>
      </c>
    </row>
    <row r="483" spans="1:12" x14ac:dyDescent="0.25">
      <c r="A483" s="22">
        <v>925</v>
      </c>
      <c r="B483" s="22" t="s">
        <v>538</v>
      </c>
      <c r="C483" s="22">
        <v>2</v>
      </c>
      <c r="D483" s="22">
        <v>247</v>
      </c>
      <c r="E483" s="23" t="s">
        <v>2352</v>
      </c>
      <c r="F483" s="24">
        <v>668</v>
      </c>
      <c r="G483" s="25">
        <v>666</v>
      </c>
      <c r="H483" s="26">
        <v>18</v>
      </c>
      <c r="I483" s="26">
        <v>7</v>
      </c>
      <c r="J483" s="26">
        <v>0</v>
      </c>
      <c r="K483" s="26">
        <v>25</v>
      </c>
      <c r="L483" s="27">
        <v>3.7537537537537542</v>
      </c>
    </row>
    <row r="484" spans="1:12" x14ac:dyDescent="0.25">
      <c r="A484" s="22">
        <v>927</v>
      </c>
      <c r="B484" s="22" t="s">
        <v>539</v>
      </c>
      <c r="C484" s="22">
        <v>2</v>
      </c>
      <c r="D484" s="22">
        <v>247</v>
      </c>
      <c r="E484" s="23" t="s">
        <v>2354</v>
      </c>
      <c r="F484" s="24">
        <v>555</v>
      </c>
      <c r="G484" s="25">
        <v>551</v>
      </c>
      <c r="H484" s="26">
        <v>17</v>
      </c>
      <c r="I484" s="26">
        <v>11</v>
      </c>
      <c r="J484" s="26">
        <v>0</v>
      </c>
      <c r="K484" s="26">
        <v>28</v>
      </c>
      <c r="L484" s="27">
        <v>5.0816696914700543</v>
      </c>
    </row>
    <row r="485" spans="1:12" x14ac:dyDescent="0.25">
      <c r="A485" s="22">
        <v>928</v>
      </c>
      <c r="B485" s="22" t="s">
        <v>540</v>
      </c>
      <c r="C485" s="22">
        <v>2</v>
      </c>
      <c r="D485" s="22">
        <v>247</v>
      </c>
      <c r="E485" s="23" t="s">
        <v>2352</v>
      </c>
      <c r="F485" s="24">
        <v>544</v>
      </c>
      <c r="G485" s="25">
        <v>540</v>
      </c>
      <c r="H485" s="26">
        <v>81</v>
      </c>
      <c r="I485" s="26">
        <v>30</v>
      </c>
      <c r="J485" s="26">
        <v>0</v>
      </c>
      <c r="K485" s="26">
        <v>111</v>
      </c>
      <c r="L485" s="27">
        <v>20.555555555555561</v>
      </c>
    </row>
    <row r="486" spans="1:12" x14ac:dyDescent="0.25">
      <c r="A486" s="22">
        <v>929</v>
      </c>
      <c r="B486" s="22" t="s">
        <v>541</v>
      </c>
      <c r="C486" s="22">
        <v>2</v>
      </c>
      <c r="D486" s="22">
        <v>247</v>
      </c>
      <c r="E486" s="23" t="s">
        <v>2352</v>
      </c>
      <c r="F486" s="24">
        <v>281</v>
      </c>
      <c r="G486" s="25">
        <v>280</v>
      </c>
      <c r="H486" s="26">
        <v>33</v>
      </c>
      <c r="I486" s="26">
        <v>18</v>
      </c>
      <c r="J486" s="26">
        <v>0</v>
      </c>
      <c r="K486" s="26">
        <v>51</v>
      </c>
      <c r="L486" s="27">
        <v>18.214285714285719</v>
      </c>
    </row>
    <row r="487" spans="1:12" x14ac:dyDescent="0.25">
      <c r="A487" s="22">
        <v>931</v>
      </c>
      <c r="B487" s="22" t="s">
        <v>542</v>
      </c>
      <c r="C487" s="22">
        <v>2</v>
      </c>
      <c r="D487" s="22">
        <v>247</v>
      </c>
      <c r="E487" s="23" t="s">
        <v>2354</v>
      </c>
      <c r="F487" s="24">
        <v>651</v>
      </c>
      <c r="G487" s="25">
        <v>648</v>
      </c>
      <c r="H487" s="26">
        <v>18</v>
      </c>
      <c r="I487" s="26">
        <v>4</v>
      </c>
      <c r="J487" s="26">
        <v>0</v>
      </c>
      <c r="K487" s="26">
        <v>22</v>
      </c>
      <c r="L487" s="27">
        <v>3.3950617283950622</v>
      </c>
    </row>
    <row r="488" spans="1:12" ht="24" x14ac:dyDescent="0.25">
      <c r="A488" s="22">
        <v>932</v>
      </c>
      <c r="B488" s="22" t="s">
        <v>543</v>
      </c>
      <c r="C488" s="22">
        <v>2</v>
      </c>
      <c r="D488" s="22">
        <v>247</v>
      </c>
      <c r="E488" s="23" t="s">
        <v>2354</v>
      </c>
      <c r="F488" s="24">
        <v>2040</v>
      </c>
      <c r="G488" s="25">
        <v>2041</v>
      </c>
      <c r="H488" s="26">
        <v>23</v>
      </c>
      <c r="I488" s="26">
        <v>6</v>
      </c>
      <c r="J488" s="26">
        <v>0</v>
      </c>
      <c r="K488" s="26">
        <v>29</v>
      </c>
      <c r="L488" s="27">
        <v>1.4208721215090641</v>
      </c>
    </row>
    <row r="489" spans="1:12" ht="24" x14ac:dyDescent="0.25">
      <c r="A489" s="22">
        <v>934</v>
      </c>
      <c r="B489" s="22" t="s">
        <v>544</v>
      </c>
      <c r="C489" s="22">
        <v>2</v>
      </c>
      <c r="D489" s="22">
        <v>247</v>
      </c>
      <c r="E489" s="23" t="s">
        <v>2352</v>
      </c>
      <c r="F489" s="24">
        <v>271</v>
      </c>
      <c r="G489" s="25">
        <v>275</v>
      </c>
      <c r="H489" s="26">
        <v>27</v>
      </c>
      <c r="I489" s="26">
        <v>15</v>
      </c>
      <c r="J489" s="26">
        <v>0</v>
      </c>
      <c r="K489" s="26">
        <v>42</v>
      </c>
      <c r="L489" s="27">
        <v>15.27272727272727</v>
      </c>
    </row>
    <row r="490" spans="1:12" x14ac:dyDescent="0.25">
      <c r="A490" s="22">
        <v>935</v>
      </c>
      <c r="B490" s="22" t="s">
        <v>545</v>
      </c>
      <c r="C490" s="22">
        <v>2</v>
      </c>
      <c r="D490" s="22">
        <v>247</v>
      </c>
      <c r="E490" s="23" t="s">
        <v>2351</v>
      </c>
      <c r="F490" s="24">
        <v>916</v>
      </c>
      <c r="G490" s="25">
        <v>913</v>
      </c>
      <c r="H490" s="26">
        <v>33</v>
      </c>
      <c r="I490" s="26">
        <v>5</v>
      </c>
      <c r="J490" s="26">
        <v>0</v>
      </c>
      <c r="K490" s="26">
        <v>38</v>
      </c>
      <c r="L490" s="27">
        <v>4.1621029572836798</v>
      </c>
    </row>
    <row r="491" spans="1:12" x14ac:dyDescent="0.25">
      <c r="A491" s="22">
        <v>936</v>
      </c>
      <c r="B491" s="22" t="s">
        <v>546</v>
      </c>
      <c r="C491" s="22">
        <v>2</v>
      </c>
      <c r="D491" s="22">
        <v>247</v>
      </c>
      <c r="E491" s="23" t="s">
        <v>2352</v>
      </c>
      <c r="F491" s="24">
        <v>987</v>
      </c>
      <c r="G491" s="25">
        <v>989</v>
      </c>
      <c r="H491" s="26">
        <v>12</v>
      </c>
      <c r="I491" s="26">
        <v>2</v>
      </c>
      <c r="J491" s="26">
        <v>0</v>
      </c>
      <c r="K491" s="26">
        <v>14</v>
      </c>
      <c r="L491" s="27">
        <v>1.4155712841253789</v>
      </c>
    </row>
    <row r="492" spans="1:12" x14ac:dyDescent="0.25">
      <c r="A492" s="22">
        <v>937</v>
      </c>
      <c r="B492" s="22" t="s">
        <v>547</v>
      </c>
      <c r="C492" s="22">
        <v>2</v>
      </c>
      <c r="D492" s="22">
        <v>247</v>
      </c>
      <c r="E492" s="23" t="s">
        <v>2352</v>
      </c>
      <c r="F492" s="24">
        <v>149</v>
      </c>
      <c r="G492" s="25">
        <v>153</v>
      </c>
      <c r="H492" s="26">
        <v>11</v>
      </c>
      <c r="I492" s="26">
        <v>1</v>
      </c>
      <c r="J492" s="26">
        <v>0</v>
      </c>
      <c r="K492" s="26">
        <v>12</v>
      </c>
      <c r="L492" s="27">
        <v>7.8431372549019596</v>
      </c>
    </row>
    <row r="493" spans="1:12" x14ac:dyDescent="0.25">
      <c r="A493" s="22">
        <v>938</v>
      </c>
      <c r="B493" s="22" t="s">
        <v>548</v>
      </c>
      <c r="C493" s="22">
        <v>2</v>
      </c>
      <c r="D493" s="22">
        <v>247</v>
      </c>
      <c r="E493" s="23" t="s">
        <v>2354</v>
      </c>
      <c r="F493" s="24">
        <v>5541</v>
      </c>
      <c r="G493" s="25">
        <v>5534</v>
      </c>
      <c r="H493" s="26">
        <v>141</v>
      </c>
      <c r="I493" s="26">
        <v>56</v>
      </c>
      <c r="J493" s="26">
        <v>0</v>
      </c>
      <c r="K493" s="26">
        <v>197</v>
      </c>
      <c r="L493" s="27">
        <v>3.5598120708348389</v>
      </c>
    </row>
    <row r="494" spans="1:12" x14ac:dyDescent="0.25">
      <c r="A494" s="22">
        <v>939</v>
      </c>
      <c r="B494" s="22" t="s">
        <v>549</v>
      </c>
      <c r="C494" s="22">
        <v>2</v>
      </c>
      <c r="D494" s="22">
        <v>247</v>
      </c>
      <c r="E494" s="23" t="s">
        <v>2352</v>
      </c>
      <c r="F494" s="24">
        <v>1332</v>
      </c>
      <c r="G494" s="25">
        <v>1337</v>
      </c>
      <c r="H494" s="26">
        <v>159</v>
      </c>
      <c r="I494" s="26">
        <v>85</v>
      </c>
      <c r="J494" s="26">
        <v>0</v>
      </c>
      <c r="K494" s="26">
        <v>244</v>
      </c>
      <c r="L494" s="27">
        <v>18.249813014210918</v>
      </c>
    </row>
    <row r="495" spans="1:12" x14ac:dyDescent="0.25">
      <c r="A495" s="22">
        <v>940</v>
      </c>
      <c r="B495" s="22" t="s">
        <v>550</v>
      </c>
      <c r="C495" s="22">
        <v>2</v>
      </c>
      <c r="D495" s="22">
        <v>247</v>
      </c>
      <c r="E495" s="23" t="s">
        <v>2354</v>
      </c>
      <c r="F495" s="24">
        <v>453</v>
      </c>
      <c r="G495" s="25">
        <v>457</v>
      </c>
      <c r="H495" s="26">
        <v>8</v>
      </c>
      <c r="I495" s="26">
        <v>5</v>
      </c>
      <c r="J495" s="26">
        <v>0</v>
      </c>
      <c r="K495" s="26">
        <v>13</v>
      </c>
      <c r="L495" s="27">
        <v>2.844638949671773</v>
      </c>
    </row>
    <row r="496" spans="1:12" x14ac:dyDescent="0.25">
      <c r="A496" s="22">
        <v>941</v>
      </c>
      <c r="B496" s="22" t="s">
        <v>551</v>
      </c>
      <c r="C496" s="22">
        <v>2</v>
      </c>
      <c r="D496" s="22">
        <v>247</v>
      </c>
      <c r="E496" s="23" t="s">
        <v>2352</v>
      </c>
      <c r="F496" s="24">
        <v>753</v>
      </c>
      <c r="G496" s="25">
        <v>753</v>
      </c>
      <c r="H496" s="26">
        <v>49</v>
      </c>
      <c r="I496" s="26">
        <v>11</v>
      </c>
      <c r="J496" s="26">
        <v>0</v>
      </c>
      <c r="K496" s="26">
        <v>60</v>
      </c>
      <c r="L496" s="27">
        <v>7.9681274900398407</v>
      </c>
    </row>
    <row r="497" spans="1:12" x14ac:dyDescent="0.25">
      <c r="A497" s="22">
        <v>942</v>
      </c>
      <c r="B497" s="22" t="s">
        <v>552</v>
      </c>
      <c r="C497" s="22">
        <v>2</v>
      </c>
      <c r="D497" s="22">
        <v>247</v>
      </c>
      <c r="E497" s="23" t="s">
        <v>2352</v>
      </c>
      <c r="F497" s="24">
        <v>2157</v>
      </c>
      <c r="G497" s="25">
        <v>2156</v>
      </c>
      <c r="H497" s="26">
        <v>446</v>
      </c>
      <c r="I497" s="26">
        <v>213</v>
      </c>
      <c r="J497" s="26">
        <v>1</v>
      </c>
      <c r="K497" s="26">
        <v>660</v>
      </c>
      <c r="L497" s="27">
        <v>30.612244897959179</v>
      </c>
    </row>
    <row r="498" spans="1:12" x14ac:dyDescent="0.25">
      <c r="A498" s="22">
        <v>943</v>
      </c>
      <c r="B498" s="22" t="s">
        <v>553</v>
      </c>
      <c r="C498" s="22">
        <v>2</v>
      </c>
      <c r="D498" s="22">
        <v>247</v>
      </c>
      <c r="E498" s="23" t="s">
        <v>2352</v>
      </c>
      <c r="F498" s="24">
        <v>442</v>
      </c>
      <c r="G498" s="25">
        <v>442</v>
      </c>
      <c r="H498" s="26">
        <v>17</v>
      </c>
      <c r="I498" s="26">
        <v>7</v>
      </c>
      <c r="J498" s="26">
        <v>0</v>
      </c>
      <c r="K498" s="26">
        <v>24</v>
      </c>
      <c r="L498" s="27">
        <v>5.4298642533936654</v>
      </c>
    </row>
    <row r="499" spans="1:12" x14ac:dyDescent="0.25">
      <c r="A499" s="22">
        <v>944</v>
      </c>
      <c r="B499" s="22" t="s">
        <v>554</v>
      </c>
      <c r="C499" s="22">
        <v>2</v>
      </c>
      <c r="D499" s="22">
        <v>247</v>
      </c>
      <c r="E499" s="23" t="s">
        <v>2352</v>
      </c>
      <c r="F499" s="24">
        <v>1017</v>
      </c>
      <c r="G499" s="25">
        <v>1017</v>
      </c>
      <c r="H499" s="26">
        <v>101</v>
      </c>
      <c r="I499" s="26">
        <v>42</v>
      </c>
      <c r="J499" s="26">
        <v>0</v>
      </c>
      <c r="K499" s="26">
        <v>143</v>
      </c>
      <c r="L499" s="27">
        <v>14.06096361848574</v>
      </c>
    </row>
    <row r="500" spans="1:12" x14ac:dyDescent="0.25">
      <c r="A500" s="22">
        <v>945</v>
      </c>
      <c r="B500" s="22" t="s">
        <v>555</v>
      </c>
      <c r="C500" s="22">
        <v>2</v>
      </c>
      <c r="D500" s="22">
        <v>247</v>
      </c>
      <c r="E500" s="23" t="s">
        <v>2354</v>
      </c>
      <c r="F500" s="24">
        <v>680</v>
      </c>
      <c r="G500" s="25">
        <v>682</v>
      </c>
      <c r="H500" s="26">
        <v>39</v>
      </c>
      <c r="I500" s="26">
        <v>7</v>
      </c>
      <c r="J500" s="26">
        <v>0</v>
      </c>
      <c r="K500" s="26">
        <v>46</v>
      </c>
      <c r="L500" s="27">
        <v>6.7448680351906161</v>
      </c>
    </row>
    <row r="501" spans="1:12" x14ac:dyDescent="0.25">
      <c r="A501" s="22">
        <v>946</v>
      </c>
      <c r="B501" s="22" t="s">
        <v>556</v>
      </c>
      <c r="C501" s="22">
        <v>2</v>
      </c>
      <c r="D501" s="22">
        <v>247</v>
      </c>
      <c r="E501" s="23" t="s">
        <v>2351</v>
      </c>
      <c r="F501" s="24">
        <v>351</v>
      </c>
      <c r="G501" s="25">
        <v>354</v>
      </c>
      <c r="H501" s="26">
        <v>7</v>
      </c>
      <c r="I501" s="26">
        <v>9</v>
      </c>
      <c r="J501" s="26">
        <v>0</v>
      </c>
      <c r="K501" s="26">
        <v>16</v>
      </c>
      <c r="L501" s="27">
        <v>4.5197740112994351</v>
      </c>
    </row>
    <row r="502" spans="1:12" x14ac:dyDescent="0.25">
      <c r="A502" s="22">
        <v>947</v>
      </c>
      <c r="B502" s="22" t="s">
        <v>557</v>
      </c>
      <c r="C502" s="22">
        <v>2</v>
      </c>
      <c r="D502" s="22">
        <v>247</v>
      </c>
      <c r="E502" s="23" t="s">
        <v>2352</v>
      </c>
      <c r="F502" s="24">
        <v>246</v>
      </c>
      <c r="G502" s="25">
        <v>243</v>
      </c>
      <c r="H502" s="26">
        <v>11</v>
      </c>
      <c r="I502" s="26">
        <v>8</v>
      </c>
      <c r="J502" s="26">
        <v>0</v>
      </c>
      <c r="K502" s="26">
        <v>19</v>
      </c>
      <c r="L502" s="27">
        <v>7.8189300411522638</v>
      </c>
    </row>
    <row r="503" spans="1:12" x14ac:dyDescent="0.25">
      <c r="A503" s="22">
        <v>948</v>
      </c>
      <c r="B503" s="22" t="s">
        <v>558</v>
      </c>
      <c r="C503" s="22">
        <v>2</v>
      </c>
      <c r="D503" s="22">
        <v>247</v>
      </c>
      <c r="E503" s="23" t="s">
        <v>2352</v>
      </c>
      <c r="F503" s="24">
        <v>450</v>
      </c>
      <c r="G503" s="25">
        <v>453</v>
      </c>
      <c r="H503" s="26">
        <v>18</v>
      </c>
      <c r="I503" s="26">
        <v>5</v>
      </c>
      <c r="J503" s="26">
        <v>0</v>
      </c>
      <c r="K503" s="26">
        <v>23</v>
      </c>
      <c r="L503" s="27">
        <v>5.0772626931567331</v>
      </c>
    </row>
    <row r="504" spans="1:12" ht="24" x14ac:dyDescent="0.25">
      <c r="A504" s="22">
        <v>951</v>
      </c>
      <c r="B504" s="22" t="s">
        <v>559</v>
      </c>
      <c r="C504" s="22">
        <v>2</v>
      </c>
      <c r="D504" s="22">
        <v>245</v>
      </c>
      <c r="E504" s="23" t="s">
        <v>2353</v>
      </c>
      <c r="F504" s="24">
        <v>1151</v>
      </c>
      <c r="G504" s="25">
        <v>1144</v>
      </c>
      <c r="H504" s="26">
        <v>52</v>
      </c>
      <c r="I504" s="26">
        <v>9</v>
      </c>
      <c r="J504" s="26">
        <v>0</v>
      </c>
      <c r="K504" s="26">
        <v>61</v>
      </c>
      <c r="L504" s="27">
        <v>5.3321678321678334</v>
      </c>
    </row>
    <row r="505" spans="1:12" x14ac:dyDescent="0.25">
      <c r="A505" s="22">
        <v>952</v>
      </c>
      <c r="B505" s="22" t="s">
        <v>560</v>
      </c>
      <c r="C505" s="22">
        <v>2</v>
      </c>
      <c r="D505" s="22">
        <v>245</v>
      </c>
      <c r="E505" s="23" t="s">
        <v>2351</v>
      </c>
      <c r="F505" s="24">
        <v>1413</v>
      </c>
      <c r="G505" s="25">
        <v>1406</v>
      </c>
      <c r="H505" s="26">
        <v>44</v>
      </c>
      <c r="I505" s="26">
        <v>20</v>
      </c>
      <c r="J505" s="26">
        <v>0</v>
      </c>
      <c r="K505" s="26">
        <v>64</v>
      </c>
      <c r="L505" s="27">
        <v>4.5519203413940259</v>
      </c>
    </row>
    <row r="506" spans="1:12" x14ac:dyDescent="0.25">
      <c r="A506" s="22">
        <v>953</v>
      </c>
      <c r="B506" s="22" t="s">
        <v>561</v>
      </c>
      <c r="C506" s="22">
        <v>2</v>
      </c>
      <c r="D506" s="22">
        <v>244</v>
      </c>
      <c r="E506" s="23" t="s">
        <v>2351</v>
      </c>
      <c r="F506" s="24">
        <v>1134</v>
      </c>
      <c r="G506" s="25">
        <v>1130</v>
      </c>
      <c r="H506" s="26">
        <v>44</v>
      </c>
      <c r="I506" s="26">
        <v>11</v>
      </c>
      <c r="J506" s="26">
        <v>0</v>
      </c>
      <c r="K506" s="26">
        <v>55</v>
      </c>
      <c r="L506" s="27">
        <v>4.8672566371681416</v>
      </c>
    </row>
    <row r="507" spans="1:12" x14ac:dyDescent="0.25">
      <c r="A507" s="22">
        <v>954</v>
      </c>
      <c r="B507" s="22" t="s">
        <v>562</v>
      </c>
      <c r="C507" s="22">
        <v>2</v>
      </c>
      <c r="D507" s="22">
        <v>244</v>
      </c>
      <c r="E507" s="23" t="s">
        <v>2351</v>
      </c>
      <c r="F507" s="24">
        <v>1724</v>
      </c>
      <c r="G507" s="25">
        <v>1731</v>
      </c>
      <c r="H507" s="26">
        <v>122</v>
      </c>
      <c r="I507" s="26">
        <v>39</v>
      </c>
      <c r="J507" s="26">
        <v>1</v>
      </c>
      <c r="K507" s="26">
        <v>162</v>
      </c>
      <c r="L507" s="27">
        <v>9.3587521663778155</v>
      </c>
    </row>
    <row r="508" spans="1:12" x14ac:dyDescent="0.25">
      <c r="A508" s="22">
        <v>955</v>
      </c>
      <c r="B508" s="22" t="s">
        <v>563</v>
      </c>
      <c r="C508" s="22">
        <v>2</v>
      </c>
      <c r="D508" s="22">
        <v>245</v>
      </c>
      <c r="E508" s="23" t="s">
        <v>2354</v>
      </c>
      <c r="F508" s="24">
        <v>2687</v>
      </c>
      <c r="G508" s="25">
        <v>2686</v>
      </c>
      <c r="H508" s="26">
        <v>138</v>
      </c>
      <c r="I508" s="26">
        <v>39</v>
      </c>
      <c r="J508" s="26">
        <v>0</v>
      </c>
      <c r="K508" s="26">
        <v>177</v>
      </c>
      <c r="L508" s="27">
        <v>6.5897244973938944</v>
      </c>
    </row>
    <row r="509" spans="1:12" x14ac:dyDescent="0.25">
      <c r="A509" s="22">
        <v>956</v>
      </c>
      <c r="B509" s="22" t="s">
        <v>564</v>
      </c>
      <c r="C509" s="22">
        <v>2</v>
      </c>
      <c r="D509" s="22">
        <v>245</v>
      </c>
      <c r="E509" s="23" t="s">
        <v>2353</v>
      </c>
      <c r="F509" s="24">
        <v>1506</v>
      </c>
      <c r="G509" s="25">
        <v>1503</v>
      </c>
      <c r="H509" s="26">
        <v>76</v>
      </c>
      <c r="I509" s="26">
        <v>21</v>
      </c>
      <c r="J509" s="26">
        <v>0</v>
      </c>
      <c r="K509" s="26">
        <v>97</v>
      </c>
      <c r="L509" s="27">
        <v>6.4537591483699268</v>
      </c>
    </row>
    <row r="510" spans="1:12" x14ac:dyDescent="0.25">
      <c r="A510" s="22">
        <v>957</v>
      </c>
      <c r="B510" s="22" t="s">
        <v>565</v>
      </c>
      <c r="C510" s="22">
        <v>2</v>
      </c>
      <c r="D510" s="22">
        <v>245</v>
      </c>
      <c r="E510" s="23" t="s">
        <v>2351</v>
      </c>
      <c r="F510" s="24">
        <v>5934</v>
      </c>
      <c r="G510" s="25">
        <v>5938</v>
      </c>
      <c r="H510" s="26">
        <v>181</v>
      </c>
      <c r="I510" s="26">
        <v>61</v>
      </c>
      <c r="J510" s="26">
        <v>0</v>
      </c>
      <c r="K510" s="26">
        <v>242</v>
      </c>
      <c r="L510" s="27">
        <v>4.0754462782081511</v>
      </c>
    </row>
    <row r="511" spans="1:12" x14ac:dyDescent="0.25">
      <c r="A511" s="22">
        <v>958</v>
      </c>
      <c r="B511" s="22" t="s">
        <v>566</v>
      </c>
      <c r="C511" s="22">
        <v>2</v>
      </c>
      <c r="D511" s="22">
        <v>245</v>
      </c>
      <c r="E511" s="23" t="s">
        <v>2351</v>
      </c>
      <c r="F511" s="24">
        <v>1596</v>
      </c>
      <c r="G511" s="25">
        <v>1599</v>
      </c>
      <c r="H511" s="26">
        <v>43</v>
      </c>
      <c r="I511" s="26">
        <v>21</v>
      </c>
      <c r="J511" s="26">
        <v>0</v>
      </c>
      <c r="K511" s="26">
        <v>64</v>
      </c>
      <c r="L511" s="27">
        <v>4.002501563477173</v>
      </c>
    </row>
    <row r="512" spans="1:12" x14ac:dyDescent="0.25">
      <c r="A512" s="22">
        <v>959</v>
      </c>
      <c r="B512" s="22" t="s">
        <v>567</v>
      </c>
      <c r="C512" s="22">
        <v>2</v>
      </c>
      <c r="D512" s="22">
        <v>244</v>
      </c>
      <c r="E512" s="23" t="s">
        <v>2351</v>
      </c>
      <c r="F512" s="24">
        <v>787</v>
      </c>
      <c r="G512" s="25">
        <v>793</v>
      </c>
      <c r="H512" s="26">
        <v>28</v>
      </c>
      <c r="I512" s="26">
        <v>4</v>
      </c>
      <c r="J512" s="26">
        <v>0</v>
      </c>
      <c r="K512" s="26">
        <v>32</v>
      </c>
      <c r="L512" s="27">
        <v>4.0353089533417403</v>
      </c>
    </row>
    <row r="513" spans="1:12" x14ac:dyDescent="0.25">
      <c r="A513" s="22">
        <v>960</v>
      </c>
      <c r="B513" s="22" t="s">
        <v>568</v>
      </c>
      <c r="C513" s="22">
        <v>2</v>
      </c>
      <c r="D513" s="22">
        <v>244</v>
      </c>
      <c r="E513" s="23" t="s">
        <v>2351</v>
      </c>
      <c r="F513" s="24">
        <v>1169</v>
      </c>
      <c r="G513" s="25">
        <v>1173</v>
      </c>
      <c r="H513" s="26">
        <v>54</v>
      </c>
      <c r="I513" s="26">
        <v>14</v>
      </c>
      <c r="J513" s="26">
        <v>0</v>
      </c>
      <c r="K513" s="26">
        <v>68</v>
      </c>
      <c r="L513" s="27">
        <v>5.7971014492753623</v>
      </c>
    </row>
    <row r="514" spans="1:12" x14ac:dyDescent="0.25">
      <c r="A514" s="22">
        <v>971</v>
      </c>
      <c r="B514" s="22" t="s">
        <v>569</v>
      </c>
      <c r="C514" s="22">
        <v>2</v>
      </c>
      <c r="D514" s="22">
        <v>244</v>
      </c>
      <c r="E514" s="23" t="s">
        <v>2349</v>
      </c>
      <c r="F514" s="24">
        <v>765</v>
      </c>
      <c r="G514" s="25">
        <v>766</v>
      </c>
      <c r="H514" s="26">
        <v>34</v>
      </c>
      <c r="I514" s="26">
        <v>7</v>
      </c>
      <c r="J514" s="26">
        <v>0</v>
      </c>
      <c r="K514" s="26">
        <v>41</v>
      </c>
      <c r="L514" s="27">
        <v>5.3524804177545704</v>
      </c>
    </row>
    <row r="515" spans="1:12" x14ac:dyDescent="0.25">
      <c r="A515" s="22">
        <v>972</v>
      </c>
      <c r="B515" s="22" t="s">
        <v>570</v>
      </c>
      <c r="C515" s="22">
        <v>2</v>
      </c>
      <c r="D515" s="22">
        <v>244</v>
      </c>
      <c r="E515" s="23" t="s">
        <v>2353</v>
      </c>
      <c r="F515" s="24">
        <v>139</v>
      </c>
      <c r="G515" s="25">
        <v>140</v>
      </c>
      <c r="H515" s="26">
        <v>5</v>
      </c>
      <c r="I515" s="26">
        <v>3</v>
      </c>
      <c r="J515" s="26">
        <v>0</v>
      </c>
      <c r="K515" s="26">
        <v>8</v>
      </c>
      <c r="L515" s="27">
        <v>5.7142857142857144</v>
      </c>
    </row>
    <row r="516" spans="1:12" x14ac:dyDescent="0.25">
      <c r="A516" s="22">
        <v>973</v>
      </c>
      <c r="B516" s="22" t="s">
        <v>571</v>
      </c>
      <c r="C516" s="22">
        <v>2</v>
      </c>
      <c r="D516" s="22">
        <v>244</v>
      </c>
      <c r="E516" s="23" t="s">
        <v>2353</v>
      </c>
      <c r="F516" s="24">
        <v>394</v>
      </c>
      <c r="G516" s="25">
        <v>396</v>
      </c>
      <c r="H516" s="26">
        <v>17</v>
      </c>
      <c r="I516" s="26">
        <v>8</v>
      </c>
      <c r="J516" s="26">
        <v>0</v>
      </c>
      <c r="K516" s="26">
        <v>25</v>
      </c>
      <c r="L516" s="27">
        <v>6.3131313131313131</v>
      </c>
    </row>
    <row r="517" spans="1:12" x14ac:dyDescent="0.25">
      <c r="A517" s="22">
        <v>975</v>
      </c>
      <c r="B517" s="22" t="s">
        <v>572</v>
      </c>
      <c r="C517" s="22">
        <v>2</v>
      </c>
      <c r="D517" s="22">
        <v>244</v>
      </c>
      <c r="E517" s="23" t="s">
        <v>2349</v>
      </c>
      <c r="F517" s="24">
        <v>368</v>
      </c>
      <c r="G517" s="25">
        <v>365</v>
      </c>
      <c r="H517" s="26">
        <v>10</v>
      </c>
      <c r="I517" s="26">
        <v>1</v>
      </c>
      <c r="J517" s="26">
        <v>0</v>
      </c>
      <c r="K517" s="26">
        <v>11</v>
      </c>
      <c r="L517" s="27">
        <v>3.0136986301369859</v>
      </c>
    </row>
    <row r="518" spans="1:12" x14ac:dyDescent="0.25">
      <c r="A518" s="22">
        <v>976</v>
      </c>
      <c r="B518" s="22" t="s">
        <v>573</v>
      </c>
      <c r="C518" s="22">
        <v>2</v>
      </c>
      <c r="D518" s="22">
        <v>244</v>
      </c>
      <c r="E518" s="23" t="s">
        <v>2351</v>
      </c>
      <c r="F518" s="24">
        <v>316</v>
      </c>
      <c r="G518" s="25">
        <v>317</v>
      </c>
      <c r="H518" s="26">
        <v>13</v>
      </c>
      <c r="I518" s="26">
        <v>4</v>
      </c>
      <c r="J518" s="26">
        <v>0</v>
      </c>
      <c r="K518" s="26">
        <v>17</v>
      </c>
      <c r="L518" s="27">
        <v>5.3627760252365926</v>
      </c>
    </row>
    <row r="519" spans="1:12" x14ac:dyDescent="0.25">
      <c r="A519" s="22">
        <v>977</v>
      </c>
      <c r="B519" s="22" t="s">
        <v>574</v>
      </c>
      <c r="C519" s="22">
        <v>2</v>
      </c>
      <c r="D519" s="22">
        <v>244</v>
      </c>
      <c r="E519" s="23" t="s">
        <v>2353</v>
      </c>
      <c r="F519" s="24">
        <v>584</v>
      </c>
      <c r="G519" s="25">
        <v>584</v>
      </c>
      <c r="H519" s="26">
        <v>28</v>
      </c>
      <c r="I519" s="26">
        <v>13</v>
      </c>
      <c r="J519" s="26">
        <v>0</v>
      </c>
      <c r="K519" s="26">
        <v>41</v>
      </c>
      <c r="L519" s="27">
        <v>7.0205479452054798</v>
      </c>
    </row>
    <row r="520" spans="1:12" x14ac:dyDescent="0.25">
      <c r="A520" s="22">
        <v>979</v>
      </c>
      <c r="B520" s="22" t="s">
        <v>575</v>
      </c>
      <c r="C520" s="22">
        <v>2</v>
      </c>
      <c r="D520" s="22">
        <v>244</v>
      </c>
      <c r="E520" s="23" t="s">
        <v>2353</v>
      </c>
      <c r="F520" s="24">
        <v>982</v>
      </c>
      <c r="G520" s="25">
        <v>983</v>
      </c>
      <c r="H520" s="26">
        <v>106</v>
      </c>
      <c r="I520" s="26">
        <v>52</v>
      </c>
      <c r="J520" s="26">
        <v>0</v>
      </c>
      <c r="K520" s="26">
        <v>158</v>
      </c>
      <c r="L520" s="27">
        <v>16.073245167853511</v>
      </c>
    </row>
    <row r="521" spans="1:12" x14ac:dyDescent="0.25">
      <c r="A521" s="22">
        <v>980</v>
      </c>
      <c r="B521" s="22" t="s">
        <v>576</v>
      </c>
      <c r="C521" s="22">
        <v>2</v>
      </c>
      <c r="D521" s="22">
        <v>244</v>
      </c>
      <c r="E521" s="23" t="s">
        <v>2349</v>
      </c>
      <c r="F521" s="24">
        <v>338</v>
      </c>
      <c r="G521" s="25">
        <v>338</v>
      </c>
      <c r="H521" s="26">
        <v>25</v>
      </c>
      <c r="I521" s="26">
        <v>7</v>
      </c>
      <c r="J521" s="26">
        <v>0</v>
      </c>
      <c r="K521" s="26">
        <v>32</v>
      </c>
      <c r="L521" s="27">
        <v>9.4674556213017755</v>
      </c>
    </row>
    <row r="522" spans="1:12" x14ac:dyDescent="0.25">
      <c r="A522" s="22">
        <v>981</v>
      </c>
      <c r="B522" s="22" t="s">
        <v>577</v>
      </c>
      <c r="C522" s="22">
        <v>2</v>
      </c>
      <c r="D522" s="22">
        <v>244</v>
      </c>
      <c r="E522" s="23" t="s">
        <v>2353</v>
      </c>
      <c r="F522" s="24">
        <v>1731</v>
      </c>
      <c r="G522" s="25">
        <v>1740</v>
      </c>
      <c r="H522" s="26">
        <v>127</v>
      </c>
      <c r="I522" s="26">
        <v>39</v>
      </c>
      <c r="J522" s="26">
        <v>7</v>
      </c>
      <c r="K522" s="26">
        <v>173</v>
      </c>
      <c r="L522" s="27">
        <v>9.9425287356321839</v>
      </c>
    </row>
    <row r="523" spans="1:12" x14ac:dyDescent="0.25">
      <c r="A523" s="22">
        <v>982</v>
      </c>
      <c r="B523" s="22" t="s">
        <v>578</v>
      </c>
      <c r="C523" s="22">
        <v>2</v>
      </c>
      <c r="D523" s="22">
        <v>244</v>
      </c>
      <c r="E523" s="23" t="s">
        <v>2349</v>
      </c>
      <c r="F523" s="24">
        <v>279</v>
      </c>
      <c r="G523" s="25">
        <v>281</v>
      </c>
      <c r="H523" s="26">
        <v>22</v>
      </c>
      <c r="I523" s="26">
        <v>11</v>
      </c>
      <c r="J523" s="26">
        <v>0</v>
      </c>
      <c r="K523" s="26">
        <v>33</v>
      </c>
      <c r="L523" s="27">
        <v>11.743772241992881</v>
      </c>
    </row>
    <row r="524" spans="1:12" x14ac:dyDescent="0.25">
      <c r="A524" s="22">
        <v>983</v>
      </c>
      <c r="B524" s="22" t="s">
        <v>579</v>
      </c>
      <c r="C524" s="22">
        <v>2</v>
      </c>
      <c r="D524" s="22">
        <v>244</v>
      </c>
      <c r="E524" s="23" t="s">
        <v>2353</v>
      </c>
      <c r="F524" s="24">
        <v>845</v>
      </c>
      <c r="G524" s="25">
        <v>845</v>
      </c>
      <c r="H524" s="26">
        <v>61</v>
      </c>
      <c r="I524" s="26">
        <v>17</v>
      </c>
      <c r="J524" s="26">
        <v>0</v>
      </c>
      <c r="K524" s="26">
        <v>78</v>
      </c>
      <c r="L524" s="27">
        <v>9.2307692307692299</v>
      </c>
    </row>
    <row r="525" spans="1:12" x14ac:dyDescent="0.25">
      <c r="A525" s="22">
        <v>985</v>
      </c>
      <c r="B525" s="22" t="s">
        <v>580</v>
      </c>
      <c r="C525" s="22">
        <v>2</v>
      </c>
      <c r="D525" s="22">
        <v>244</v>
      </c>
      <c r="E525" s="23" t="s">
        <v>2353</v>
      </c>
      <c r="F525" s="24">
        <v>1212</v>
      </c>
      <c r="G525" s="25">
        <v>1210</v>
      </c>
      <c r="H525" s="26">
        <v>29</v>
      </c>
      <c r="I525" s="26">
        <v>8</v>
      </c>
      <c r="J525" s="26">
        <v>0</v>
      </c>
      <c r="K525" s="26">
        <v>37</v>
      </c>
      <c r="L525" s="27">
        <v>3.057851239669422</v>
      </c>
    </row>
    <row r="526" spans="1:12" x14ac:dyDescent="0.25">
      <c r="A526" s="22">
        <v>987</v>
      </c>
      <c r="B526" s="22" t="s">
        <v>581</v>
      </c>
      <c r="C526" s="22">
        <v>2</v>
      </c>
      <c r="D526" s="22">
        <v>244</v>
      </c>
      <c r="E526" s="23" t="s">
        <v>2349</v>
      </c>
      <c r="F526" s="24">
        <v>514</v>
      </c>
      <c r="G526" s="25">
        <v>513</v>
      </c>
      <c r="H526" s="26">
        <v>22</v>
      </c>
      <c r="I526" s="26">
        <v>7</v>
      </c>
      <c r="J526" s="26">
        <v>0</v>
      </c>
      <c r="K526" s="26">
        <v>29</v>
      </c>
      <c r="L526" s="27">
        <v>5.6530214424951266</v>
      </c>
    </row>
    <row r="527" spans="1:12" x14ac:dyDescent="0.25">
      <c r="A527" s="22">
        <v>988</v>
      </c>
      <c r="B527" s="22" t="s">
        <v>582</v>
      </c>
      <c r="C527" s="22">
        <v>2</v>
      </c>
      <c r="D527" s="22">
        <v>244</v>
      </c>
      <c r="E527" s="23" t="s">
        <v>2353</v>
      </c>
      <c r="F527" s="24">
        <v>1680</v>
      </c>
      <c r="G527" s="25">
        <v>1685</v>
      </c>
      <c r="H527" s="26">
        <v>68</v>
      </c>
      <c r="I527" s="26">
        <v>17</v>
      </c>
      <c r="J527" s="26">
        <v>1</v>
      </c>
      <c r="K527" s="26">
        <v>86</v>
      </c>
      <c r="L527" s="27">
        <v>5.103857566765579</v>
      </c>
    </row>
    <row r="528" spans="1:12" x14ac:dyDescent="0.25">
      <c r="A528" s="22">
        <v>989</v>
      </c>
      <c r="B528" s="22" t="s">
        <v>583</v>
      </c>
      <c r="C528" s="22">
        <v>2</v>
      </c>
      <c r="D528" s="22">
        <v>244</v>
      </c>
      <c r="E528" s="23" t="s">
        <v>2351</v>
      </c>
      <c r="F528" s="24">
        <v>455</v>
      </c>
      <c r="G528" s="25">
        <v>456</v>
      </c>
      <c r="H528" s="26">
        <v>27</v>
      </c>
      <c r="I528" s="26">
        <v>11</v>
      </c>
      <c r="J528" s="26">
        <v>0</v>
      </c>
      <c r="K528" s="26">
        <v>38</v>
      </c>
      <c r="L528" s="27">
        <v>8.3333333333333339</v>
      </c>
    </row>
    <row r="529" spans="1:12" ht="24" x14ac:dyDescent="0.25">
      <c r="A529" s="22">
        <v>990</v>
      </c>
      <c r="B529" s="22" t="s">
        <v>584</v>
      </c>
      <c r="C529" s="22">
        <v>2</v>
      </c>
      <c r="D529" s="22">
        <v>244</v>
      </c>
      <c r="E529" s="23" t="s">
        <v>2353</v>
      </c>
      <c r="F529" s="24">
        <v>147</v>
      </c>
      <c r="G529" s="25">
        <v>147</v>
      </c>
      <c r="H529" s="26">
        <v>10</v>
      </c>
      <c r="I529" s="26">
        <v>3</v>
      </c>
      <c r="J529" s="26">
        <v>0</v>
      </c>
      <c r="K529" s="26">
        <v>13</v>
      </c>
      <c r="L529" s="27">
        <v>8.8435374149659864</v>
      </c>
    </row>
    <row r="530" spans="1:12" ht="24" x14ac:dyDescent="0.25">
      <c r="A530" s="22">
        <v>991</v>
      </c>
      <c r="B530" s="22" t="s">
        <v>585</v>
      </c>
      <c r="C530" s="22">
        <v>2</v>
      </c>
      <c r="D530" s="22">
        <v>244</v>
      </c>
      <c r="E530" s="23" t="s">
        <v>2349</v>
      </c>
      <c r="F530" s="24">
        <v>307</v>
      </c>
      <c r="G530" s="25">
        <v>307</v>
      </c>
      <c r="H530" s="26">
        <v>10</v>
      </c>
      <c r="I530" s="26">
        <v>6</v>
      </c>
      <c r="J530" s="26">
        <v>0</v>
      </c>
      <c r="K530" s="26">
        <v>16</v>
      </c>
      <c r="L530" s="27">
        <v>5.2117263843648196</v>
      </c>
    </row>
    <row r="531" spans="1:12" ht="24" x14ac:dyDescent="0.25">
      <c r="A531" s="22">
        <v>992</v>
      </c>
      <c r="B531" s="22" t="s">
        <v>586</v>
      </c>
      <c r="C531" s="22">
        <v>2</v>
      </c>
      <c r="D531" s="22">
        <v>244</v>
      </c>
      <c r="E531" s="23" t="s">
        <v>2349</v>
      </c>
      <c r="F531" s="24">
        <v>522</v>
      </c>
      <c r="G531" s="25">
        <v>523</v>
      </c>
      <c r="H531" s="26">
        <v>41</v>
      </c>
      <c r="I531" s="26">
        <v>20</v>
      </c>
      <c r="J531" s="26">
        <v>0</v>
      </c>
      <c r="K531" s="26">
        <v>61</v>
      </c>
      <c r="L531" s="27">
        <v>11.66347992351816</v>
      </c>
    </row>
    <row r="532" spans="1:12" x14ac:dyDescent="0.25">
      <c r="A532" s="22">
        <v>993</v>
      </c>
      <c r="B532" s="22" t="s">
        <v>587</v>
      </c>
      <c r="C532" s="22">
        <v>2</v>
      </c>
      <c r="D532" s="22">
        <v>244</v>
      </c>
      <c r="E532" s="23" t="s">
        <v>2349</v>
      </c>
      <c r="F532" s="24">
        <v>291</v>
      </c>
      <c r="G532" s="25">
        <v>289</v>
      </c>
      <c r="H532" s="26">
        <v>12</v>
      </c>
      <c r="I532" s="26">
        <v>6</v>
      </c>
      <c r="J532" s="26">
        <v>0</v>
      </c>
      <c r="K532" s="26">
        <v>18</v>
      </c>
      <c r="L532" s="27">
        <v>6.2283737024221457</v>
      </c>
    </row>
    <row r="533" spans="1:12" x14ac:dyDescent="0.25">
      <c r="A533" s="22">
        <v>995</v>
      </c>
      <c r="B533" s="22" t="s">
        <v>588</v>
      </c>
      <c r="C533" s="22">
        <v>2</v>
      </c>
      <c r="D533" s="22">
        <v>244</v>
      </c>
      <c r="E533" s="23" t="s">
        <v>2349</v>
      </c>
      <c r="F533" s="24">
        <v>750</v>
      </c>
      <c r="G533" s="25">
        <v>750</v>
      </c>
      <c r="H533" s="26">
        <v>67</v>
      </c>
      <c r="I533" s="26">
        <v>28</v>
      </c>
      <c r="J533" s="26">
        <v>1</v>
      </c>
      <c r="K533" s="26">
        <v>96</v>
      </c>
      <c r="L533" s="27">
        <v>12.8</v>
      </c>
    </row>
    <row r="534" spans="1:12" x14ac:dyDescent="0.25">
      <c r="A534" s="22">
        <v>996</v>
      </c>
      <c r="B534" s="22" t="s">
        <v>589</v>
      </c>
      <c r="C534" s="22">
        <v>2</v>
      </c>
      <c r="D534" s="22">
        <v>244</v>
      </c>
      <c r="E534" s="23" t="s">
        <v>2349</v>
      </c>
      <c r="F534" s="24">
        <v>246</v>
      </c>
      <c r="G534" s="25">
        <v>247</v>
      </c>
      <c r="H534" s="26">
        <v>7</v>
      </c>
      <c r="I534" s="26">
        <v>4</v>
      </c>
      <c r="J534" s="26">
        <v>0</v>
      </c>
      <c r="K534" s="26">
        <v>11</v>
      </c>
      <c r="L534" s="27">
        <v>4.4534412955465594</v>
      </c>
    </row>
    <row r="535" spans="1:12" x14ac:dyDescent="0.25">
      <c r="A535" s="22">
        <v>9073</v>
      </c>
      <c r="B535" s="22" t="s">
        <v>590</v>
      </c>
      <c r="C535" s="22">
        <v>2</v>
      </c>
      <c r="D535" s="22"/>
      <c r="E535" s="23" t="s">
        <v>2354</v>
      </c>
      <c r="F535" s="24">
        <v>4784</v>
      </c>
      <c r="G535" s="25">
        <v>4789</v>
      </c>
      <c r="H535" s="26">
        <v>4</v>
      </c>
      <c r="I535" s="26">
        <v>1</v>
      </c>
      <c r="J535" s="26">
        <v>0</v>
      </c>
      <c r="K535" s="26">
        <v>5</v>
      </c>
      <c r="L535" s="27">
        <v>0.1044059302568386</v>
      </c>
    </row>
    <row r="536" spans="1:12" x14ac:dyDescent="0.25">
      <c r="A536" s="22">
        <v>9089</v>
      </c>
      <c r="B536" s="22" t="s">
        <v>591</v>
      </c>
      <c r="C536" s="22">
        <v>2</v>
      </c>
      <c r="D536" s="22"/>
      <c r="E536" s="23" t="s">
        <v>2351</v>
      </c>
      <c r="F536" s="24">
        <v>2977</v>
      </c>
      <c r="G536" s="25">
        <v>2977</v>
      </c>
      <c r="H536" s="26">
        <v>0</v>
      </c>
      <c r="I536" s="26">
        <v>0</v>
      </c>
      <c r="J536" s="26">
        <v>0</v>
      </c>
      <c r="K536" s="26">
        <v>0</v>
      </c>
      <c r="L536" s="27">
        <v>0</v>
      </c>
    </row>
    <row r="537" spans="1:12" ht="24" x14ac:dyDescent="0.25">
      <c r="A537" s="22">
        <v>9149</v>
      </c>
      <c r="B537" s="22" t="s">
        <v>592</v>
      </c>
      <c r="C537" s="22">
        <v>2</v>
      </c>
      <c r="D537" s="22"/>
      <c r="E537" s="23" t="s">
        <v>2349</v>
      </c>
      <c r="F537" s="24">
        <v>3919</v>
      </c>
      <c r="G537" s="25">
        <v>3926</v>
      </c>
      <c r="H537" s="26">
        <v>1</v>
      </c>
      <c r="I537" s="26">
        <v>0</v>
      </c>
      <c r="J537" s="26">
        <v>0</v>
      </c>
      <c r="K537" s="26">
        <v>1</v>
      </c>
      <c r="L537" s="27">
        <v>2.5471217524197658E-2</v>
      </c>
    </row>
    <row r="538" spans="1:12" ht="24" x14ac:dyDescent="0.25">
      <c r="A538" s="22">
        <v>9152</v>
      </c>
      <c r="B538" s="22" t="s">
        <v>593</v>
      </c>
      <c r="C538" s="22">
        <v>2</v>
      </c>
      <c r="D538" s="22"/>
      <c r="E538" s="23" t="s">
        <v>2350</v>
      </c>
      <c r="F538" s="24">
        <v>217</v>
      </c>
      <c r="G538" s="25">
        <v>218</v>
      </c>
      <c r="H538" s="26">
        <v>0</v>
      </c>
      <c r="I538" s="26">
        <v>0</v>
      </c>
      <c r="J538" s="26">
        <v>0</v>
      </c>
      <c r="K538" s="26">
        <v>0</v>
      </c>
      <c r="L538" s="27">
        <v>0</v>
      </c>
    </row>
    <row r="539" spans="1:12" x14ac:dyDescent="0.25">
      <c r="A539" s="22">
        <v>1001</v>
      </c>
      <c r="B539" s="22" t="s">
        <v>594</v>
      </c>
      <c r="C539" s="22">
        <v>3</v>
      </c>
      <c r="D539" s="22">
        <v>316</v>
      </c>
      <c r="E539" s="23" t="s">
        <v>2351</v>
      </c>
      <c r="F539" s="24">
        <v>695</v>
      </c>
      <c r="G539" s="25">
        <v>695</v>
      </c>
      <c r="H539" s="26">
        <v>22</v>
      </c>
      <c r="I539" s="26">
        <v>11</v>
      </c>
      <c r="J539" s="26">
        <v>0</v>
      </c>
      <c r="K539" s="26">
        <v>33</v>
      </c>
      <c r="L539" s="27">
        <v>4.7482014388489207</v>
      </c>
    </row>
    <row r="540" spans="1:12" x14ac:dyDescent="0.25">
      <c r="A540" s="22">
        <v>1002</v>
      </c>
      <c r="B540" s="22" t="s">
        <v>595</v>
      </c>
      <c r="C540" s="22">
        <v>3</v>
      </c>
      <c r="D540" s="22">
        <v>316</v>
      </c>
      <c r="E540" s="23" t="s">
        <v>2356</v>
      </c>
      <c r="F540" s="24">
        <v>5690</v>
      </c>
      <c r="G540" s="25">
        <v>5697</v>
      </c>
      <c r="H540" s="26">
        <v>116</v>
      </c>
      <c r="I540" s="26">
        <v>36</v>
      </c>
      <c r="J540" s="26">
        <v>0</v>
      </c>
      <c r="K540" s="26">
        <v>152</v>
      </c>
      <c r="L540" s="27">
        <v>2.6680709145164121</v>
      </c>
    </row>
    <row r="541" spans="1:12" x14ac:dyDescent="0.25">
      <c r="A541" s="22">
        <v>1004</v>
      </c>
      <c r="B541" s="22" t="s">
        <v>596</v>
      </c>
      <c r="C541" s="22">
        <v>3</v>
      </c>
      <c r="D541" s="22">
        <v>316</v>
      </c>
      <c r="E541" s="23" t="s">
        <v>2351</v>
      </c>
      <c r="F541" s="24">
        <v>10817</v>
      </c>
      <c r="G541" s="25">
        <v>10809</v>
      </c>
      <c r="H541" s="26">
        <v>148</v>
      </c>
      <c r="I541" s="26">
        <v>40</v>
      </c>
      <c r="J541" s="26">
        <v>0</v>
      </c>
      <c r="K541" s="26">
        <v>188</v>
      </c>
      <c r="L541" s="27">
        <v>1.739291331297993</v>
      </c>
    </row>
    <row r="542" spans="1:12" x14ac:dyDescent="0.25">
      <c r="A542" s="22">
        <v>1005</v>
      </c>
      <c r="B542" s="22" t="s">
        <v>597</v>
      </c>
      <c r="C542" s="22">
        <v>3</v>
      </c>
      <c r="D542" s="22">
        <v>316</v>
      </c>
      <c r="E542" s="23" t="s">
        <v>2351</v>
      </c>
      <c r="F542" s="24">
        <v>4031</v>
      </c>
      <c r="G542" s="25">
        <v>4033</v>
      </c>
      <c r="H542" s="26">
        <v>75</v>
      </c>
      <c r="I542" s="26">
        <v>23</v>
      </c>
      <c r="J542" s="26">
        <v>0</v>
      </c>
      <c r="K542" s="26">
        <v>98</v>
      </c>
      <c r="L542" s="27">
        <v>2.4299528886684851</v>
      </c>
    </row>
    <row r="543" spans="1:12" x14ac:dyDescent="0.25">
      <c r="A543" s="22">
        <v>1007</v>
      </c>
      <c r="B543" s="22" t="s">
        <v>598</v>
      </c>
      <c r="C543" s="22">
        <v>3</v>
      </c>
      <c r="D543" s="22">
        <v>316</v>
      </c>
      <c r="E543" s="23" t="s">
        <v>2351</v>
      </c>
      <c r="F543" s="24">
        <v>3739</v>
      </c>
      <c r="G543" s="25">
        <v>3735</v>
      </c>
      <c r="H543" s="26">
        <v>49</v>
      </c>
      <c r="I543" s="26">
        <v>22</v>
      </c>
      <c r="J543" s="26">
        <v>0</v>
      </c>
      <c r="K543" s="26">
        <v>71</v>
      </c>
      <c r="L543" s="27">
        <v>1.9009370816599731</v>
      </c>
    </row>
    <row r="544" spans="1:12" x14ac:dyDescent="0.25">
      <c r="A544" s="22">
        <v>1008</v>
      </c>
      <c r="B544" s="22" t="s">
        <v>599</v>
      </c>
      <c r="C544" s="22">
        <v>3</v>
      </c>
      <c r="D544" s="22">
        <v>316</v>
      </c>
      <c r="E544" s="23" t="s">
        <v>2351</v>
      </c>
      <c r="F544" s="24">
        <v>3838</v>
      </c>
      <c r="G544" s="25">
        <v>3841</v>
      </c>
      <c r="H544" s="26">
        <v>110</v>
      </c>
      <c r="I544" s="26">
        <v>40</v>
      </c>
      <c r="J544" s="26">
        <v>1</v>
      </c>
      <c r="K544" s="26">
        <v>151</v>
      </c>
      <c r="L544" s="27">
        <v>3.9312678989846388</v>
      </c>
    </row>
    <row r="545" spans="1:12" x14ac:dyDescent="0.25">
      <c r="A545" s="22">
        <v>1009</v>
      </c>
      <c r="B545" s="22" t="s">
        <v>600</v>
      </c>
      <c r="C545" s="22">
        <v>3</v>
      </c>
      <c r="D545" s="22">
        <v>316</v>
      </c>
      <c r="E545" s="23" t="s">
        <v>2351</v>
      </c>
      <c r="F545" s="24">
        <v>1580</v>
      </c>
      <c r="G545" s="25">
        <v>1574</v>
      </c>
      <c r="H545" s="26">
        <v>69</v>
      </c>
      <c r="I545" s="26">
        <v>31</v>
      </c>
      <c r="J545" s="26">
        <v>0</v>
      </c>
      <c r="K545" s="26">
        <v>100</v>
      </c>
      <c r="L545" s="27">
        <v>6.3532401524777633</v>
      </c>
    </row>
    <row r="546" spans="1:12" ht="24" x14ac:dyDescent="0.25">
      <c r="A546" s="22">
        <v>1010</v>
      </c>
      <c r="B546" s="22" t="s">
        <v>601</v>
      </c>
      <c r="C546" s="22">
        <v>3</v>
      </c>
      <c r="D546" s="22">
        <v>316</v>
      </c>
      <c r="E546" s="23" t="s">
        <v>2351</v>
      </c>
      <c r="F546" s="24">
        <v>10640</v>
      </c>
      <c r="G546" s="25">
        <v>10634</v>
      </c>
      <c r="H546" s="26">
        <v>184</v>
      </c>
      <c r="I546" s="26">
        <v>51</v>
      </c>
      <c r="J546" s="26">
        <v>0</v>
      </c>
      <c r="K546" s="26">
        <v>235</v>
      </c>
      <c r="L546" s="27">
        <v>2.209892796689862</v>
      </c>
    </row>
    <row r="547" spans="1:12" x14ac:dyDescent="0.25">
      <c r="A547" s="22">
        <v>1021</v>
      </c>
      <c r="B547" s="22" t="s">
        <v>602</v>
      </c>
      <c r="C547" s="22">
        <v>3</v>
      </c>
      <c r="D547" s="22">
        <v>313</v>
      </c>
      <c r="E547" s="23" t="s">
        <v>2346</v>
      </c>
      <c r="F547" s="24">
        <v>461</v>
      </c>
      <c r="G547" s="25">
        <v>465</v>
      </c>
      <c r="H547" s="26">
        <v>23</v>
      </c>
      <c r="I547" s="26">
        <v>9</v>
      </c>
      <c r="J547" s="26">
        <v>4</v>
      </c>
      <c r="K547" s="26">
        <v>36</v>
      </c>
      <c r="L547" s="27">
        <v>7.741935483870968</v>
      </c>
    </row>
    <row r="548" spans="1:12" x14ac:dyDescent="0.25">
      <c r="A548" s="22">
        <v>1022</v>
      </c>
      <c r="B548" s="22" t="s">
        <v>603</v>
      </c>
      <c r="C548" s="22">
        <v>3</v>
      </c>
      <c r="D548" s="22">
        <v>313</v>
      </c>
      <c r="E548" s="23" t="s">
        <v>2346</v>
      </c>
      <c r="F548" s="24">
        <v>293</v>
      </c>
      <c r="G548" s="25">
        <v>293</v>
      </c>
      <c r="H548" s="26">
        <v>14</v>
      </c>
      <c r="I548" s="26">
        <v>4</v>
      </c>
      <c r="J548" s="26">
        <v>1</v>
      </c>
      <c r="K548" s="26">
        <v>19</v>
      </c>
      <c r="L548" s="27">
        <v>6.4846416382252556</v>
      </c>
    </row>
    <row r="549" spans="1:12" x14ac:dyDescent="0.25">
      <c r="A549" s="22">
        <v>1023</v>
      </c>
      <c r="B549" s="22" t="s">
        <v>604</v>
      </c>
      <c r="C549" s="22">
        <v>3</v>
      </c>
      <c r="D549" s="22">
        <v>313</v>
      </c>
      <c r="E549" s="23" t="s">
        <v>2346</v>
      </c>
      <c r="F549" s="24">
        <v>877</v>
      </c>
      <c r="G549" s="25">
        <v>875</v>
      </c>
      <c r="H549" s="26">
        <v>57</v>
      </c>
      <c r="I549" s="26">
        <v>24</v>
      </c>
      <c r="J549" s="26">
        <v>0</v>
      </c>
      <c r="K549" s="26">
        <v>81</v>
      </c>
      <c r="L549" s="27">
        <v>9.257142857142858</v>
      </c>
    </row>
    <row r="550" spans="1:12" x14ac:dyDescent="0.25">
      <c r="A550" s="22">
        <v>1024</v>
      </c>
      <c r="B550" s="22" t="s">
        <v>605</v>
      </c>
      <c r="C550" s="22">
        <v>3</v>
      </c>
      <c r="D550" s="22">
        <v>313</v>
      </c>
      <c r="E550" s="23" t="s">
        <v>2346</v>
      </c>
      <c r="F550" s="24">
        <v>2037</v>
      </c>
      <c r="G550" s="25">
        <v>2038</v>
      </c>
      <c r="H550" s="26">
        <v>378</v>
      </c>
      <c r="I550" s="26">
        <v>149</v>
      </c>
      <c r="J550" s="26">
        <v>1</v>
      </c>
      <c r="K550" s="26">
        <v>528</v>
      </c>
      <c r="L550" s="27">
        <v>25.907752698724241</v>
      </c>
    </row>
    <row r="551" spans="1:12" x14ac:dyDescent="0.25">
      <c r="A551" s="22">
        <v>1025</v>
      </c>
      <c r="B551" s="22" t="s">
        <v>606</v>
      </c>
      <c r="C551" s="22">
        <v>3</v>
      </c>
      <c r="D551" s="22">
        <v>313</v>
      </c>
      <c r="E551" s="23" t="s">
        <v>2346</v>
      </c>
      <c r="F551" s="24">
        <v>569</v>
      </c>
      <c r="G551" s="25">
        <v>572</v>
      </c>
      <c r="H551" s="26">
        <v>32</v>
      </c>
      <c r="I551" s="26">
        <v>3</v>
      </c>
      <c r="J551" s="26">
        <v>0</v>
      </c>
      <c r="K551" s="26">
        <v>35</v>
      </c>
      <c r="L551" s="27">
        <v>6.1188811188811192</v>
      </c>
    </row>
    <row r="552" spans="1:12" x14ac:dyDescent="0.25">
      <c r="A552" s="22">
        <v>1026</v>
      </c>
      <c r="B552" s="22" t="s">
        <v>607</v>
      </c>
      <c r="C552" s="22">
        <v>3</v>
      </c>
      <c r="D552" s="22">
        <v>313</v>
      </c>
      <c r="E552" s="23" t="s">
        <v>2346</v>
      </c>
      <c r="F552" s="24">
        <v>1321</v>
      </c>
      <c r="G552" s="25">
        <v>1320</v>
      </c>
      <c r="H552" s="26">
        <v>69</v>
      </c>
      <c r="I552" s="26">
        <v>37</v>
      </c>
      <c r="J552" s="26">
        <v>0</v>
      </c>
      <c r="K552" s="26">
        <v>106</v>
      </c>
      <c r="L552" s="27">
        <v>8.0303030303030312</v>
      </c>
    </row>
    <row r="553" spans="1:12" x14ac:dyDescent="0.25">
      <c r="A553" s="22">
        <v>1030</v>
      </c>
      <c r="B553" s="22" t="s">
        <v>608</v>
      </c>
      <c r="C553" s="22">
        <v>3</v>
      </c>
      <c r="D553" s="22">
        <v>313</v>
      </c>
      <c r="E553" s="23" t="s">
        <v>2346</v>
      </c>
      <c r="F553" s="24">
        <v>2466</v>
      </c>
      <c r="G553" s="25">
        <v>2458</v>
      </c>
      <c r="H553" s="26">
        <v>138</v>
      </c>
      <c r="I553" s="26">
        <v>44</v>
      </c>
      <c r="J553" s="26">
        <v>1</v>
      </c>
      <c r="K553" s="26">
        <v>183</v>
      </c>
      <c r="L553" s="27">
        <v>7.4450772986167619</v>
      </c>
    </row>
    <row r="554" spans="1:12" x14ac:dyDescent="0.25">
      <c r="A554" s="22">
        <v>1031</v>
      </c>
      <c r="B554" s="22" t="s">
        <v>609</v>
      </c>
      <c r="C554" s="22">
        <v>3</v>
      </c>
      <c r="D554" s="22">
        <v>313</v>
      </c>
      <c r="E554" s="23" t="s">
        <v>2346</v>
      </c>
      <c r="F554" s="24">
        <v>964</v>
      </c>
      <c r="G554" s="25">
        <v>956</v>
      </c>
      <c r="H554" s="26">
        <v>119</v>
      </c>
      <c r="I554" s="26">
        <v>58</v>
      </c>
      <c r="J554" s="26">
        <v>0</v>
      </c>
      <c r="K554" s="26">
        <v>177</v>
      </c>
      <c r="L554" s="27">
        <v>18.51464435146444</v>
      </c>
    </row>
    <row r="555" spans="1:12" x14ac:dyDescent="0.25">
      <c r="A555" s="22">
        <v>1032</v>
      </c>
      <c r="B555" s="22" t="s">
        <v>610</v>
      </c>
      <c r="C555" s="22">
        <v>3</v>
      </c>
      <c r="D555" s="22">
        <v>313</v>
      </c>
      <c r="E555" s="23" t="s">
        <v>2346</v>
      </c>
      <c r="F555" s="24">
        <v>2323</v>
      </c>
      <c r="G555" s="25">
        <v>2334</v>
      </c>
      <c r="H555" s="26">
        <v>81</v>
      </c>
      <c r="I555" s="26">
        <v>23</v>
      </c>
      <c r="J555" s="26">
        <v>1</v>
      </c>
      <c r="K555" s="26">
        <v>105</v>
      </c>
      <c r="L555" s="27">
        <v>4.4987146529562976</v>
      </c>
    </row>
    <row r="556" spans="1:12" x14ac:dyDescent="0.25">
      <c r="A556" s="22">
        <v>1033</v>
      </c>
      <c r="B556" s="22" t="s">
        <v>611</v>
      </c>
      <c r="C556" s="22">
        <v>3</v>
      </c>
      <c r="D556" s="22">
        <v>313</v>
      </c>
      <c r="E556" s="23" t="s">
        <v>2346</v>
      </c>
      <c r="F556" s="24">
        <v>1032</v>
      </c>
      <c r="G556" s="25">
        <v>1029</v>
      </c>
      <c r="H556" s="26">
        <v>73</v>
      </c>
      <c r="I556" s="26">
        <v>29</v>
      </c>
      <c r="J556" s="26">
        <v>0</v>
      </c>
      <c r="K556" s="26">
        <v>102</v>
      </c>
      <c r="L556" s="27">
        <v>9.9125364431486886</v>
      </c>
    </row>
    <row r="557" spans="1:12" x14ac:dyDescent="0.25">
      <c r="A557" s="22">
        <v>1037</v>
      </c>
      <c r="B557" s="22" t="s">
        <v>612</v>
      </c>
      <c r="C557" s="22">
        <v>3</v>
      </c>
      <c r="D557" s="22">
        <v>313</v>
      </c>
      <c r="E557" s="23" t="s">
        <v>2346</v>
      </c>
      <c r="F557" s="24">
        <v>942</v>
      </c>
      <c r="G557" s="25">
        <v>944</v>
      </c>
      <c r="H557" s="26">
        <v>48</v>
      </c>
      <c r="I557" s="26">
        <v>19</v>
      </c>
      <c r="J557" s="26">
        <v>0</v>
      </c>
      <c r="K557" s="26">
        <v>67</v>
      </c>
      <c r="L557" s="27">
        <v>7.0974576271186436</v>
      </c>
    </row>
    <row r="558" spans="1:12" x14ac:dyDescent="0.25">
      <c r="A558" s="22">
        <v>1039</v>
      </c>
      <c r="B558" s="22" t="s">
        <v>613</v>
      </c>
      <c r="C558" s="22">
        <v>3</v>
      </c>
      <c r="D558" s="22">
        <v>313</v>
      </c>
      <c r="E558" s="23" t="s">
        <v>2346</v>
      </c>
      <c r="F558" s="24">
        <v>1660</v>
      </c>
      <c r="G558" s="25">
        <v>1668</v>
      </c>
      <c r="H558" s="26">
        <v>67</v>
      </c>
      <c r="I558" s="26">
        <v>28</v>
      </c>
      <c r="J558" s="26">
        <v>0</v>
      </c>
      <c r="K558" s="26">
        <v>95</v>
      </c>
      <c r="L558" s="27">
        <v>5.695443645083933</v>
      </c>
    </row>
    <row r="559" spans="1:12" x14ac:dyDescent="0.25">
      <c r="A559" s="22">
        <v>1040</v>
      </c>
      <c r="B559" s="22" t="s">
        <v>614</v>
      </c>
      <c r="C559" s="22">
        <v>3</v>
      </c>
      <c r="D559" s="22">
        <v>313</v>
      </c>
      <c r="E559" s="23" t="s">
        <v>2346</v>
      </c>
      <c r="F559" s="24">
        <v>1549</v>
      </c>
      <c r="G559" s="25">
        <v>1549</v>
      </c>
      <c r="H559" s="26">
        <v>139</v>
      </c>
      <c r="I559" s="26">
        <v>47</v>
      </c>
      <c r="J559" s="26">
        <v>3</v>
      </c>
      <c r="K559" s="26">
        <v>189</v>
      </c>
      <c r="L559" s="27">
        <v>12.20142027114267</v>
      </c>
    </row>
    <row r="560" spans="1:12" x14ac:dyDescent="0.25">
      <c r="A560" s="22">
        <v>1041</v>
      </c>
      <c r="B560" s="22" t="s">
        <v>615</v>
      </c>
      <c r="C560" s="22">
        <v>3</v>
      </c>
      <c r="D560" s="22">
        <v>313</v>
      </c>
      <c r="E560" s="23" t="s">
        <v>2346</v>
      </c>
      <c r="F560" s="24">
        <v>1243</v>
      </c>
      <c r="G560" s="25">
        <v>1243</v>
      </c>
      <c r="H560" s="26">
        <v>41</v>
      </c>
      <c r="I560" s="26">
        <v>12</v>
      </c>
      <c r="J560" s="26">
        <v>0</v>
      </c>
      <c r="K560" s="26">
        <v>53</v>
      </c>
      <c r="L560" s="27">
        <v>4.2638777152051492</v>
      </c>
    </row>
    <row r="561" spans="1:12" x14ac:dyDescent="0.25">
      <c r="A561" s="22">
        <v>1051</v>
      </c>
      <c r="B561" s="22" t="s">
        <v>616</v>
      </c>
      <c r="C561" s="22">
        <v>3</v>
      </c>
      <c r="D561" s="22">
        <v>312</v>
      </c>
      <c r="E561" s="23" t="s">
        <v>2346</v>
      </c>
      <c r="F561" s="24">
        <v>699</v>
      </c>
      <c r="G561" s="25">
        <v>698</v>
      </c>
      <c r="H561" s="26">
        <v>65</v>
      </c>
      <c r="I561" s="26">
        <v>22</v>
      </c>
      <c r="J561" s="26">
        <v>0</v>
      </c>
      <c r="K561" s="26">
        <v>87</v>
      </c>
      <c r="L561" s="27">
        <v>12.464183381088819</v>
      </c>
    </row>
    <row r="562" spans="1:12" x14ac:dyDescent="0.25">
      <c r="A562" s="22">
        <v>1052</v>
      </c>
      <c r="B562" s="22" t="s">
        <v>617</v>
      </c>
      <c r="C562" s="22">
        <v>3</v>
      </c>
      <c r="D562" s="22">
        <v>312</v>
      </c>
      <c r="E562" s="23" t="s">
        <v>2346</v>
      </c>
      <c r="F562" s="24">
        <v>480</v>
      </c>
      <c r="G562" s="25">
        <v>479</v>
      </c>
      <c r="H562" s="26">
        <v>70</v>
      </c>
      <c r="I562" s="26">
        <v>27</v>
      </c>
      <c r="J562" s="26">
        <v>0</v>
      </c>
      <c r="K562" s="26">
        <v>97</v>
      </c>
      <c r="L562" s="27">
        <v>20.25052192066806</v>
      </c>
    </row>
    <row r="563" spans="1:12" x14ac:dyDescent="0.25">
      <c r="A563" s="22">
        <v>1053</v>
      </c>
      <c r="B563" s="22" t="s">
        <v>618</v>
      </c>
      <c r="C563" s="22">
        <v>3</v>
      </c>
      <c r="D563" s="22">
        <v>312</v>
      </c>
      <c r="E563" s="23" t="s">
        <v>2346</v>
      </c>
      <c r="F563" s="24">
        <v>278</v>
      </c>
      <c r="G563" s="25">
        <v>277</v>
      </c>
      <c r="H563" s="26">
        <v>32</v>
      </c>
      <c r="I563" s="26">
        <v>7</v>
      </c>
      <c r="J563" s="26">
        <v>0</v>
      </c>
      <c r="K563" s="26">
        <v>39</v>
      </c>
      <c r="L563" s="27">
        <v>14.079422382671479</v>
      </c>
    </row>
    <row r="564" spans="1:12" x14ac:dyDescent="0.25">
      <c r="A564" s="22">
        <v>1054</v>
      </c>
      <c r="B564" s="22" t="s">
        <v>619</v>
      </c>
      <c r="C564" s="22">
        <v>3</v>
      </c>
      <c r="D564" s="22">
        <v>312</v>
      </c>
      <c r="E564" s="23" t="s">
        <v>2346</v>
      </c>
      <c r="F564" s="24">
        <v>968</v>
      </c>
      <c r="G564" s="25">
        <v>972</v>
      </c>
      <c r="H564" s="26">
        <v>163</v>
      </c>
      <c r="I564" s="26">
        <v>57</v>
      </c>
      <c r="J564" s="26">
        <v>2</v>
      </c>
      <c r="K564" s="26">
        <v>222</v>
      </c>
      <c r="L564" s="27">
        <v>22.83950617283951</v>
      </c>
    </row>
    <row r="565" spans="1:12" x14ac:dyDescent="0.25">
      <c r="A565" s="22">
        <v>1055</v>
      </c>
      <c r="B565" s="22" t="s">
        <v>620</v>
      </c>
      <c r="C565" s="22">
        <v>3</v>
      </c>
      <c r="D565" s="22">
        <v>312</v>
      </c>
      <c r="E565" s="23" t="s">
        <v>2346</v>
      </c>
      <c r="F565" s="24">
        <v>108</v>
      </c>
      <c r="G565" s="25">
        <v>110</v>
      </c>
      <c r="H565" s="26">
        <v>19</v>
      </c>
      <c r="I565" s="26">
        <v>3</v>
      </c>
      <c r="J565" s="26">
        <v>0</v>
      </c>
      <c r="K565" s="26">
        <v>22</v>
      </c>
      <c r="L565" s="27">
        <v>20</v>
      </c>
    </row>
    <row r="566" spans="1:12" x14ac:dyDescent="0.25">
      <c r="A566" s="22">
        <v>1056</v>
      </c>
      <c r="B566" s="22" t="s">
        <v>621</v>
      </c>
      <c r="C566" s="22">
        <v>3</v>
      </c>
      <c r="D566" s="22">
        <v>312</v>
      </c>
      <c r="E566" s="23" t="s">
        <v>2346</v>
      </c>
      <c r="F566" s="24">
        <v>332</v>
      </c>
      <c r="G566" s="25">
        <v>334</v>
      </c>
      <c r="H566" s="26">
        <v>21</v>
      </c>
      <c r="I566" s="26">
        <v>11</v>
      </c>
      <c r="J566" s="26">
        <v>0</v>
      </c>
      <c r="K566" s="26">
        <v>32</v>
      </c>
      <c r="L566" s="27">
        <v>9.5808383233532926</v>
      </c>
    </row>
    <row r="567" spans="1:12" x14ac:dyDescent="0.25">
      <c r="A567" s="22">
        <v>1057</v>
      </c>
      <c r="B567" s="22" t="s">
        <v>622</v>
      </c>
      <c r="C567" s="22">
        <v>3</v>
      </c>
      <c r="D567" s="22">
        <v>312</v>
      </c>
      <c r="E567" s="23" t="s">
        <v>2346</v>
      </c>
      <c r="F567" s="24">
        <v>125</v>
      </c>
      <c r="G567" s="25">
        <v>124</v>
      </c>
      <c r="H567" s="26">
        <v>10</v>
      </c>
      <c r="I567" s="26">
        <v>1</v>
      </c>
      <c r="J567" s="26">
        <v>0</v>
      </c>
      <c r="K567" s="26">
        <v>11</v>
      </c>
      <c r="L567" s="27">
        <v>8.870967741935484</v>
      </c>
    </row>
    <row r="568" spans="1:12" x14ac:dyDescent="0.25">
      <c r="A568" s="22">
        <v>1058</v>
      </c>
      <c r="B568" s="22" t="s">
        <v>623</v>
      </c>
      <c r="C568" s="22">
        <v>3</v>
      </c>
      <c r="D568" s="22">
        <v>312</v>
      </c>
      <c r="E568" s="23" t="s">
        <v>2346</v>
      </c>
      <c r="F568" s="24">
        <v>1286</v>
      </c>
      <c r="G568" s="25">
        <v>1285</v>
      </c>
      <c r="H568" s="26">
        <v>155</v>
      </c>
      <c r="I568" s="26">
        <v>61</v>
      </c>
      <c r="J568" s="26">
        <v>0</v>
      </c>
      <c r="K568" s="26">
        <v>216</v>
      </c>
      <c r="L568" s="27">
        <v>16.809338521400779</v>
      </c>
    </row>
    <row r="569" spans="1:12" x14ac:dyDescent="0.25">
      <c r="A569" s="22">
        <v>1059</v>
      </c>
      <c r="B569" s="22" t="s">
        <v>624</v>
      </c>
      <c r="C569" s="22">
        <v>3</v>
      </c>
      <c r="D569" s="22">
        <v>312</v>
      </c>
      <c r="E569" s="23" t="s">
        <v>2346</v>
      </c>
      <c r="F569" s="24">
        <v>2730</v>
      </c>
      <c r="G569" s="25">
        <v>2725</v>
      </c>
      <c r="H569" s="26">
        <v>271</v>
      </c>
      <c r="I569" s="26">
        <v>94</v>
      </c>
      <c r="J569" s="26">
        <v>0</v>
      </c>
      <c r="K569" s="26">
        <v>365</v>
      </c>
      <c r="L569" s="27">
        <v>13.394495412844041</v>
      </c>
    </row>
    <row r="570" spans="1:12" x14ac:dyDescent="0.25">
      <c r="A570" s="22">
        <v>1061</v>
      </c>
      <c r="B570" s="22" t="s">
        <v>625</v>
      </c>
      <c r="C570" s="22">
        <v>3</v>
      </c>
      <c r="D570" s="22">
        <v>311</v>
      </c>
      <c r="E570" s="23" t="s">
        <v>2346</v>
      </c>
      <c r="F570" s="24">
        <v>2910</v>
      </c>
      <c r="G570" s="25">
        <v>2907</v>
      </c>
      <c r="H570" s="26">
        <v>624</v>
      </c>
      <c r="I570" s="26">
        <v>273</v>
      </c>
      <c r="J570" s="26">
        <v>1</v>
      </c>
      <c r="K570" s="26">
        <v>898</v>
      </c>
      <c r="L570" s="27">
        <v>30.890952872377021</v>
      </c>
    </row>
    <row r="571" spans="1:12" x14ac:dyDescent="0.25">
      <c r="A571" s="22">
        <v>1062</v>
      </c>
      <c r="B571" s="22" t="s">
        <v>626</v>
      </c>
      <c r="C571" s="22">
        <v>3</v>
      </c>
      <c r="D571" s="22">
        <v>312</v>
      </c>
      <c r="E571" s="23" t="s">
        <v>2356</v>
      </c>
      <c r="F571" s="24">
        <v>2857</v>
      </c>
      <c r="G571" s="25">
        <v>2860</v>
      </c>
      <c r="H571" s="26">
        <v>188</v>
      </c>
      <c r="I571" s="26">
        <v>46</v>
      </c>
      <c r="J571" s="26">
        <v>2</v>
      </c>
      <c r="K571" s="26">
        <v>236</v>
      </c>
      <c r="L571" s="27">
        <v>8.2517482517482517</v>
      </c>
    </row>
    <row r="572" spans="1:12" x14ac:dyDescent="0.25">
      <c r="A572" s="22">
        <v>1063</v>
      </c>
      <c r="B572" s="22" t="s">
        <v>627</v>
      </c>
      <c r="C572" s="22">
        <v>3</v>
      </c>
      <c r="D572" s="22">
        <v>312</v>
      </c>
      <c r="E572" s="23" t="s">
        <v>2346</v>
      </c>
      <c r="F572" s="24">
        <v>727</v>
      </c>
      <c r="G572" s="25">
        <v>725</v>
      </c>
      <c r="H572" s="26">
        <v>100</v>
      </c>
      <c r="I572" s="26">
        <v>38</v>
      </c>
      <c r="J572" s="26">
        <v>1</v>
      </c>
      <c r="K572" s="26">
        <v>139</v>
      </c>
      <c r="L572" s="27">
        <v>19.172413793103448</v>
      </c>
    </row>
    <row r="573" spans="1:12" x14ac:dyDescent="0.25">
      <c r="A573" s="22">
        <v>1064</v>
      </c>
      <c r="B573" s="22" t="s">
        <v>628</v>
      </c>
      <c r="C573" s="22">
        <v>3</v>
      </c>
      <c r="D573" s="22">
        <v>312</v>
      </c>
      <c r="E573" s="23" t="s">
        <v>2346</v>
      </c>
      <c r="F573" s="24">
        <v>680</v>
      </c>
      <c r="G573" s="25">
        <v>675</v>
      </c>
      <c r="H573" s="26">
        <v>34</v>
      </c>
      <c r="I573" s="26">
        <v>16</v>
      </c>
      <c r="J573" s="26">
        <v>0</v>
      </c>
      <c r="K573" s="26">
        <v>50</v>
      </c>
      <c r="L573" s="27">
        <v>7.4074074074074074</v>
      </c>
    </row>
    <row r="574" spans="1:12" x14ac:dyDescent="0.25">
      <c r="A574" s="22">
        <v>1065</v>
      </c>
      <c r="B574" s="22" t="s">
        <v>629</v>
      </c>
      <c r="C574" s="22">
        <v>3</v>
      </c>
      <c r="D574" s="22">
        <v>312</v>
      </c>
      <c r="E574" s="23" t="s">
        <v>2346</v>
      </c>
      <c r="F574" s="24">
        <v>865</v>
      </c>
      <c r="G574" s="25">
        <v>865</v>
      </c>
      <c r="H574" s="26">
        <v>85</v>
      </c>
      <c r="I574" s="26">
        <v>36</v>
      </c>
      <c r="J574" s="26">
        <v>0</v>
      </c>
      <c r="K574" s="26">
        <v>121</v>
      </c>
      <c r="L574" s="27">
        <v>13.98843930635838</v>
      </c>
    </row>
    <row r="575" spans="1:12" x14ac:dyDescent="0.25">
      <c r="A575" s="22">
        <v>1066</v>
      </c>
      <c r="B575" s="22" t="s">
        <v>630</v>
      </c>
      <c r="C575" s="22">
        <v>3</v>
      </c>
      <c r="D575" s="22">
        <v>312</v>
      </c>
      <c r="E575" s="23" t="s">
        <v>2356</v>
      </c>
      <c r="F575" s="24">
        <v>3930</v>
      </c>
      <c r="G575" s="25">
        <v>3926</v>
      </c>
      <c r="H575" s="26">
        <v>69</v>
      </c>
      <c r="I575" s="26">
        <v>13</v>
      </c>
      <c r="J575" s="26">
        <v>0</v>
      </c>
      <c r="K575" s="26">
        <v>82</v>
      </c>
      <c r="L575" s="27">
        <v>2.0886398369842079</v>
      </c>
    </row>
    <row r="576" spans="1:12" x14ac:dyDescent="0.25">
      <c r="A576" s="22">
        <v>1067</v>
      </c>
      <c r="B576" s="22" t="s">
        <v>631</v>
      </c>
      <c r="C576" s="22">
        <v>3</v>
      </c>
      <c r="D576" s="22">
        <v>312</v>
      </c>
      <c r="E576" s="23" t="s">
        <v>2346</v>
      </c>
      <c r="F576" s="24">
        <v>622</v>
      </c>
      <c r="G576" s="25">
        <v>624</v>
      </c>
      <c r="H576" s="26">
        <v>33</v>
      </c>
      <c r="I576" s="26">
        <v>7</v>
      </c>
      <c r="J576" s="26">
        <v>2</v>
      </c>
      <c r="K576" s="26">
        <v>42</v>
      </c>
      <c r="L576" s="27">
        <v>6.7307692307692308</v>
      </c>
    </row>
    <row r="577" spans="1:12" x14ac:dyDescent="0.25">
      <c r="A577" s="22">
        <v>1068</v>
      </c>
      <c r="B577" s="22" t="s">
        <v>632</v>
      </c>
      <c r="C577" s="22">
        <v>3</v>
      </c>
      <c r="D577" s="22">
        <v>312</v>
      </c>
      <c r="E577" s="23" t="s">
        <v>2346</v>
      </c>
      <c r="F577" s="24">
        <v>892</v>
      </c>
      <c r="G577" s="25">
        <v>893</v>
      </c>
      <c r="H577" s="26">
        <v>40</v>
      </c>
      <c r="I577" s="26">
        <v>9</v>
      </c>
      <c r="J577" s="26">
        <v>0</v>
      </c>
      <c r="K577" s="26">
        <v>49</v>
      </c>
      <c r="L577" s="27">
        <v>5.487122060470325</v>
      </c>
    </row>
    <row r="578" spans="1:12" x14ac:dyDescent="0.25">
      <c r="A578" s="22">
        <v>1069</v>
      </c>
      <c r="B578" s="22" t="s">
        <v>633</v>
      </c>
      <c r="C578" s="22">
        <v>3</v>
      </c>
      <c r="D578" s="22">
        <v>312</v>
      </c>
      <c r="E578" s="23" t="s">
        <v>2346</v>
      </c>
      <c r="F578" s="24">
        <v>1179</v>
      </c>
      <c r="G578" s="25">
        <v>1180</v>
      </c>
      <c r="H578" s="26">
        <v>95</v>
      </c>
      <c r="I578" s="26">
        <v>27</v>
      </c>
      <c r="J578" s="26">
        <v>3</v>
      </c>
      <c r="K578" s="26">
        <v>125</v>
      </c>
      <c r="L578" s="27">
        <v>10.59322033898305</v>
      </c>
    </row>
    <row r="579" spans="1:12" x14ac:dyDescent="0.25">
      <c r="A579" s="22">
        <v>1081</v>
      </c>
      <c r="B579" s="22" t="s">
        <v>634</v>
      </c>
      <c r="C579" s="22">
        <v>3</v>
      </c>
      <c r="D579" s="22">
        <v>314</v>
      </c>
      <c r="E579" s="23" t="s">
        <v>2356</v>
      </c>
      <c r="F579" s="24">
        <v>4213</v>
      </c>
      <c r="G579" s="25">
        <v>4218</v>
      </c>
      <c r="H579" s="26">
        <v>172</v>
      </c>
      <c r="I579" s="26">
        <v>58</v>
      </c>
      <c r="J579" s="26">
        <v>0</v>
      </c>
      <c r="K579" s="26">
        <v>230</v>
      </c>
      <c r="L579" s="27">
        <v>5.4528212422949256</v>
      </c>
    </row>
    <row r="580" spans="1:12" x14ac:dyDescent="0.25">
      <c r="A580" s="22">
        <v>1082</v>
      </c>
      <c r="B580" s="22" t="s">
        <v>635</v>
      </c>
      <c r="C580" s="22">
        <v>3</v>
      </c>
      <c r="D580" s="22">
        <v>314</v>
      </c>
      <c r="E580" s="23" t="s">
        <v>2351</v>
      </c>
      <c r="F580" s="24">
        <v>537</v>
      </c>
      <c r="G580" s="25">
        <v>536</v>
      </c>
      <c r="H580" s="26">
        <v>43</v>
      </c>
      <c r="I580" s="26">
        <v>18</v>
      </c>
      <c r="J580" s="26">
        <v>0</v>
      </c>
      <c r="K580" s="26">
        <v>61</v>
      </c>
      <c r="L580" s="27">
        <v>11.380597014925369</v>
      </c>
    </row>
    <row r="581" spans="1:12" x14ac:dyDescent="0.25">
      <c r="A581" s="22">
        <v>1083</v>
      </c>
      <c r="B581" s="22" t="s">
        <v>636</v>
      </c>
      <c r="C581" s="22">
        <v>3</v>
      </c>
      <c r="D581" s="22">
        <v>314</v>
      </c>
      <c r="E581" s="23" t="s">
        <v>2351</v>
      </c>
      <c r="F581" s="24">
        <v>1671</v>
      </c>
      <c r="G581" s="25">
        <v>1668</v>
      </c>
      <c r="H581" s="26">
        <v>73</v>
      </c>
      <c r="I581" s="26">
        <v>31</v>
      </c>
      <c r="J581" s="26">
        <v>0</v>
      </c>
      <c r="K581" s="26">
        <v>104</v>
      </c>
      <c r="L581" s="27">
        <v>6.2350119904076742</v>
      </c>
    </row>
    <row r="582" spans="1:12" x14ac:dyDescent="0.25">
      <c r="A582" s="22">
        <v>1084</v>
      </c>
      <c r="B582" s="22" t="s">
        <v>637</v>
      </c>
      <c r="C582" s="22">
        <v>3</v>
      </c>
      <c r="D582" s="22">
        <v>314</v>
      </c>
      <c r="E582" s="23" t="s">
        <v>2356</v>
      </c>
      <c r="F582" s="24">
        <v>594</v>
      </c>
      <c r="G582" s="25">
        <v>591</v>
      </c>
      <c r="H582" s="26">
        <v>43</v>
      </c>
      <c r="I582" s="26">
        <v>15</v>
      </c>
      <c r="J582" s="26">
        <v>0</v>
      </c>
      <c r="K582" s="26">
        <v>58</v>
      </c>
      <c r="L582" s="27">
        <v>9.8138747884940774</v>
      </c>
    </row>
    <row r="583" spans="1:12" x14ac:dyDescent="0.25">
      <c r="A583" s="22">
        <v>1085</v>
      </c>
      <c r="B583" s="22" t="s">
        <v>638</v>
      </c>
      <c r="C583" s="22">
        <v>3</v>
      </c>
      <c r="D583" s="22">
        <v>314</v>
      </c>
      <c r="E583" s="23" t="s">
        <v>2351</v>
      </c>
      <c r="F583" s="24">
        <v>647</v>
      </c>
      <c r="G583" s="25">
        <v>643</v>
      </c>
      <c r="H583" s="26">
        <v>38</v>
      </c>
      <c r="I583" s="26">
        <v>15</v>
      </c>
      <c r="J583" s="26">
        <v>1</v>
      </c>
      <c r="K583" s="26">
        <v>54</v>
      </c>
      <c r="L583" s="27">
        <v>8.3981337480559883</v>
      </c>
    </row>
    <row r="584" spans="1:12" x14ac:dyDescent="0.25">
      <c r="A584" s="22">
        <v>1086</v>
      </c>
      <c r="B584" s="22" t="s">
        <v>639</v>
      </c>
      <c r="C584" s="22">
        <v>3</v>
      </c>
      <c r="D584" s="22">
        <v>314</v>
      </c>
      <c r="E584" s="23" t="s">
        <v>2351</v>
      </c>
      <c r="F584" s="24">
        <v>1970</v>
      </c>
      <c r="G584" s="25">
        <v>1972</v>
      </c>
      <c r="H584" s="26">
        <v>73</v>
      </c>
      <c r="I584" s="26">
        <v>22</v>
      </c>
      <c r="J584" s="26">
        <v>0</v>
      </c>
      <c r="K584" s="26">
        <v>95</v>
      </c>
      <c r="L584" s="27">
        <v>4.8174442190669371</v>
      </c>
    </row>
    <row r="585" spans="1:12" x14ac:dyDescent="0.25">
      <c r="A585" s="22">
        <v>1088</v>
      </c>
      <c r="B585" s="22" t="s">
        <v>640</v>
      </c>
      <c r="C585" s="22">
        <v>3</v>
      </c>
      <c r="D585" s="22">
        <v>314</v>
      </c>
      <c r="E585" s="23" t="s">
        <v>2346</v>
      </c>
      <c r="F585" s="24">
        <v>704</v>
      </c>
      <c r="G585" s="25">
        <v>699</v>
      </c>
      <c r="H585" s="26">
        <v>48</v>
      </c>
      <c r="I585" s="26">
        <v>11</v>
      </c>
      <c r="J585" s="26">
        <v>1</v>
      </c>
      <c r="K585" s="26">
        <v>60</v>
      </c>
      <c r="L585" s="27">
        <v>8.5836909871244629</v>
      </c>
    </row>
    <row r="586" spans="1:12" x14ac:dyDescent="0.25">
      <c r="A586" s="22">
        <v>1089</v>
      </c>
      <c r="B586" s="22" t="s">
        <v>641</v>
      </c>
      <c r="C586" s="22">
        <v>3</v>
      </c>
      <c r="D586" s="22">
        <v>314</v>
      </c>
      <c r="E586" s="23" t="s">
        <v>2351</v>
      </c>
      <c r="F586" s="24">
        <v>974</v>
      </c>
      <c r="G586" s="25">
        <v>973</v>
      </c>
      <c r="H586" s="26">
        <v>53</v>
      </c>
      <c r="I586" s="26">
        <v>28</v>
      </c>
      <c r="J586" s="26">
        <v>0</v>
      </c>
      <c r="K586" s="26">
        <v>81</v>
      </c>
      <c r="L586" s="27">
        <v>8.3247687564234329</v>
      </c>
    </row>
    <row r="587" spans="1:12" x14ac:dyDescent="0.25">
      <c r="A587" s="22">
        <v>1091</v>
      </c>
      <c r="B587" s="22" t="s">
        <v>642</v>
      </c>
      <c r="C587" s="22">
        <v>3</v>
      </c>
      <c r="D587" s="22">
        <v>314</v>
      </c>
      <c r="E587" s="23" t="s">
        <v>2351</v>
      </c>
      <c r="F587" s="24">
        <v>722</v>
      </c>
      <c r="G587" s="25">
        <v>723</v>
      </c>
      <c r="H587" s="26">
        <v>29</v>
      </c>
      <c r="I587" s="26">
        <v>4</v>
      </c>
      <c r="J587" s="26">
        <v>0</v>
      </c>
      <c r="K587" s="26">
        <v>33</v>
      </c>
      <c r="L587" s="27">
        <v>4.5643153526970952</v>
      </c>
    </row>
    <row r="588" spans="1:12" x14ac:dyDescent="0.25">
      <c r="A588" s="22">
        <v>1093</v>
      </c>
      <c r="B588" s="22" t="s">
        <v>643</v>
      </c>
      <c r="C588" s="22">
        <v>3</v>
      </c>
      <c r="D588" s="22">
        <v>314</v>
      </c>
      <c r="E588" s="23" t="s">
        <v>2356</v>
      </c>
      <c r="F588" s="24">
        <v>2548</v>
      </c>
      <c r="G588" s="25">
        <v>2546</v>
      </c>
      <c r="H588" s="26">
        <v>158</v>
      </c>
      <c r="I588" s="26">
        <v>35</v>
      </c>
      <c r="J588" s="26">
        <v>1</v>
      </c>
      <c r="K588" s="26">
        <v>194</v>
      </c>
      <c r="L588" s="27">
        <v>7.6197957580518461</v>
      </c>
    </row>
    <row r="589" spans="1:12" x14ac:dyDescent="0.25">
      <c r="A589" s="22">
        <v>1094</v>
      </c>
      <c r="B589" s="22" t="s">
        <v>644</v>
      </c>
      <c r="C589" s="22">
        <v>3</v>
      </c>
      <c r="D589" s="22">
        <v>314</v>
      </c>
      <c r="E589" s="23" t="s">
        <v>2356</v>
      </c>
      <c r="F589" s="24">
        <v>1033</v>
      </c>
      <c r="G589" s="25">
        <v>1034</v>
      </c>
      <c r="H589" s="26">
        <v>66</v>
      </c>
      <c r="I589" s="26">
        <v>27</v>
      </c>
      <c r="J589" s="26">
        <v>0</v>
      </c>
      <c r="K589" s="26">
        <v>93</v>
      </c>
      <c r="L589" s="27">
        <v>8.9941972920696323</v>
      </c>
    </row>
    <row r="590" spans="1:12" x14ac:dyDescent="0.25">
      <c r="A590" s="22">
        <v>1095</v>
      </c>
      <c r="B590" s="22" t="s">
        <v>645</v>
      </c>
      <c r="C590" s="22">
        <v>3</v>
      </c>
      <c r="D590" s="22">
        <v>314</v>
      </c>
      <c r="E590" s="23" t="s">
        <v>2351</v>
      </c>
      <c r="F590" s="24">
        <v>910</v>
      </c>
      <c r="G590" s="25">
        <v>911</v>
      </c>
      <c r="H590" s="26">
        <v>73</v>
      </c>
      <c r="I590" s="26">
        <v>26</v>
      </c>
      <c r="J590" s="26">
        <v>1</v>
      </c>
      <c r="K590" s="26">
        <v>100</v>
      </c>
      <c r="L590" s="27">
        <v>10.97694840834248</v>
      </c>
    </row>
    <row r="591" spans="1:12" x14ac:dyDescent="0.25">
      <c r="A591" s="22">
        <v>1097</v>
      </c>
      <c r="B591" s="22" t="s">
        <v>646</v>
      </c>
      <c r="C591" s="22">
        <v>3</v>
      </c>
      <c r="D591" s="22">
        <v>314</v>
      </c>
      <c r="E591" s="23" t="s">
        <v>2356</v>
      </c>
      <c r="F591" s="24">
        <v>1185</v>
      </c>
      <c r="G591" s="25">
        <v>1178</v>
      </c>
      <c r="H591" s="26">
        <v>71</v>
      </c>
      <c r="I591" s="26">
        <v>31</v>
      </c>
      <c r="J591" s="26">
        <v>0</v>
      </c>
      <c r="K591" s="26">
        <v>102</v>
      </c>
      <c r="L591" s="27">
        <v>8.6587436332767407</v>
      </c>
    </row>
    <row r="592" spans="1:12" x14ac:dyDescent="0.25">
      <c r="A592" s="22">
        <v>1098</v>
      </c>
      <c r="B592" s="22" t="s">
        <v>647</v>
      </c>
      <c r="C592" s="22">
        <v>3</v>
      </c>
      <c r="D592" s="22">
        <v>314</v>
      </c>
      <c r="E592" s="23" t="s">
        <v>2356</v>
      </c>
      <c r="F592" s="24">
        <v>4525</v>
      </c>
      <c r="G592" s="25">
        <v>4530</v>
      </c>
      <c r="H592" s="26">
        <v>179</v>
      </c>
      <c r="I592" s="26">
        <v>74</v>
      </c>
      <c r="J592" s="26">
        <v>4</v>
      </c>
      <c r="K592" s="26">
        <v>257</v>
      </c>
      <c r="L592" s="27">
        <v>5.6732891832229582</v>
      </c>
    </row>
    <row r="593" spans="1:12" x14ac:dyDescent="0.25">
      <c r="A593" s="22">
        <v>1099</v>
      </c>
      <c r="B593" s="22" t="s">
        <v>648</v>
      </c>
      <c r="C593" s="22">
        <v>3</v>
      </c>
      <c r="D593" s="22">
        <v>314</v>
      </c>
      <c r="E593" s="23" t="s">
        <v>2351</v>
      </c>
      <c r="F593" s="24">
        <v>674</v>
      </c>
      <c r="G593" s="25">
        <v>677</v>
      </c>
      <c r="H593" s="26">
        <v>63</v>
      </c>
      <c r="I593" s="26">
        <v>20</v>
      </c>
      <c r="J593" s="26">
        <v>0</v>
      </c>
      <c r="K593" s="26">
        <v>83</v>
      </c>
      <c r="L593" s="27">
        <v>12.25997045790251</v>
      </c>
    </row>
    <row r="594" spans="1:12" x14ac:dyDescent="0.25">
      <c r="A594" s="22">
        <v>1100</v>
      </c>
      <c r="B594" s="22" t="s">
        <v>649</v>
      </c>
      <c r="C594" s="22">
        <v>3</v>
      </c>
      <c r="D594" s="22">
        <v>314</v>
      </c>
      <c r="E594" s="23" t="s">
        <v>2351</v>
      </c>
      <c r="F594" s="24">
        <v>717</v>
      </c>
      <c r="G594" s="25">
        <v>722</v>
      </c>
      <c r="H594" s="26">
        <v>30</v>
      </c>
      <c r="I594" s="26">
        <v>11</v>
      </c>
      <c r="J594" s="26">
        <v>0</v>
      </c>
      <c r="K594" s="26">
        <v>41</v>
      </c>
      <c r="L594" s="27">
        <v>5.6786703601108037</v>
      </c>
    </row>
    <row r="595" spans="1:12" x14ac:dyDescent="0.25">
      <c r="A595" s="22">
        <v>1102</v>
      </c>
      <c r="B595" s="22" t="s">
        <v>650</v>
      </c>
      <c r="C595" s="22">
        <v>3</v>
      </c>
      <c r="D595" s="22">
        <v>314</v>
      </c>
      <c r="E595" s="23" t="s">
        <v>2346</v>
      </c>
      <c r="F595" s="24">
        <v>891</v>
      </c>
      <c r="G595" s="25">
        <v>894</v>
      </c>
      <c r="H595" s="26">
        <v>94</v>
      </c>
      <c r="I595" s="26">
        <v>24</v>
      </c>
      <c r="J595" s="26">
        <v>0</v>
      </c>
      <c r="K595" s="26">
        <v>118</v>
      </c>
      <c r="L595" s="27">
        <v>13.199105145413871</v>
      </c>
    </row>
    <row r="596" spans="1:12" x14ac:dyDescent="0.25">
      <c r="A596" s="22">
        <v>1103</v>
      </c>
      <c r="B596" s="22" t="s">
        <v>651</v>
      </c>
      <c r="C596" s="22">
        <v>3</v>
      </c>
      <c r="D596" s="22">
        <v>314</v>
      </c>
      <c r="E596" s="23" t="s">
        <v>2351</v>
      </c>
      <c r="F596" s="24">
        <v>583</v>
      </c>
      <c r="G596" s="25">
        <v>585</v>
      </c>
      <c r="H596" s="26">
        <v>147</v>
      </c>
      <c r="I596" s="26">
        <v>61</v>
      </c>
      <c r="J596" s="26">
        <v>0</v>
      </c>
      <c r="K596" s="26">
        <v>208</v>
      </c>
      <c r="L596" s="27">
        <v>35.555555555555557</v>
      </c>
    </row>
    <row r="597" spans="1:12" x14ac:dyDescent="0.25">
      <c r="A597" s="22">
        <v>1104</v>
      </c>
      <c r="B597" s="22" t="s">
        <v>652</v>
      </c>
      <c r="C597" s="22">
        <v>3</v>
      </c>
      <c r="D597" s="22">
        <v>314</v>
      </c>
      <c r="E597" s="23" t="s">
        <v>2351</v>
      </c>
      <c r="F597" s="24">
        <v>2209</v>
      </c>
      <c r="G597" s="25">
        <v>2208</v>
      </c>
      <c r="H597" s="26">
        <v>122</v>
      </c>
      <c r="I597" s="26">
        <v>40</v>
      </c>
      <c r="J597" s="26">
        <v>0</v>
      </c>
      <c r="K597" s="26">
        <v>162</v>
      </c>
      <c r="L597" s="27">
        <v>7.3369565217391308</v>
      </c>
    </row>
    <row r="598" spans="1:12" x14ac:dyDescent="0.25">
      <c r="A598" s="22">
        <v>1107</v>
      </c>
      <c r="B598" s="22" t="s">
        <v>653</v>
      </c>
      <c r="C598" s="22">
        <v>3</v>
      </c>
      <c r="D598" s="22">
        <v>316</v>
      </c>
      <c r="E598" s="23" t="s">
        <v>2351</v>
      </c>
      <c r="F598" s="24">
        <v>1429</v>
      </c>
      <c r="G598" s="25">
        <v>1426</v>
      </c>
      <c r="H598" s="26">
        <v>73</v>
      </c>
      <c r="I598" s="26">
        <v>22</v>
      </c>
      <c r="J598" s="26">
        <v>0</v>
      </c>
      <c r="K598" s="26">
        <v>95</v>
      </c>
      <c r="L598" s="27">
        <v>6.6619915848527347</v>
      </c>
    </row>
    <row r="599" spans="1:12" x14ac:dyDescent="0.25">
      <c r="A599" s="22">
        <v>1121</v>
      </c>
      <c r="B599" s="22" t="s">
        <v>654</v>
      </c>
      <c r="C599" s="22">
        <v>3</v>
      </c>
      <c r="D599" s="22">
        <v>315</v>
      </c>
      <c r="E599" s="23" t="s">
        <v>2351</v>
      </c>
      <c r="F599" s="24">
        <v>354</v>
      </c>
      <c r="G599" s="25">
        <v>356</v>
      </c>
      <c r="H599" s="26">
        <v>20</v>
      </c>
      <c r="I599" s="26">
        <v>2</v>
      </c>
      <c r="J599" s="26">
        <v>0</v>
      </c>
      <c r="K599" s="26">
        <v>22</v>
      </c>
      <c r="L599" s="27">
        <v>6.1797752808988768</v>
      </c>
    </row>
    <row r="600" spans="1:12" x14ac:dyDescent="0.25">
      <c r="A600" s="22">
        <v>1122</v>
      </c>
      <c r="B600" s="22" t="s">
        <v>655</v>
      </c>
      <c r="C600" s="22">
        <v>3</v>
      </c>
      <c r="D600" s="22">
        <v>315</v>
      </c>
      <c r="E600" s="23" t="s">
        <v>2351</v>
      </c>
      <c r="F600" s="24">
        <v>675</v>
      </c>
      <c r="G600" s="25">
        <v>672</v>
      </c>
      <c r="H600" s="26">
        <v>36</v>
      </c>
      <c r="I600" s="26">
        <v>10</v>
      </c>
      <c r="J600" s="26">
        <v>0</v>
      </c>
      <c r="K600" s="26">
        <v>46</v>
      </c>
      <c r="L600" s="27">
        <v>6.8452380952380949</v>
      </c>
    </row>
    <row r="601" spans="1:12" x14ac:dyDescent="0.25">
      <c r="A601" s="22">
        <v>1123</v>
      </c>
      <c r="B601" s="22" t="s">
        <v>656</v>
      </c>
      <c r="C601" s="22">
        <v>3</v>
      </c>
      <c r="D601" s="22">
        <v>315</v>
      </c>
      <c r="E601" s="23" t="s">
        <v>2351</v>
      </c>
      <c r="F601" s="24">
        <v>576</v>
      </c>
      <c r="G601" s="25">
        <v>574</v>
      </c>
      <c r="H601" s="26">
        <v>36</v>
      </c>
      <c r="I601" s="26">
        <v>15</v>
      </c>
      <c r="J601" s="26">
        <v>0</v>
      </c>
      <c r="K601" s="26">
        <v>51</v>
      </c>
      <c r="L601" s="27">
        <v>8.8850174216027877</v>
      </c>
    </row>
    <row r="602" spans="1:12" x14ac:dyDescent="0.25">
      <c r="A602" s="22">
        <v>1125</v>
      </c>
      <c r="B602" s="22" t="s">
        <v>657</v>
      </c>
      <c r="C602" s="22">
        <v>3</v>
      </c>
      <c r="D602" s="22">
        <v>315</v>
      </c>
      <c r="E602" s="23" t="s">
        <v>2351</v>
      </c>
      <c r="F602" s="24">
        <v>2387</v>
      </c>
      <c r="G602" s="25">
        <v>2390</v>
      </c>
      <c r="H602" s="26">
        <v>163</v>
      </c>
      <c r="I602" s="26">
        <v>41</v>
      </c>
      <c r="J602" s="26">
        <v>0</v>
      </c>
      <c r="K602" s="26">
        <v>204</v>
      </c>
      <c r="L602" s="27">
        <v>8.535564853556485</v>
      </c>
    </row>
    <row r="603" spans="1:12" x14ac:dyDescent="0.25">
      <c r="A603" s="22">
        <v>1126</v>
      </c>
      <c r="B603" s="22" t="s">
        <v>658</v>
      </c>
      <c r="C603" s="22">
        <v>3</v>
      </c>
      <c r="D603" s="22">
        <v>315</v>
      </c>
      <c r="E603" s="23" t="s">
        <v>2351</v>
      </c>
      <c r="F603" s="24">
        <v>856</v>
      </c>
      <c r="G603" s="25">
        <v>859</v>
      </c>
      <c r="H603" s="26">
        <v>26</v>
      </c>
      <c r="I603" s="26">
        <v>3</v>
      </c>
      <c r="J603" s="26">
        <v>0</v>
      </c>
      <c r="K603" s="26">
        <v>29</v>
      </c>
      <c r="L603" s="27">
        <v>3.376018626309663</v>
      </c>
    </row>
    <row r="604" spans="1:12" x14ac:dyDescent="0.25">
      <c r="A604" s="22">
        <v>1127</v>
      </c>
      <c r="B604" s="22" t="s">
        <v>659</v>
      </c>
      <c r="C604" s="22">
        <v>3</v>
      </c>
      <c r="D604" s="22">
        <v>315</v>
      </c>
      <c r="E604" s="23" t="s">
        <v>2351</v>
      </c>
      <c r="F604" s="24">
        <v>418</v>
      </c>
      <c r="G604" s="25">
        <v>415</v>
      </c>
      <c r="H604" s="26">
        <v>43</v>
      </c>
      <c r="I604" s="26">
        <v>5</v>
      </c>
      <c r="J604" s="26">
        <v>1</v>
      </c>
      <c r="K604" s="26">
        <v>49</v>
      </c>
      <c r="L604" s="27">
        <v>11.80722891566265</v>
      </c>
    </row>
    <row r="605" spans="1:12" x14ac:dyDescent="0.25">
      <c r="A605" s="22">
        <v>1128</v>
      </c>
      <c r="B605" s="22" t="s">
        <v>660</v>
      </c>
      <c r="C605" s="22">
        <v>3</v>
      </c>
      <c r="D605" s="22">
        <v>315</v>
      </c>
      <c r="E605" s="23" t="s">
        <v>2351</v>
      </c>
      <c r="F605" s="24">
        <v>1258</v>
      </c>
      <c r="G605" s="25">
        <v>1252</v>
      </c>
      <c r="H605" s="26">
        <v>77</v>
      </c>
      <c r="I605" s="26">
        <v>22</v>
      </c>
      <c r="J605" s="26">
        <v>1</v>
      </c>
      <c r="K605" s="26">
        <v>100</v>
      </c>
      <c r="L605" s="27">
        <v>7.9872204472843453</v>
      </c>
    </row>
    <row r="606" spans="1:12" x14ac:dyDescent="0.25">
      <c r="A606" s="22">
        <v>1129</v>
      </c>
      <c r="B606" s="22" t="s">
        <v>661</v>
      </c>
      <c r="C606" s="22">
        <v>3</v>
      </c>
      <c r="D606" s="22">
        <v>315</v>
      </c>
      <c r="E606" s="23" t="s">
        <v>2351</v>
      </c>
      <c r="F606" s="24">
        <v>805</v>
      </c>
      <c r="G606" s="25">
        <v>804</v>
      </c>
      <c r="H606" s="26">
        <v>30</v>
      </c>
      <c r="I606" s="26">
        <v>7</v>
      </c>
      <c r="J606" s="26">
        <v>0</v>
      </c>
      <c r="K606" s="26">
        <v>37</v>
      </c>
      <c r="L606" s="27">
        <v>4.6019900497512438</v>
      </c>
    </row>
    <row r="607" spans="1:12" x14ac:dyDescent="0.25">
      <c r="A607" s="22">
        <v>1130</v>
      </c>
      <c r="B607" s="22" t="s">
        <v>662</v>
      </c>
      <c r="C607" s="22">
        <v>3</v>
      </c>
      <c r="D607" s="22">
        <v>315</v>
      </c>
      <c r="E607" s="23" t="s">
        <v>2351</v>
      </c>
      <c r="F607" s="24">
        <v>605</v>
      </c>
      <c r="G607" s="25">
        <v>605</v>
      </c>
      <c r="H607" s="26">
        <v>40</v>
      </c>
      <c r="I607" s="26">
        <v>8</v>
      </c>
      <c r="J607" s="26">
        <v>0</v>
      </c>
      <c r="K607" s="26">
        <v>48</v>
      </c>
      <c r="L607" s="27">
        <v>7.9338842975206614</v>
      </c>
    </row>
    <row r="608" spans="1:12" x14ac:dyDescent="0.25">
      <c r="A608" s="22">
        <v>1131</v>
      </c>
      <c r="B608" s="22" t="s">
        <v>663</v>
      </c>
      <c r="C608" s="22">
        <v>3</v>
      </c>
      <c r="D608" s="22">
        <v>315</v>
      </c>
      <c r="E608" s="23" t="s">
        <v>2351</v>
      </c>
      <c r="F608" s="24">
        <v>1020</v>
      </c>
      <c r="G608" s="25">
        <v>1020</v>
      </c>
      <c r="H608" s="26">
        <v>32</v>
      </c>
      <c r="I608" s="26">
        <v>17</v>
      </c>
      <c r="J608" s="26">
        <v>0</v>
      </c>
      <c r="K608" s="26">
        <v>49</v>
      </c>
      <c r="L608" s="27">
        <v>4.8039215686274508</v>
      </c>
    </row>
    <row r="609" spans="1:12" ht="24" x14ac:dyDescent="0.25">
      <c r="A609" s="22">
        <v>1132</v>
      </c>
      <c r="B609" s="22" t="s">
        <v>664</v>
      </c>
      <c r="C609" s="22">
        <v>3</v>
      </c>
      <c r="D609" s="22">
        <v>315</v>
      </c>
      <c r="E609" s="23" t="s">
        <v>2351</v>
      </c>
      <c r="F609" s="24">
        <v>3134</v>
      </c>
      <c r="G609" s="25">
        <v>3134</v>
      </c>
      <c r="H609" s="26">
        <v>99</v>
      </c>
      <c r="I609" s="26">
        <v>25</v>
      </c>
      <c r="J609" s="26">
        <v>0</v>
      </c>
      <c r="K609" s="26">
        <v>124</v>
      </c>
      <c r="L609" s="27">
        <v>3.9566049776643268</v>
      </c>
    </row>
    <row r="610" spans="1:12" x14ac:dyDescent="0.25">
      <c r="A610" s="22">
        <v>1135</v>
      </c>
      <c r="B610" s="22" t="s">
        <v>665</v>
      </c>
      <c r="C610" s="22">
        <v>3</v>
      </c>
      <c r="D610" s="22">
        <v>315</v>
      </c>
      <c r="E610" s="23" t="s">
        <v>2351</v>
      </c>
      <c r="F610" s="24">
        <v>3776</v>
      </c>
      <c r="G610" s="25">
        <v>3783</v>
      </c>
      <c r="H610" s="26">
        <v>92</v>
      </c>
      <c r="I610" s="26">
        <v>23</v>
      </c>
      <c r="J610" s="26">
        <v>0</v>
      </c>
      <c r="K610" s="26">
        <v>115</v>
      </c>
      <c r="L610" s="27">
        <v>3.039915411049432</v>
      </c>
    </row>
    <row r="611" spans="1:12" x14ac:dyDescent="0.25">
      <c r="A611" s="22">
        <v>1136</v>
      </c>
      <c r="B611" s="22" t="s">
        <v>666</v>
      </c>
      <c r="C611" s="22">
        <v>3</v>
      </c>
      <c r="D611" s="22">
        <v>315</v>
      </c>
      <c r="E611" s="23" t="s">
        <v>2351</v>
      </c>
      <c r="F611" s="24">
        <v>3034</v>
      </c>
      <c r="G611" s="25">
        <v>3038</v>
      </c>
      <c r="H611" s="26">
        <v>109</v>
      </c>
      <c r="I611" s="26">
        <v>45</v>
      </c>
      <c r="J611" s="26">
        <v>1</v>
      </c>
      <c r="K611" s="26">
        <v>155</v>
      </c>
      <c r="L611" s="27">
        <v>5.1020408163265314</v>
      </c>
    </row>
    <row r="612" spans="1:12" x14ac:dyDescent="0.25">
      <c r="A612" s="22">
        <v>1137</v>
      </c>
      <c r="B612" s="22" t="s">
        <v>667</v>
      </c>
      <c r="C612" s="22">
        <v>3</v>
      </c>
      <c r="D612" s="22">
        <v>315</v>
      </c>
      <c r="E612" s="23" t="s">
        <v>2351</v>
      </c>
      <c r="F612" s="24">
        <v>373</v>
      </c>
      <c r="G612" s="25">
        <v>373</v>
      </c>
      <c r="H612" s="26">
        <v>35</v>
      </c>
      <c r="I612" s="26">
        <v>24</v>
      </c>
      <c r="J612" s="26">
        <v>0</v>
      </c>
      <c r="K612" s="26">
        <v>59</v>
      </c>
      <c r="L612" s="27">
        <v>15.817694369973189</v>
      </c>
    </row>
    <row r="613" spans="1:12" x14ac:dyDescent="0.25">
      <c r="A613" s="22">
        <v>1139</v>
      </c>
      <c r="B613" s="22" t="s">
        <v>668</v>
      </c>
      <c r="C613" s="22">
        <v>3</v>
      </c>
      <c r="D613" s="22">
        <v>315</v>
      </c>
      <c r="E613" s="23" t="s">
        <v>2351</v>
      </c>
      <c r="F613" s="24">
        <v>1768</v>
      </c>
      <c r="G613" s="25">
        <v>1766</v>
      </c>
      <c r="H613" s="26">
        <v>82</v>
      </c>
      <c r="I613" s="26">
        <v>33</v>
      </c>
      <c r="J613" s="26">
        <v>1</v>
      </c>
      <c r="K613" s="26">
        <v>116</v>
      </c>
      <c r="L613" s="27">
        <v>6.5685164212910534</v>
      </c>
    </row>
    <row r="614" spans="1:12" x14ac:dyDescent="0.25">
      <c r="A614" s="22">
        <v>1140</v>
      </c>
      <c r="B614" s="22" t="s">
        <v>669</v>
      </c>
      <c r="C614" s="22">
        <v>3</v>
      </c>
      <c r="D614" s="22">
        <v>315</v>
      </c>
      <c r="E614" s="23" t="s">
        <v>2351</v>
      </c>
      <c r="F614" s="24">
        <v>2703</v>
      </c>
      <c r="G614" s="25">
        <v>2700</v>
      </c>
      <c r="H614" s="26">
        <v>160</v>
      </c>
      <c r="I614" s="26">
        <v>44</v>
      </c>
      <c r="J614" s="26">
        <v>1</v>
      </c>
      <c r="K614" s="26">
        <v>205</v>
      </c>
      <c r="L614" s="27">
        <v>7.5925925925925926</v>
      </c>
    </row>
    <row r="615" spans="1:12" x14ac:dyDescent="0.25">
      <c r="A615" s="22">
        <v>1142</v>
      </c>
      <c r="B615" s="22" t="s">
        <v>670</v>
      </c>
      <c r="C615" s="22">
        <v>3</v>
      </c>
      <c r="D615" s="22">
        <v>315</v>
      </c>
      <c r="E615" s="23" t="s">
        <v>2351</v>
      </c>
      <c r="F615" s="24">
        <v>621</v>
      </c>
      <c r="G615" s="25">
        <v>622</v>
      </c>
      <c r="H615" s="26">
        <v>29</v>
      </c>
      <c r="I615" s="26">
        <v>5</v>
      </c>
      <c r="J615" s="26">
        <v>0</v>
      </c>
      <c r="K615" s="26">
        <v>34</v>
      </c>
      <c r="L615" s="27">
        <v>5.4662379421221861</v>
      </c>
    </row>
    <row r="616" spans="1:12" x14ac:dyDescent="0.25">
      <c r="A616" s="22">
        <v>1143</v>
      </c>
      <c r="B616" s="22" t="s">
        <v>671</v>
      </c>
      <c r="C616" s="22">
        <v>3</v>
      </c>
      <c r="D616" s="22">
        <v>315</v>
      </c>
      <c r="E616" s="23" t="s">
        <v>2351</v>
      </c>
      <c r="F616" s="24">
        <v>1527</v>
      </c>
      <c r="G616" s="25">
        <v>1532</v>
      </c>
      <c r="H616" s="26">
        <v>89</v>
      </c>
      <c r="I616" s="26">
        <v>32</v>
      </c>
      <c r="J616" s="26">
        <v>1</v>
      </c>
      <c r="K616" s="26">
        <v>122</v>
      </c>
      <c r="L616" s="27">
        <v>7.9634464751958216</v>
      </c>
    </row>
    <row r="617" spans="1:12" x14ac:dyDescent="0.25">
      <c r="A617" s="22">
        <v>1145</v>
      </c>
      <c r="B617" s="22" t="s">
        <v>672</v>
      </c>
      <c r="C617" s="22">
        <v>3</v>
      </c>
      <c r="D617" s="22">
        <v>315</v>
      </c>
      <c r="E617" s="23" t="s">
        <v>2351</v>
      </c>
      <c r="F617" s="24">
        <v>1221</v>
      </c>
      <c r="G617" s="25">
        <v>1219</v>
      </c>
      <c r="H617" s="26">
        <v>37</v>
      </c>
      <c r="I617" s="26">
        <v>13</v>
      </c>
      <c r="J617" s="26">
        <v>0</v>
      </c>
      <c r="K617" s="26">
        <v>50</v>
      </c>
      <c r="L617" s="27">
        <v>4.1017227235438876</v>
      </c>
    </row>
    <row r="618" spans="1:12" x14ac:dyDescent="0.25">
      <c r="A618" s="22">
        <v>1146</v>
      </c>
      <c r="B618" s="22" t="s">
        <v>673</v>
      </c>
      <c r="C618" s="22">
        <v>3</v>
      </c>
      <c r="D618" s="22">
        <v>315</v>
      </c>
      <c r="E618" s="23" t="s">
        <v>2351</v>
      </c>
      <c r="F618" s="24">
        <v>296</v>
      </c>
      <c r="G618" s="25">
        <v>294</v>
      </c>
      <c r="H618" s="26">
        <v>23</v>
      </c>
      <c r="I618" s="26">
        <v>20</v>
      </c>
      <c r="J618" s="26">
        <v>0</v>
      </c>
      <c r="K618" s="26">
        <v>43</v>
      </c>
      <c r="L618" s="27">
        <v>14.625850340136051</v>
      </c>
    </row>
    <row r="619" spans="1:12" x14ac:dyDescent="0.25">
      <c r="A619" s="22">
        <v>1147</v>
      </c>
      <c r="B619" s="22" t="s">
        <v>674</v>
      </c>
      <c r="C619" s="22">
        <v>3</v>
      </c>
      <c r="D619" s="22">
        <v>315</v>
      </c>
      <c r="E619" s="23" t="s">
        <v>2351</v>
      </c>
      <c r="F619" s="24">
        <v>828</v>
      </c>
      <c r="G619" s="25">
        <v>829</v>
      </c>
      <c r="H619" s="26">
        <v>47</v>
      </c>
      <c r="I619" s="26">
        <v>11</v>
      </c>
      <c r="J619" s="26">
        <v>2</v>
      </c>
      <c r="K619" s="26">
        <v>60</v>
      </c>
      <c r="L619" s="27">
        <v>7.2376357056694811</v>
      </c>
    </row>
    <row r="620" spans="1:12" x14ac:dyDescent="0.25">
      <c r="A620" s="22">
        <v>1150</v>
      </c>
      <c r="B620" s="22" t="s">
        <v>675</v>
      </c>
      <c r="C620" s="22">
        <v>3</v>
      </c>
      <c r="D620" s="22">
        <v>315</v>
      </c>
      <c r="E620" s="23" t="s">
        <v>2351</v>
      </c>
      <c r="F620" s="24">
        <v>1391</v>
      </c>
      <c r="G620" s="25">
        <v>1389</v>
      </c>
      <c r="H620" s="26">
        <v>67</v>
      </c>
      <c r="I620" s="26">
        <v>25</v>
      </c>
      <c r="J620" s="26">
        <v>0</v>
      </c>
      <c r="K620" s="26">
        <v>92</v>
      </c>
      <c r="L620" s="27">
        <v>6.6234701223902084</v>
      </c>
    </row>
    <row r="621" spans="1:12" x14ac:dyDescent="0.25">
      <c r="A621" s="22">
        <v>1151</v>
      </c>
      <c r="B621" s="22" t="s">
        <v>676</v>
      </c>
      <c r="C621" s="22">
        <v>3</v>
      </c>
      <c r="D621" s="22">
        <v>315</v>
      </c>
      <c r="E621" s="23" t="s">
        <v>2351</v>
      </c>
      <c r="F621" s="24">
        <v>4117</v>
      </c>
      <c r="G621" s="25">
        <v>4117</v>
      </c>
      <c r="H621" s="26">
        <v>172</v>
      </c>
      <c r="I621" s="26">
        <v>72</v>
      </c>
      <c r="J621" s="26">
        <v>1</v>
      </c>
      <c r="K621" s="26">
        <v>245</v>
      </c>
      <c r="L621" s="27">
        <v>5.9509351469516636</v>
      </c>
    </row>
    <row r="622" spans="1:12" x14ac:dyDescent="0.25">
      <c r="A622" s="22">
        <v>9157</v>
      </c>
      <c r="B622" s="22" t="s">
        <v>677</v>
      </c>
      <c r="C622" s="22">
        <v>3</v>
      </c>
      <c r="D622" s="22"/>
      <c r="E622" s="23" t="s">
        <v>2346</v>
      </c>
      <c r="F622" s="24">
        <v>522</v>
      </c>
      <c r="G622" s="25">
        <v>520</v>
      </c>
      <c r="H622" s="26">
        <v>0</v>
      </c>
      <c r="I622" s="26">
        <v>0</v>
      </c>
      <c r="J622" s="26">
        <v>0</v>
      </c>
      <c r="K622" s="26">
        <v>0</v>
      </c>
      <c r="L622" s="27">
        <v>0</v>
      </c>
    </row>
    <row r="623" spans="1:12" x14ac:dyDescent="0.25">
      <c r="A623" s="22">
        <v>9163</v>
      </c>
      <c r="B623" s="22" t="s">
        <v>678</v>
      </c>
      <c r="C623" s="22">
        <v>3</v>
      </c>
      <c r="D623" s="22"/>
      <c r="E623" s="23" t="s">
        <v>2356</v>
      </c>
      <c r="F623" s="24">
        <v>1439</v>
      </c>
      <c r="G623" s="25">
        <v>1440</v>
      </c>
      <c r="H623" s="26">
        <v>0</v>
      </c>
      <c r="I623" s="26">
        <v>0</v>
      </c>
      <c r="J623" s="26">
        <v>0</v>
      </c>
      <c r="K623" s="26">
        <v>0</v>
      </c>
      <c r="L623" s="27">
        <v>0</v>
      </c>
    </row>
    <row r="624" spans="1:12" x14ac:dyDescent="0.25">
      <c r="A624" s="22">
        <v>9173</v>
      </c>
      <c r="B624" s="22" t="s">
        <v>679</v>
      </c>
      <c r="C624" s="22">
        <v>3</v>
      </c>
      <c r="D624" s="22"/>
      <c r="E624" s="23" t="s">
        <v>2346</v>
      </c>
      <c r="F624" s="24">
        <v>153</v>
      </c>
      <c r="G624" s="25">
        <v>149</v>
      </c>
      <c r="H624" s="26">
        <v>0</v>
      </c>
      <c r="I624" s="26">
        <v>0</v>
      </c>
      <c r="J624" s="26">
        <v>0</v>
      </c>
      <c r="K624" s="26">
        <v>0</v>
      </c>
      <c r="L624" s="27">
        <v>0</v>
      </c>
    </row>
    <row r="625" spans="1:12" x14ac:dyDescent="0.25">
      <c r="A625" s="22">
        <v>9176</v>
      </c>
      <c r="B625" s="22" t="s">
        <v>680</v>
      </c>
      <c r="C625" s="22">
        <v>3</v>
      </c>
      <c r="D625" s="22"/>
      <c r="E625" s="23" t="s">
        <v>2346</v>
      </c>
      <c r="F625" s="24">
        <v>243</v>
      </c>
      <c r="G625" s="25">
        <v>243</v>
      </c>
      <c r="H625" s="26">
        <v>0</v>
      </c>
      <c r="I625" s="26">
        <v>0</v>
      </c>
      <c r="J625" s="26">
        <v>0</v>
      </c>
      <c r="K625" s="26">
        <v>0</v>
      </c>
      <c r="L625" s="27">
        <v>0</v>
      </c>
    </row>
    <row r="626" spans="1:12" ht="24" x14ac:dyDescent="0.25">
      <c r="A626" s="22">
        <v>9180</v>
      </c>
      <c r="B626" s="22" t="s">
        <v>681</v>
      </c>
      <c r="C626" s="22">
        <v>3</v>
      </c>
      <c r="D626" s="22"/>
      <c r="E626" s="23" t="s">
        <v>2346</v>
      </c>
      <c r="F626" s="24">
        <v>4081</v>
      </c>
      <c r="G626" s="25">
        <v>4080</v>
      </c>
      <c r="H626" s="26">
        <v>3</v>
      </c>
      <c r="I626" s="26">
        <v>0</v>
      </c>
      <c r="J626" s="26">
        <v>0</v>
      </c>
      <c r="K626" s="26">
        <v>3</v>
      </c>
      <c r="L626" s="27">
        <v>7.3529411764705885E-2</v>
      </c>
    </row>
    <row r="627" spans="1:12" x14ac:dyDescent="0.25">
      <c r="A627" s="22">
        <v>1201</v>
      </c>
      <c r="B627" s="22" t="s">
        <v>682</v>
      </c>
      <c r="C627" s="22">
        <v>4</v>
      </c>
      <c r="D627" s="22">
        <v>400</v>
      </c>
      <c r="E627" s="23" t="s">
        <v>2346</v>
      </c>
      <c r="F627" s="24">
        <v>1021</v>
      </c>
      <c r="G627" s="25">
        <v>1019</v>
      </c>
      <c r="H627" s="26">
        <v>113</v>
      </c>
      <c r="I627" s="26">
        <v>50</v>
      </c>
      <c r="J627" s="26">
        <v>0</v>
      </c>
      <c r="K627" s="26">
        <v>163</v>
      </c>
      <c r="L627" s="27">
        <v>15.99607458292444</v>
      </c>
    </row>
    <row r="628" spans="1:12" x14ac:dyDescent="0.25">
      <c r="A628" s="22">
        <v>1202</v>
      </c>
      <c r="B628" s="22" t="s">
        <v>683</v>
      </c>
      <c r="C628" s="22">
        <v>4</v>
      </c>
      <c r="D628" s="22">
        <v>400</v>
      </c>
      <c r="E628" s="23" t="s">
        <v>2356</v>
      </c>
      <c r="F628" s="24">
        <v>6226</v>
      </c>
      <c r="G628" s="25">
        <v>6221</v>
      </c>
      <c r="H628" s="26">
        <v>67</v>
      </c>
      <c r="I628" s="26">
        <v>7</v>
      </c>
      <c r="J628" s="26">
        <v>0</v>
      </c>
      <c r="K628" s="26">
        <v>74</v>
      </c>
      <c r="L628" s="27">
        <v>1.1895193698762261</v>
      </c>
    </row>
    <row r="629" spans="1:12" x14ac:dyDescent="0.25">
      <c r="A629" s="22">
        <v>1203</v>
      </c>
      <c r="B629" s="22" t="s">
        <v>684</v>
      </c>
      <c r="C629" s="22">
        <v>4</v>
      </c>
      <c r="D629" s="22">
        <v>400</v>
      </c>
      <c r="E629" s="23" t="s">
        <v>2346</v>
      </c>
      <c r="F629" s="24">
        <v>4689</v>
      </c>
      <c r="G629" s="25">
        <v>4690</v>
      </c>
      <c r="H629" s="26">
        <v>35</v>
      </c>
      <c r="I629" s="26">
        <v>10</v>
      </c>
      <c r="J629" s="26">
        <v>1</v>
      </c>
      <c r="K629" s="26">
        <v>46</v>
      </c>
      <c r="L629" s="27">
        <v>0.98081023454157779</v>
      </c>
    </row>
    <row r="630" spans="1:12" x14ac:dyDescent="0.25">
      <c r="A630" s="22">
        <v>1204</v>
      </c>
      <c r="B630" s="22" t="s">
        <v>685</v>
      </c>
      <c r="C630" s="22">
        <v>4</v>
      </c>
      <c r="D630" s="22">
        <v>400</v>
      </c>
      <c r="E630" s="23" t="s">
        <v>2346</v>
      </c>
      <c r="F630" s="24">
        <v>380</v>
      </c>
      <c r="G630" s="25">
        <v>383</v>
      </c>
      <c r="H630" s="26">
        <v>7</v>
      </c>
      <c r="I630" s="26">
        <v>3</v>
      </c>
      <c r="J630" s="26">
        <v>0</v>
      </c>
      <c r="K630" s="26">
        <v>10</v>
      </c>
      <c r="L630" s="27">
        <v>2.610966057441253</v>
      </c>
    </row>
    <row r="631" spans="1:12" x14ac:dyDescent="0.25">
      <c r="A631" s="22">
        <v>1205</v>
      </c>
      <c r="B631" s="22" t="s">
        <v>686</v>
      </c>
      <c r="C631" s="22">
        <v>4</v>
      </c>
      <c r="D631" s="22">
        <v>400</v>
      </c>
      <c r="E631" s="23" t="s">
        <v>2346</v>
      </c>
      <c r="F631" s="24">
        <v>5306</v>
      </c>
      <c r="G631" s="25">
        <v>5310</v>
      </c>
      <c r="H631" s="26">
        <v>66</v>
      </c>
      <c r="I631" s="26">
        <v>23</v>
      </c>
      <c r="J631" s="26">
        <v>0</v>
      </c>
      <c r="K631" s="26">
        <v>89</v>
      </c>
      <c r="L631" s="27">
        <v>1.67608286252354</v>
      </c>
    </row>
    <row r="632" spans="1:12" x14ac:dyDescent="0.25">
      <c r="A632" s="22">
        <v>1206</v>
      </c>
      <c r="B632" s="22" t="s">
        <v>687</v>
      </c>
      <c r="C632" s="22">
        <v>4</v>
      </c>
      <c r="D632" s="22">
        <v>400</v>
      </c>
      <c r="E632" s="23" t="s">
        <v>2346</v>
      </c>
      <c r="F632" s="24">
        <v>5909</v>
      </c>
      <c r="G632" s="25">
        <v>5905</v>
      </c>
      <c r="H632" s="26">
        <v>120</v>
      </c>
      <c r="I632" s="26">
        <v>24</v>
      </c>
      <c r="J632" s="26">
        <v>1</v>
      </c>
      <c r="K632" s="26">
        <v>145</v>
      </c>
      <c r="L632" s="27">
        <v>2.4555461473327691</v>
      </c>
    </row>
    <row r="633" spans="1:12" x14ac:dyDescent="0.25">
      <c r="A633" s="22">
        <v>1207</v>
      </c>
      <c r="B633" s="22" t="s">
        <v>688</v>
      </c>
      <c r="C633" s="22">
        <v>4</v>
      </c>
      <c r="D633" s="22">
        <v>400</v>
      </c>
      <c r="E633" s="23" t="s">
        <v>2346</v>
      </c>
      <c r="F633" s="24">
        <v>1239</v>
      </c>
      <c r="G633" s="25">
        <v>1241</v>
      </c>
      <c r="H633" s="26">
        <v>49</v>
      </c>
      <c r="I633" s="26">
        <v>12</v>
      </c>
      <c r="J633" s="26">
        <v>0</v>
      </c>
      <c r="K633" s="26">
        <v>61</v>
      </c>
      <c r="L633" s="27">
        <v>4.9153908138597906</v>
      </c>
    </row>
    <row r="634" spans="1:12" x14ac:dyDescent="0.25">
      <c r="A634" s="22">
        <v>1208</v>
      </c>
      <c r="B634" s="22" t="s">
        <v>689</v>
      </c>
      <c r="C634" s="22">
        <v>4</v>
      </c>
      <c r="D634" s="22">
        <v>400</v>
      </c>
      <c r="E634" s="23" t="s">
        <v>2346</v>
      </c>
      <c r="F634" s="24">
        <v>10415</v>
      </c>
      <c r="G634" s="25">
        <v>10413</v>
      </c>
      <c r="H634" s="26">
        <v>58</v>
      </c>
      <c r="I634" s="26">
        <v>5</v>
      </c>
      <c r="J634" s="26">
        <v>0</v>
      </c>
      <c r="K634" s="26">
        <v>63</v>
      </c>
      <c r="L634" s="27">
        <v>0.60501296456352638</v>
      </c>
    </row>
    <row r="635" spans="1:12" x14ac:dyDescent="0.25">
      <c r="A635" s="22">
        <v>1209</v>
      </c>
      <c r="B635" s="22" t="s">
        <v>690</v>
      </c>
      <c r="C635" s="22">
        <v>4</v>
      </c>
      <c r="D635" s="22">
        <v>400</v>
      </c>
      <c r="E635" s="23" t="s">
        <v>2346</v>
      </c>
      <c r="F635" s="24">
        <v>8331</v>
      </c>
      <c r="G635" s="25">
        <v>8341</v>
      </c>
      <c r="H635" s="26">
        <v>62</v>
      </c>
      <c r="I635" s="26">
        <v>10</v>
      </c>
      <c r="J635" s="26">
        <v>0</v>
      </c>
      <c r="K635" s="26">
        <v>72</v>
      </c>
      <c r="L635" s="27">
        <v>0.86320585061743194</v>
      </c>
    </row>
    <row r="636" spans="1:12" x14ac:dyDescent="0.25">
      <c r="A636" s="22">
        <v>1210</v>
      </c>
      <c r="B636" s="22" t="s">
        <v>691</v>
      </c>
      <c r="C636" s="22">
        <v>4</v>
      </c>
      <c r="D636" s="22">
        <v>400</v>
      </c>
      <c r="E636" s="23" t="s">
        <v>2346</v>
      </c>
      <c r="F636" s="24">
        <v>3517</v>
      </c>
      <c r="G636" s="25">
        <v>3512</v>
      </c>
      <c r="H636" s="26">
        <v>28</v>
      </c>
      <c r="I636" s="26">
        <v>3</v>
      </c>
      <c r="J636" s="26">
        <v>0</v>
      </c>
      <c r="K636" s="26">
        <v>31</v>
      </c>
      <c r="L636" s="27">
        <v>0.88268792710706145</v>
      </c>
    </row>
    <row r="637" spans="1:12" x14ac:dyDescent="0.25">
      <c r="A637" s="22">
        <v>1211</v>
      </c>
      <c r="B637" s="22" t="s">
        <v>692</v>
      </c>
      <c r="C637" s="22">
        <v>4</v>
      </c>
      <c r="D637" s="22">
        <v>400</v>
      </c>
      <c r="E637" s="23" t="s">
        <v>2346</v>
      </c>
      <c r="F637" s="24">
        <v>6097</v>
      </c>
      <c r="G637" s="25">
        <v>6096</v>
      </c>
      <c r="H637" s="26">
        <v>32</v>
      </c>
      <c r="I637" s="26">
        <v>8</v>
      </c>
      <c r="J637" s="26">
        <v>0</v>
      </c>
      <c r="K637" s="26">
        <v>40</v>
      </c>
      <c r="L637" s="27">
        <v>0.65616797900262469</v>
      </c>
    </row>
    <row r="638" spans="1:12" x14ac:dyDescent="0.25">
      <c r="A638" s="22">
        <v>1212</v>
      </c>
      <c r="B638" s="22" t="s">
        <v>693</v>
      </c>
      <c r="C638" s="22">
        <v>4</v>
      </c>
      <c r="D638" s="22">
        <v>400</v>
      </c>
      <c r="E638" s="23" t="s">
        <v>2356</v>
      </c>
      <c r="F638" s="24">
        <v>7784</v>
      </c>
      <c r="G638" s="25">
        <v>7780</v>
      </c>
      <c r="H638" s="26">
        <v>49</v>
      </c>
      <c r="I638" s="26">
        <v>1</v>
      </c>
      <c r="J638" s="26">
        <v>0</v>
      </c>
      <c r="K638" s="26">
        <v>50</v>
      </c>
      <c r="L638" s="27">
        <v>0.64267352185089976</v>
      </c>
    </row>
    <row r="639" spans="1:12" x14ac:dyDescent="0.25">
      <c r="A639" s="22">
        <v>1213</v>
      </c>
      <c r="B639" s="22" t="s">
        <v>694</v>
      </c>
      <c r="C639" s="22">
        <v>4</v>
      </c>
      <c r="D639" s="22">
        <v>400</v>
      </c>
      <c r="E639" s="23" t="s">
        <v>2346</v>
      </c>
      <c r="F639" s="24">
        <v>1633</v>
      </c>
      <c r="G639" s="25">
        <v>1629</v>
      </c>
      <c r="H639" s="26">
        <v>107</v>
      </c>
      <c r="I639" s="26">
        <v>38</v>
      </c>
      <c r="J639" s="26">
        <v>1</v>
      </c>
      <c r="K639" s="26">
        <v>146</v>
      </c>
      <c r="L639" s="27">
        <v>8.9625537139349287</v>
      </c>
    </row>
    <row r="640" spans="1:12" x14ac:dyDescent="0.25">
      <c r="A640" s="22">
        <v>1214</v>
      </c>
      <c r="B640" s="22" t="s">
        <v>695</v>
      </c>
      <c r="C640" s="22">
        <v>4</v>
      </c>
      <c r="D640" s="22">
        <v>400</v>
      </c>
      <c r="E640" s="23" t="s">
        <v>2346</v>
      </c>
      <c r="F640" s="24">
        <v>1548</v>
      </c>
      <c r="G640" s="25">
        <v>1548</v>
      </c>
      <c r="H640" s="26">
        <v>42</v>
      </c>
      <c r="I640" s="26">
        <v>12</v>
      </c>
      <c r="J640" s="26">
        <v>0</v>
      </c>
      <c r="K640" s="26">
        <v>54</v>
      </c>
      <c r="L640" s="27">
        <v>3.4883720930232558</v>
      </c>
    </row>
    <row r="641" spans="1:12" x14ac:dyDescent="0.25">
      <c r="A641" s="22">
        <v>1215</v>
      </c>
      <c r="B641" s="22" t="s">
        <v>696</v>
      </c>
      <c r="C641" s="22">
        <v>4</v>
      </c>
      <c r="D641" s="22">
        <v>400</v>
      </c>
      <c r="E641" s="23" t="s">
        <v>2346</v>
      </c>
      <c r="F641" s="24">
        <v>1329</v>
      </c>
      <c r="G641" s="25">
        <v>1319</v>
      </c>
      <c r="H641" s="26">
        <v>28</v>
      </c>
      <c r="I641" s="26">
        <v>5</v>
      </c>
      <c r="J641" s="26">
        <v>0</v>
      </c>
      <c r="K641" s="26">
        <v>33</v>
      </c>
      <c r="L641" s="27">
        <v>2.5018953752843061</v>
      </c>
    </row>
    <row r="642" spans="1:12" x14ac:dyDescent="0.25">
      <c r="A642" s="22">
        <v>1216</v>
      </c>
      <c r="B642" s="22" t="s">
        <v>697</v>
      </c>
      <c r="C642" s="22">
        <v>4</v>
      </c>
      <c r="D642" s="22">
        <v>400</v>
      </c>
      <c r="E642" s="23" t="s">
        <v>2346</v>
      </c>
      <c r="F642" s="24">
        <v>14479</v>
      </c>
      <c r="G642" s="25">
        <v>14475</v>
      </c>
      <c r="H642" s="26">
        <v>71</v>
      </c>
      <c r="I642" s="26">
        <v>23</v>
      </c>
      <c r="J642" s="26">
        <v>0</v>
      </c>
      <c r="K642" s="26">
        <v>94</v>
      </c>
      <c r="L642" s="27">
        <v>0.64939550949913649</v>
      </c>
    </row>
    <row r="643" spans="1:12" x14ac:dyDescent="0.25">
      <c r="A643" s="22">
        <v>1217</v>
      </c>
      <c r="B643" s="22" t="s">
        <v>698</v>
      </c>
      <c r="C643" s="22">
        <v>4</v>
      </c>
      <c r="D643" s="22">
        <v>400</v>
      </c>
      <c r="E643" s="23" t="s">
        <v>2346</v>
      </c>
      <c r="F643" s="24">
        <v>1645</v>
      </c>
      <c r="G643" s="25">
        <v>1644</v>
      </c>
      <c r="H643" s="26">
        <v>11</v>
      </c>
      <c r="I643" s="26">
        <v>3</v>
      </c>
      <c r="J643" s="26">
        <v>0</v>
      </c>
      <c r="K643" s="26">
        <v>14</v>
      </c>
      <c r="L643" s="27">
        <v>0.85158150851581504</v>
      </c>
    </row>
    <row r="644" spans="1:12" x14ac:dyDescent="0.25">
      <c r="A644" s="22">
        <v>1218</v>
      </c>
      <c r="B644" s="22" t="s">
        <v>699</v>
      </c>
      <c r="C644" s="22">
        <v>4</v>
      </c>
      <c r="D644" s="22">
        <v>400</v>
      </c>
      <c r="E644" s="23" t="s">
        <v>2346</v>
      </c>
      <c r="F644" s="24">
        <v>6468</v>
      </c>
      <c r="G644" s="25">
        <v>6476</v>
      </c>
      <c r="H644" s="26">
        <v>56</v>
      </c>
      <c r="I644" s="26">
        <v>13</v>
      </c>
      <c r="J644" s="26">
        <v>0</v>
      </c>
      <c r="K644" s="26">
        <v>69</v>
      </c>
      <c r="L644" s="27">
        <v>1.0654725138974681</v>
      </c>
    </row>
    <row r="645" spans="1:12" x14ac:dyDescent="0.25">
      <c r="A645" s="22">
        <v>1219</v>
      </c>
      <c r="B645" s="22" t="s">
        <v>700</v>
      </c>
      <c r="C645" s="22">
        <v>4</v>
      </c>
      <c r="D645" s="22">
        <v>400</v>
      </c>
      <c r="E645" s="23" t="s">
        <v>2346</v>
      </c>
      <c r="F645" s="24">
        <v>8028</v>
      </c>
      <c r="G645" s="25">
        <v>8022</v>
      </c>
      <c r="H645" s="26">
        <v>49</v>
      </c>
      <c r="I645" s="26">
        <v>5</v>
      </c>
      <c r="J645" s="26">
        <v>0</v>
      </c>
      <c r="K645" s="26">
        <v>54</v>
      </c>
      <c r="L645" s="27">
        <v>0.67314884068810765</v>
      </c>
    </row>
    <row r="646" spans="1:12" x14ac:dyDescent="0.25">
      <c r="A646" s="22">
        <v>1220</v>
      </c>
      <c r="B646" s="22" t="s">
        <v>701</v>
      </c>
      <c r="C646" s="22">
        <v>4</v>
      </c>
      <c r="D646" s="22">
        <v>400</v>
      </c>
      <c r="E646" s="23" t="s">
        <v>2346</v>
      </c>
      <c r="F646" s="24">
        <v>9688</v>
      </c>
      <c r="G646" s="25">
        <v>9691</v>
      </c>
      <c r="H646" s="26">
        <v>70</v>
      </c>
      <c r="I646" s="26">
        <v>6</v>
      </c>
      <c r="J646" s="26">
        <v>0</v>
      </c>
      <c r="K646" s="26">
        <v>76</v>
      </c>
      <c r="L646" s="27">
        <v>0.78423279331338358</v>
      </c>
    </row>
    <row r="647" spans="1:12" ht="24" x14ac:dyDescent="0.25">
      <c r="A647" s="22">
        <v>9181</v>
      </c>
      <c r="B647" s="22" t="s">
        <v>702</v>
      </c>
      <c r="C647" s="22">
        <v>4</v>
      </c>
      <c r="D647" s="22"/>
      <c r="E647" s="23" t="s">
        <v>2346</v>
      </c>
      <c r="F647" s="24">
        <v>1922</v>
      </c>
      <c r="G647" s="25">
        <v>1918</v>
      </c>
      <c r="H647" s="26">
        <v>0</v>
      </c>
      <c r="I647" s="26">
        <v>0</v>
      </c>
      <c r="J647" s="26">
        <v>0</v>
      </c>
      <c r="K647" s="26">
        <v>0</v>
      </c>
      <c r="L647" s="27">
        <v>0</v>
      </c>
    </row>
    <row r="648" spans="1:12" x14ac:dyDescent="0.25">
      <c r="A648" s="22">
        <v>1301</v>
      </c>
      <c r="B648" s="22" t="s">
        <v>703</v>
      </c>
      <c r="C648" s="22">
        <v>5</v>
      </c>
      <c r="D648" s="22">
        <v>501</v>
      </c>
      <c r="E648" s="23" t="s">
        <v>2346</v>
      </c>
      <c r="F648" s="24">
        <v>9893</v>
      </c>
      <c r="G648" s="25">
        <v>9902</v>
      </c>
      <c r="H648" s="26">
        <v>307</v>
      </c>
      <c r="I648" s="26">
        <v>108</v>
      </c>
      <c r="J648" s="26">
        <v>0</v>
      </c>
      <c r="K648" s="26">
        <v>415</v>
      </c>
      <c r="L648" s="27">
        <v>4.1910725106039184</v>
      </c>
    </row>
    <row r="649" spans="1:12" x14ac:dyDescent="0.25">
      <c r="A649" s="22">
        <v>1311</v>
      </c>
      <c r="B649" s="22" t="s">
        <v>704</v>
      </c>
      <c r="C649" s="22">
        <v>5</v>
      </c>
      <c r="D649" s="22">
        <v>502</v>
      </c>
      <c r="E649" s="23" t="s">
        <v>2346</v>
      </c>
      <c r="F649" s="24">
        <v>1436</v>
      </c>
      <c r="G649" s="25">
        <v>1436</v>
      </c>
      <c r="H649" s="26">
        <v>62</v>
      </c>
      <c r="I649" s="26">
        <v>9</v>
      </c>
      <c r="J649" s="26">
        <v>0</v>
      </c>
      <c r="K649" s="26">
        <v>71</v>
      </c>
      <c r="L649" s="27">
        <v>4.9442896935933147</v>
      </c>
    </row>
    <row r="650" spans="1:12" x14ac:dyDescent="0.25">
      <c r="A650" s="22">
        <v>1321</v>
      </c>
      <c r="B650" s="22" t="s">
        <v>705</v>
      </c>
      <c r="C650" s="22">
        <v>5</v>
      </c>
      <c r="D650" s="22">
        <v>503</v>
      </c>
      <c r="E650" s="23" t="s">
        <v>2346</v>
      </c>
      <c r="F650" s="24">
        <v>1750</v>
      </c>
      <c r="G650" s="25">
        <v>1749</v>
      </c>
      <c r="H650" s="26">
        <v>110</v>
      </c>
      <c r="I650" s="26">
        <v>27</v>
      </c>
      <c r="J650" s="26">
        <v>0</v>
      </c>
      <c r="K650" s="26">
        <v>137</v>
      </c>
      <c r="L650" s="27">
        <v>7.8330474556889653</v>
      </c>
    </row>
    <row r="651" spans="1:12" x14ac:dyDescent="0.25">
      <c r="A651" s="22">
        <v>1322</v>
      </c>
      <c r="B651" s="22" t="s">
        <v>706</v>
      </c>
      <c r="C651" s="22">
        <v>5</v>
      </c>
      <c r="D651" s="22">
        <v>503</v>
      </c>
      <c r="E651" s="23" t="s">
        <v>2346</v>
      </c>
      <c r="F651" s="24">
        <v>1379</v>
      </c>
      <c r="G651" s="25">
        <v>1385</v>
      </c>
      <c r="H651" s="26">
        <v>229</v>
      </c>
      <c r="I651" s="26">
        <v>86</v>
      </c>
      <c r="J651" s="26">
        <v>1</v>
      </c>
      <c r="K651" s="26">
        <v>316</v>
      </c>
      <c r="L651" s="27">
        <v>22.815884476534301</v>
      </c>
    </row>
    <row r="652" spans="1:12" x14ac:dyDescent="0.25">
      <c r="A652" s="22">
        <v>1323</v>
      </c>
      <c r="B652" s="22" t="s">
        <v>707</v>
      </c>
      <c r="C652" s="22">
        <v>5</v>
      </c>
      <c r="D652" s="22">
        <v>503</v>
      </c>
      <c r="E652" s="23" t="s">
        <v>2346</v>
      </c>
      <c r="F652" s="24">
        <v>631</v>
      </c>
      <c r="G652" s="25">
        <v>637</v>
      </c>
      <c r="H652" s="26">
        <v>92</v>
      </c>
      <c r="I652" s="26">
        <v>47</v>
      </c>
      <c r="J652" s="26">
        <v>0</v>
      </c>
      <c r="K652" s="26">
        <v>139</v>
      </c>
      <c r="L652" s="27">
        <v>21.821036106750391</v>
      </c>
    </row>
    <row r="653" spans="1:12" x14ac:dyDescent="0.25">
      <c r="A653" s="22">
        <v>1331</v>
      </c>
      <c r="B653" s="22" t="s">
        <v>708</v>
      </c>
      <c r="C653" s="22">
        <v>5</v>
      </c>
      <c r="D653" s="22">
        <v>504</v>
      </c>
      <c r="E653" s="23" t="s">
        <v>2346</v>
      </c>
      <c r="F653" s="24">
        <v>2939</v>
      </c>
      <c r="G653" s="25">
        <v>2947</v>
      </c>
      <c r="H653" s="26">
        <v>241</v>
      </c>
      <c r="I653" s="26">
        <v>82</v>
      </c>
      <c r="J653" s="26">
        <v>0</v>
      </c>
      <c r="K653" s="26">
        <v>323</v>
      </c>
      <c r="L653" s="27">
        <v>10.96029860875467</v>
      </c>
    </row>
    <row r="654" spans="1:12" x14ac:dyDescent="0.25">
      <c r="A654" s="22">
        <v>1341</v>
      </c>
      <c r="B654" s="22" t="s">
        <v>709</v>
      </c>
      <c r="C654" s="22">
        <v>5</v>
      </c>
      <c r="D654" s="22">
        <v>505</v>
      </c>
      <c r="E654" s="23" t="s">
        <v>2346</v>
      </c>
      <c r="F654" s="24">
        <v>2041</v>
      </c>
      <c r="G654" s="25">
        <v>2048</v>
      </c>
      <c r="H654" s="26">
        <v>102</v>
      </c>
      <c r="I654" s="26">
        <v>46</v>
      </c>
      <c r="J654" s="26">
        <v>0</v>
      </c>
      <c r="K654" s="26">
        <v>148</v>
      </c>
      <c r="L654" s="27">
        <v>7.2265625</v>
      </c>
    </row>
    <row r="655" spans="1:12" x14ac:dyDescent="0.25">
      <c r="A655" s="22">
        <v>1342</v>
      </c>
      <c r="B655" s="22" t="s">
        <v>710</v>
      </c>
      <c r="C655" s="22">
        <v>5</v>
      </c>
      <c r="D655" s="22">
        <v>505</v>
      </c>
      <c r="E655" s="23" t="s">
        <v>2346</v>
      </c>
      <c r="F655" s="24">
        <v>1327</v>
      </c>
      <c r="G655" s="25">
        <v>1322</v>
      </c>
      <c r="H655" s="26">
        <v>60</v>
      </c>
      <c r="I655" s="26">
        <v>31</v>
      </c>
      <c r="J655" s="26">
        <v>1</v>
      </c>
      <c r="K655" s="26">
        <v>92</v>
      </c>
      <c r="L655" s="27">
        <v>6.9591527987897122</v>
      </c>
    </row>
    <row r="656" spans="1:12" x14ac:dyDescent="0.25">
      <c r="A656" s="22">
        <v>1343</v>
      </c>
      <c r="B656" s="22" t="s">
        <v>711</v>
      </c>
      <c r="C656" s="22">
        <v>5</v>
      </c>
      <c r="D656" s="22">
        <v>505</v>
      </c>
      <c r="E656" s="23" t="s">
        <v>2346</v>
      </c>
      <c r="F656" s="24">
        <v>5014</v>
      </c>
      <c r="G656" s="25">
        <v>5019</v>
      </c>
      <c r="H656" s="26">
        <v>24</v>
      </c>
      <c r="I656" s="26">
        <v>2</v>
      </c>
      <c r="J656" s="26">
        <v>0</v>
      </c>
      <c r="K656" s="26">
        <v>26</v>
      </c>
      <c r="L656" s="27">
        <v>0.51803148037457658</v>
      </c>
    </row>
    <row r="657" spans="1:12" x14ac:dyDescent="0.25">
      <c r="A657" s="22">
        <v>1344</v>
      </c>
      <c r="B657" s="22" t="s">
        <v>712</v>
      </c>
      <c r="C657" s="22">
        <v>5</v>
      </c>
      <c r="D657" s="22">
        <v>505</v>
      </c>
      <c r="E657" s="23" t="s">
        <v>2346</v>
      </c>
      <c r="F657" s="24">
        <v>242</v>
      </c>
      <c r="G657" s="25">
        <v>241</v>
      </c>
      <c r="H657" s="26">
        <v>73</v>
      </c>
      <c r="I657" s="26">
        <v>37</v>
      </c>
      <c r="J657" s="26">
        <v>1</v>
      </c>
      <c r="K657" s="26">
        <v>111</v>
      </c>
      <c r="L657" s="27">
        <v>46.058091286307047</v>
      </c>
    </row>
    <row r="658" spans="1:12" x14ac:dyDescent="0.25">
      <c r="A658" s="22">
        <v>1345</v>
      </c>
      <c r="B658" s="22" t="s">
        <v>713</v>
      </c>
      <c r="C658" s="22">
        <v>5</v>
      </c>
      <c r="D658" s="22">
        <v>505</v>
      </c>
      <c r="E658" s="23" t="s">
        <v>2346</v>
      </c>
      <c r="F658" s="24">
        <v>1155</v>
      </c>
      <c r="G658" s="25">
        <v>1154</v>
      </c>
      <c r="H658" s="26">
        <v>48</v>
      </c>
      <c r="I658" s="26">
        <v>26</v>
      </c>
      <c r="J658" s="26">
        <v>7</v>
      </c>
      <c r="K658" s="26">
        <v>81</v>
      </c>
      <c r="L658" s="27">
        <v>7.0190641247833634</v>
      </c>
    </row>
    <row r="659" spans="1:12" x14ac:dyDescent="0.25">
      <c r="A659" s="22">
        <v>1346</v>
      </c>
      <c r="B659" s="22" t="s">
        <v>714</v>
      </c>
      <c r="C659" s="22">
        <v>5</v>
      </c>
      <c r="D659" s="22">
        <v>505</v>
      </c>
      <c r="E659" s="23" t="s">
        <v>2346</v>
      </c>
      <c r="F659" s="24">
        <v>2901</v>
      </c>
      <c r="G659" s="25">
        <v>2904</v>
      </c>
      <c r="H659" s="26">
        <v>101</v>
      </c>
      <c r="I659" s="26">
        <v>46</v>
      </c>
      <c r="J659" s="26">
        <v>0</v>
      </c>
      <c r="K659" s="26">
        <v>147</v>
      </c>
      <c r="L659" s="27">
        <v>5.0619834710743801</v>
      </c>
    </row>
    <row r="660" spans="1:12" x14ac:dyDescent="0.25">
      <c r="A660" s="22">
        <v>1347</v>
      </c>
      <c r="B660" s="22" t="s">
        <v>715</v>
      </c>
      <c r="C660" s="22">
        <v>5</v>
      </c>
      <c r="D660" s="22">
        <v>505</v>
      </c>
      <c r="E660" s="23" t="s">
        <v>2346</v>
      </c>
      <c r="F660" s="24">
        <v>1351</v>
      </c>
      <c r="G660" s="25">
        <v>1356</v>
      </c>
      <c r="H660" s="26">
        <v>90</v>
      </c>
      <c r="I660" s="26">
        <v>21</v>
      </c>
      <c r="J660" s="26">
        <v>0</v>
      </c>
      <c r="K660" s="26">
        <v>111</v>
      </c>
      <c r="L660" s="27">
        <v>8.1858407079646014</v>
      </c>
    </row>
    <row r="661" spans="1:12" x14ac:dyDescent="0.25">
      <c r="A661" s="22">
        <v>1348</v>
      </c>
      <c r="B661" s="22" t="s">
        <v>716</v>
      </c>
      <c r="C661" s="22">
        <v>5</v>
      </c>
      <c r="D661" s="22">
        <v>505</v>
      </c>
      <c r="E661" s="23" t="s">
        <v>2346</v>
      </c>
      <c r="F661" s="24">
        <v>2797</v>
      </c>
      <c r="G661" s="25">
        <v>2795</v>
      </c>
      <c r="H661" s="26">
        <v>38</v>
      </c>
      <c r="I661" s="26">
        <v>9</v>
      </c>
      <c r="J661" s="26">
        <v>0</v>
      </c>
      <c r="K661" s="26">
        <v>47</v>
      </c>
      <c r="L661" s="27">
        <v>1.681574239713775</v>
      </c>
    </row>
    <row r="662" spans="1:12" x14ac:dyDescent="0.25">
      <c r="A662" s="22">
        <v>1349</v>
      </c>
      <c r="B662" s="22" t="s">
        <v>717</v>
      </c>
      <c r="C662" s="22">
        <v>5</v>
      </c>
      <c r="D662" s="22">
        <v>505</v>
      </c>
      <c r="E662" s="23" t="s">
        <v>2346</v>
      </c>
      <c r="F662" s="24">
        <v>846</v>
      </c>
      <c r="G662" s="25">
        <v>843</v>
      </c>
      <c r="H662" s="26">
        <v>82</v>
      </c>
      <c r="I662" s="26">
        <v>34</v>
      </c>
      <c r="J662" s="26">
        <v>0</v>
      </c>
      <c r="K662" s="26">
        <v>116</v>
      </c>
      <c r="L662" s="27">
        <v>13.760379596678529</v>
      </c>
    </row>
    <row r="663" spans="1:12" x14ac:dyDescent="0.25">
      <c r="A663" s="22">
        <v>1361</v>
      </c>
      <c r="B663" s="22" t="s">
        <v>718</v>
      </c>
      <c r="C663" s="22">
        <v>5</v>
      </c>
      <c r="D663" s="22">
        <v>506</v>
      </c>
      <c r="E663" s="23" t="s">
        <v>2346</v>
      </c>
      <c r="F663" s="24">
        <v>2288</v>
      </c>
      <c r="G663" s="25">
        <v>2294</v>
      </c>
      <c r="H663" s="26">
        <v>27</v>
      </c>
      <c r="I663" s="26">
        <v>9</v>
      </c>
      <c r="J663" s="26">
        <v>0</v>
      </c>
      <c r="K663" s="26">
        <v>36</v>
      </c>
      <c r="L663" s="27">
        <v>1.5693112467306021</v>
      </c>
    </row>
    <row r="664" spans="1:12" x14ac:dyDescent="0.25">
      <c r="A664" s="22">
        <v>1362</v>
      </c>
      <c r="B664" s="22" t="s">
        <v>719</v>
      </c>
      <c r="C664" s="22">
        <v>5</v>
      </c>
      <c r="D664" s="22">
        <v>506</v>
      </c>
      <c r="E664" s="23" t="s">
        <v>2346</v>
      </c>
      <c r="F664" s="24">
        <v>4204</v>
      </c>
      <c r="G664" s="25">
        <v>4200</v>
      </c>
      <c r="H664" s="26">
        <v>221</v>
      </c>
      <c r="I664" s="26">
        <v>69</v>
      </c>
      <c r="J664" s="26">
        <v>0</v>
      </c>
      <c r="K664" s="26">
        <v>290</v>
      </c>
      <c r="L664" s="27">
        <v>6.9047619047619051</v>
      </c>
    </row>
    <row r="665" spans="1:12" x14ac:dyDescent="0.25">
      <c r="A665" s="22">
        <v>1363</v>
      </c>
      <c r="B665" s="22" t="s">
        <v>720</v>
      </c>
      <c r="C665" s="22">
        <v>5</v>
      </c>
      <c r="D665" s="22">
        <v>506</v>
      </c>
      <c r="E665" s="23" t="s">
        <v>2346</v>
      </c>
      <c r="F665" s="24">
        <v>1095</v>
      </c>
      <c r="G665" s="25">
        <v>1098</v>
      </c>
      <c r="H665" s="26">
        <v>23</v>
      </c>
      <c r="I665" s="26">
        <v>7</v>
      </c>
      <c r="J665" s="26">
        <v>0</v>
      </c>
      <c r="K665" s="26">
        <v>30</v>
      </c>
      <c r="L665" s="27">
        <v>2.7322404371584699</v>
      </c>
    </row>
    <row r="666" spans="1:12" x14ac:dyDescent="0.25">
      <c r="A666" s="22">
        <v>1364</v>
      </c>
      <c r="B666" s="22" t="s">
        <v>721</v>
      </c>
      <c r="C666" s="22">
        <v>5</v>
      </c>
      <c r="D666" s="22">
        <v>506</v>
      </c>
      <c r="E666" s="23" t="s">
        <v>2346</v>
      </c>
      <c r="F666" s="24">
        <v>1340</v>
      </c>
      <c r="G666" s="25">
        <v>1344</v>
      </c>
      <c r="H666" s="26">
        <v>108</v>
      </c>
      <c r="I666" s="26">
        <v>55</v>
      </c>
      <c r="J666" s="26">
        <v>1</v>
      </c>
      <c r="K666" s="26">
        <v>164</v>
      </c>
      <c r="L666" s="27">
        <v>12.202380952380951</v>
      </c>
    </row>
    <row r="667" spans="1:12" x14ac:dyDescent="0.25">
      <c r="A667" s="22">
        <v>1365</v>
      </c>
      <c r="B667" s="22" t="s">
        <v>722</v>
      </c>
      <c r="C667" s="22">
        <v>5</v>
      </c>
      <c r="D667" s="22">
        <v>506</v>
      </c>
      <c r="E667" s="23" t="s">
        <v>2346</v>
      </c>
      <c r="F667" s="24">
        <v>919</v>
      </c>
      <c r="G667" s="25">
        <v>917</v>
      </c>
      <c r="H667" s="26">
        <v>20</v>
      </c>
      <c r="I667" s="26">
        <v>9</v>
      </c>
      <c r="J667" s="26">
        <v>0</v>
      </c>
      <c r="K667" s="26">
        <v>29</v>
      </c>
      <c r="L667" s="27">
        <v>3.162486368593239</v>
      </c>
    </row>
    <row r="668" spans="1:12" x14ac:dyDescent="0.25">
      <c r="A668" s="22">
        <v>1366</v>
      </c>
      <c r="B668" s="22" t="s">
        <v>723</v>
      </c>
      <c r="C668" s="22">
        <v>5</v>
      </c>
      <c r="D668" s="22">
        <v>506</v>
      </c>
      <c r="E668" s="23" t="s">
        <v>2346</v>
      </c>
      <c r="F668" s="24">
        <v>2083</v>
      </c>
      <c r="G668" s="25">
        <v>2085</v>
      </c>
      <c r="H668" s="26">
        <v>37</v>
      </c>
      <c r="I668" s="26">
        <v>9</v>
      </c>
      <c r="J668" s="26">
        <v>0</v>
      </c>
      <c r="K668" s="26">
        <v>46</v>
      </c>
      <c r="L668" s="27">
        <v>2.2062350119904082</v>
      </c>
    </row>
    <row r="669" spans="1:12" x14ac:dyDescent="0.25">
      <c r="A669" s="22">
        <v>1367</v>
      </c>
      <c r="B669" s="22" t="s">
        <v>724</v>
      </c>
      <c r="C669" s="22">
        <v>5</v>
      </c>
      <c r="D669" s="22">
        <v>506</v>
      </c>
      <c r="E669" s="23" t="s">
        <v>2346</v>
      </c>
      <c r="F669" s="24">
        <v>17214</v>
      </c>
      <c r="G669" s="25">
        <v>17216</v>
      </c>
      <c r="H669" s="26">
        <v>106</v>
      </c>
      <c r="I669" s="26">
        <v>33</v>
      </c>
      <c r="J669" s="26">
        <v>0</v>
      </c>
      <c r="K669" s="26">
        <v>139</v>
      </c>
      <c r="L669" s="27">
        <v>0.80738847583643125</v>
      </c>
    </row>
    <row r="670" spans="1:12" x14ac:dyDescent="0.25">
      <c r="A670" s="22">
        <v>1368</v>
      </c>
      <c r="B670" s="22" t="s">
        <v>725</v>
      </c>
      <c r="C670" s="22">
        <v>5</v>
      </c>
      <c r="D670" s="22">
        <v>506</v>
      </c>
      <c r="E670" s="23" t="s">
        <v>2346</v>
      </c>
      <c r="F670" s="24">
        <v>3317</v>
      </c>
      <c r="G670" s="25">
        <v>3318</v>
      </c>
      <c r="H670" s="26">
        <v>40</v>
      </c>
      <c r="I670" s="26">
        <v>12</v>
      </c>
      <c r="J670" s="26">
        <v>0</v>
      </c>
      <c r="K670" s="26">
        <v>52</v>
      </c>
      <c r="L670" s="27">
        <v>1.567209162145871</v>
      </c>
    </row>
    <row r="671" spans="1:12" x14ac:dyDescent="0.25">
      <c r="A671" s="22">
        <v>1369</v>
      </c>
      <c r="B671" s="22" t="s">
        <v>726</v>
      </c>
      <c r="C671" s="22">
        <v>5</v>
      </c>
      <c r="D671" s="22">
        <v>506</v>
      </c>
      <c r="E671" s="23" t="s">
        <v>2346</v>
      </c>
      <c r="F671" s="24">
        <v>1120</v>
      </c>
      <c r="G671" s="25">
        <v>1121</v>
      </c>
      <c r="H671" s="26">
        <v>5</v>
      </c>
      <c r="I671" s="26">
        <v>0</v>
      </c>
      <c r="J671" s="26">
        <v>0</v>
      </c>
      <c r="K671" s="26">
        <v>5</v>
      </c>
      <c r="L671" s="27">
        <v>0.44603033006244419</v>
      </c>
    </row>
    <row r="672" spans="1:12" x14ac:dyDescent="0.25">
      <c r="A672" s="22">
        <v>1370</v>
      </c>
      <c r="B672" s="22" t="s">
        <v>727</v>
      </c>
      <c r="C672" s="22">
        <v>5</v>
      </c>
      <c r="D672" s="22">
        <v>506</v>
      </c>
      <c r="E672" s="23" t="s">
        <v>2346</v>
      </c>
      <c r="F672" s="24">
        <v>2275</v>
      </c>
      <c r="G672" s="25">
        <v>2276</v>
      </c>
      <c r="H672" s="26">
        <v>52</v>
      </c>
      <c r="I672" s="26">
        <v>21</v>
      </c>
      <c r="J672" s="26">
        <v>0</v>
      </c>
      <c r="K672" s="26">
        <v>73</v>
      </c>
      <c r="L672" s="27">
        <v>3.207381370826011</v>
      </c>
    </row>
    <row r="673" spans="1:12" x14ac:dyDescent="0.25">
      <c r="A673" s="22">
        <v>1371</v>
      </c>
      <c r="B673" s="22" t="s">
        <v>728</v>
      </c>
      <c r="C673" s="22">
        <v>5</v>
      </c>
      <c r="D673" s="22">
        <v>506</v>
      </c>
      <c r="E673" s="23" t="s">
        <v>2346</v>
      </c>
      <c r="F673" s="24">
        <v>1739</v>
      </c>
      <c r="G673" s="25">
        <v>1735</v>
      </c>
      <c r="H673" s="26">
        <v>60</v>
      </c>
      <c r="I673" s="26">
        <v>22</v>
      </c>
      <c r="J673" s="26">
        <v>0</v>
      </c>
      <c r="K673" s="26">
        <v>82</v>
      </c>
      <c r="L673" s="27">
        <v>4.7262247838616718</v>
      </c>
    </row>
    <row r="674" spans="1:12" x14ac:dyDescent="0.25">
      <c r="A674" s="22">
        <v>1372</v>
      </c>
      <c r="B674" s="22" t="s">
        <v>729</v>
      </c>
      <c r="C674" s="22">
        <v>5</v>
      </c>
      <c r="D674" s="22">
        <v>506</v>
      </c>
      <c r="E674" s="23" t="s">
        <v>2346</v>
      </c>
      <c r="F674" s="24">
        <v>5318</v>
      </c>
      <c r="G674" s="25">
        <v>5309</v>
      </c>
      <c r="H674" s="26">
        <v>258</v>
      </c>
      <c r="I674" s="26">
        <v>105</v>
      </c>
      <c r="J674" s="26">
        <v>2</v>
      </c>
      <c r="K674" s="26">
        <v>365</v>
      </c>
      <c r="L674" s="27">
        <v>6.8751177246185726</v>
      </c>
    </row>
    <row r="675" spans="1:12" x14ac:dyDescent="0.25">
      <c r="A675" s="22">
        <v>1373</v>
      </c>
      <c r="B675" s="22" t="s">
        <v>730</v>
      </c>
      <c r="C675" s="22">
        <v>5</v>
      </c>
      <c r="D675" s="22">
        <v>506</v>
      </c>
      <c r="E675" s="23" t="s">
        <v>2346</v>
      </c>
      <c r="F675" s="24">
        <v>1185</v>
      </c>
      <c r="G675" s="25">
        <v>1183</v>
      </c>
      <c r="H675" s="26">
        <v>79</v>
      </c>
      <c r="I675" s="26">
        <v>19</v>
      </c>
      <c r="J675" s="26">
        <v>0</v>
      </c>
      <c r="K675" s="26">
        <v>98</v>
      </c>
      <c r="L675" s="27">
        <v>8.2840236686390529</v>
      </c>
    </row>
    <row r="676" spans="1:12" x14ac:dyDescent="0.25">
      <c r="A676" s="22">
        <v>1374</v>
      </c>
      <c r="B676" s="22" t="s">
        <v>731</v>
      </c>
      <c r="C676" s="22">
        <v>5</v>
      </c>
      <c r="D676" s="22">
        <v>506</v>
      </c>
      <c r="E676" s="23" t="s">
        <v>2346</v>
      </c>
      <c r="F676" s="24">
        <v>692</v>
      </c>
      <c r="G676" s="25">
        <v>696</v>
      </c>
      <c r="H676" s="26">
        <v>20</v>
      </c>
      <c r="I676" s="26">
        <v>10</v>
      </c>
      <c r="J676" s="26">
        <v>0</v>
      </c>
      <c r="K676" s="26">
        <v>30</v>
      </c>
      <c r="L676" s="27">
        <v>4.3103448275862073</v>
      </c>
    </row>
    <row r="677" spans="1:12" x14ac:dyDescent="0.25">
      <c r="A677" s="22">
        <v>1375</v>
      </c>
      <c r="B677" s="22" t="s">
        <v>732</v>
      </c>
      <c r="C677" s="22">
        <v>5</v>
      </c>
      <c r="D677" s="22">
        <v>506</v>
      </c>
      <c r="E677" s="23" t="s">
        <v>2346</v>
      </c>
      <c r="F677" s="24">
        <v>4643</v>
      </c>
      <c r="G677" s="25">
        <v>4649</v>
      </c>
      <c r="H677" s="26">
        <v>74</v>
      </c>
      <c r="I677" s="26">
        <v>23</v>
      </c>
      <c r="J677" s="26">
        <v>0</v>
      </c>
      <c r="K677" s="26">
        <v>97</v>
      </c>
      <c r="L677" s="27">
        <v>2.0864702086470208</v>
      </c>
    </row>
    <row r="678" spans="1:12" x14ac:dyDescent="0.25">
      <c r="A678" s="22">
        <v>9052</v>
      </c>
      <c r="B678" s="22" t="s">
        <v>733</v>
      </c>
      <c r="C678" s="22">
        <v>5</v>
      </c>
      <c r="D678" s="22"/>
      <c r="E678" s="23" t="s">
        <v>2346</v>
      </c>
      <c r="F678" s="24">
        <v>1731</v>
      </c>
      <c r="G678" s="25">
        <v>1730</v>
      </c>
      <c r="H678" s="26">
        <v>3</v>
      </c>
      <c r="I678" s="26">
        <v>0</v>
      </c>
      <c r="J678" s="26">
        <v>0</v>
      </c>
      <c r="K678" s="26">
        <v>3</v>
      </c>
      <c r="L678" s="27">
        <v>0.17341040462427751</v>
      </c>
    </row>
    <row r="679" spans="1:12" x14ac:dyDescent="0.25">
      <c r="A679" s="22">
        <v>9177</v>
      </c>
      <c r="B679" s="22" t="s">
        <v>734</v>
      </c>
      <c r="C679" s="22">
        <v>5</v>
      </c>
      <c r="D679" s="22"/>
      <c r="E679" s="23" t="s">
        <v>2346</v>
      </c>
      <c r="F679" s="24">
        <v>1167</v>
      </c>
      <c r="G679" s="25">
        <v>1161</v>
      </c>
      <c r="H679" s="26">
        <v>0</v>
      </c>
      <c r="I679" s="26">
        <v>0</v>
      </c>
      <c r="J679" s="26">
        <v>0</v>
      </c>
      <c r="K679" s="26">
        <v>0</v>
      </c>
      <c r="L679" s="27">
        <v>0</v>
      </c>
    </row>
    <row r="680" spans="1:12" ht="24" x14ac:dyDescent="0.25">
      <c r="A680" s="22">
        <v>9182</v>
      </c>
      <c r="B680" s="22" t="s">
        <v>735</v>
      </c>
      <c r="C680" s="22">
        <v>5</v>
      </c>
      <c r="D680" s="22"/>
      <c r="E680" s="23" t="s">
        <v>2346</v>
      </c>
      <c r="F680" s="24">
        <v>1675</v>
      </c>
      <c r="G680" s="25">
        <v>1676</v>
      </c>
      <c r="H680" s="26">
        <v>1</v>
      </c>
      <c r="I680" s="26">
        <v>0</v>
      </c>
      <c r="J680" s="26">
        <v>0</v>
      </c>
      <c r="K680" s="26">
        <v>1</v>
      </c>
      <c r="L680" s="27">
        <v>5.9665871121718367E-2</v>
      </c>
    </row>
    <row r="681" spans="1:12" x14ac:dyDescent="0.25">
      <c r="A681" s="22">
        <v>9216</v>
      </c>
      <c r="B681" s="22" t="s">
        <v>736</v>
      </c>
      <c r="C681" s="22">
        <v>5</v>
      </c>
      <c r="D681" s="22"/>
      <c r="E681" s="23" t="s">
        <v>2346</v>
      </c>
      <c r="F681" s="24">
        <v>1081</v>
      </c>
      <c r="G681" s="25">
        <v>1061</v>
      </c>
      <c r="H681" s="26">
        <v>0</v>
      </c>
      <c r="I681" s="26">
        <v>0</v>
      </c>
      <c r="J681" s="26">
        <v>0</v>
      </c>
      <c r="K681" s="26">
        <v>0</v>
      </c>
      <c r="L681" s="27">
        <v>0</v>
      </c>
    </row>
    <row r="682" spans="1:12" x14ac:dyDescent="0.25">
      <c r="A682" s="22">
        <v>1401</v>
      </c>
      <c r="B682" s="22" t="s">
        <v>737</v>
      </c>
      <c r="C682" s="22">
        <v>6</v>
      </c>
      <c r="D682" s="22">
        <v>600</v>
      </c>
      <c r="E682" s="23" t="s">
        <v>2356</v>
      </c>
      <c r="F682" s="24">
        <v>5379</v>
      </c>
      <c r="G682" s="25">
        <v>5383</v>
      </c>
      <c r="H682" s="26">
        <v>151</v>
      </c>
      <c r="I682" s="26">
        <v>33</v>
      </c>
      <c r="J682" s="26">
        <v>0</v>
      </c>
      <c r="K682" s="26">
        <v>184</v>
      </c>
      <c r="L682" s="27">
        <v>3.4181683076351481</v>
      </c>
    </row>
    <row r="683" spans="1:12" x14ac:dyDescent="0.25">
      <c r="A683" s="22">
        <v>1402</v>
      </c>
      <c r="B683" s="22" t="s">
        <v>738</v>
      </c>
      <c r="C683" s="22">
        <v>6</v>
      </c>
      <c r="D683" s="22">
        <v>600</v>
      </c>
      <c r="E683" s="23" t="s">
        <v>2346</v>
      </c>
      <c r="F683" s="24">
        <v>7487</v>
      </c>
      <c r="G683" s="25">
        <v>7489</v>
      </c>
      <c r="H683" s="26">
        <v>108</v>
      </c>
      <c r="I683" s="26">
        <v>38</v>
      </c>
      <c r="J683" s="26">
        <v>0</v>
      </c>
      <c r="K683" s="26">
        <v>146</v>
      </c>
      <c r="L683" s="27">
        <v>1.9495259714247559</v>
      </c>
    </row>
    <row r="684" spans="1:12" x14ac:dyDescent="0.25">
      <c r="A684" s="22">
        <v>1403</v>
      </c>
      <c r="B684" s="22" t="s">
        <v>739</v>
      </c>
      <c r="C684" s="22">
        <v>6</v>
      </c>
      <c r="D684" s="22">
        <v>600</v>
      </c>
      <c r="E684" s="23" t="s">
        <v>2356</v>
      </c>
      <c r="F684" s="24">
        <v>8591</v>
      </c>
      <c r="G684" s="25">
        <v>8590</v>
      </c>
      <c r="H684" s="26">
        <v>132</v>
      </c>
      <c r="I684" s="26">
        <v>41</v>
      </c>
      <c r="J684" s="26">
        <v>0</v>
      </c>
      <c r="K684" s="26">
        <v>173</v>
      </c>
      <c r="L684" s="27">
        <v>2.0139697322467991</v>
      </c>
    </row>
    <row r="685" spans="1:12" x14ac:dyDescent="0.25">
      <c r="A685" s="22">
        <v>1404</v>
      </c>
      <c r="B685" s="22" t="s">
        <v>740</v>
      </c>
      <c r="C685" s="22">
        <v>6</v>
      </c>
      <c r="D685" s="22">
        <v>600</v>
      </c>
      <c r="E685" s="23" t="s">
        <v>2346</v>
      </c>
      <c r="F685" s="24">
        <v>9258</v>
      </c>
      <c r="G685" s="25">
        <v>9259</v>
      </c>
      <c r="H685" s="26">
        <v>162</v>
      </c>
      <c r="I685" s="26">
        <v>50</v>
      </c>
      <c r="J685" s="26">
        <v>0</v>
      </c>
      <c r="K685" s="26">
        <v>212</v>
      </c>
      <c r="L685" s="27">
        <v>2.2896641105950968</v>
      </c>
    </row>
    <row r="686" spans="1:12" x14ac:dyDescent="0.25">
      <c r="A686" s="22">
        <v>1405</v>
      </c>
      <c r="B686" s="22" t="s">
        <v>741</v>
      </c>
      <c r="C686" s="22">
        <v>6</v>
      </c>
      <c r="D686" s="22">
        <v>600</v>
      </c>
      <c r="E686" s="23" t="s">
        <v>2356</v>
      </c>
      <c r="F686" s="24">
        <v>4647</v>
      </c>
      <c r="G686" s="25">
        <v>4649</v>
      </c>
      <c r="H686" s="26">
        <v>100</v>
      </c>
      <c r="I686" s="26">
        <v>18</v>
      </c>
      <c r="J686" s="26">
        <v>0</v>
      </c>
      <c r="K686" s="26">
        <v>118</v>
      </c>
      <c r="L686" s="27">
        <v>2.5381802538180249</v>
      </c>
    </row>
    <row r="687" spans="1:12" x14ac:dyDescent="0.25">
      <c r="A687" s="22">
        <v>1406</v>
      </c>
      <c r="B687" s="22" t="s">
        <v>742</v>
      </c>
      <c r="C687" s="22">
        <v>6</v>
      </c>
      <c r="D687" s="22">
        <v>600</v>
      </c>
      <c r="E687" s="23" t="s">
        <v>2346</v>
      </c>
      <c r="F687" s="24">
        <v>5389</v>
      </c>
      <c r="G687" s="25">
        <v>5386</v>
      </c>
      <c r="H687" s="26">
        <v>107</v>
      </c>
      <c r="I687" s="26">
        <v>33</v>
      </c>
      <c r="J687" s="26">
        <v>0</v>
      </c>
      <c r="K687" s="26">
        <v>140</v>
      </c>
      <c r="L687" s="27">
        <v>2.5993316004456002</v>
      </c>
    </row>
    <row r="688" spans="1:12" x14ac:dyDescent="0.25">
      <c r="A688" s="22">
        <v>1407</v>
      </c>
      <c r="B688" s="22" t="s">
        <v>743</v>
      </c>
      <c r="C688" s="22">
        <v>6</v>
      </c>
      <c r="D688" s="22">
        <v>600</v>
      </c>
      <c r="E688" s="23" t="s">
        <v>2356</v>
      </c>
      <c r="F688" s="24">
        <v>7311</v>
      </c>
      <c r="G688" s="25">
        <v>7316</v>
      </c>
      <c r="H688" s="26">
        <v>230</v>
      </c>
      <c r="I688" s="26">
        <v>73</v>
      </c>
      <c r="J688" s="26">
        <v>0</v>
      </c>
      <c r="K688" s="26">
        <v>303</v>
      </c>
      <c r="L688" s="27">
        <v>4.1416074357572441</v>
      </c>
    </row>
    <row r="689" spans="1:12" ht="24" x14ac:dyDescent="0.25">
      <c r="A689" s="22">
        <v>9183</v>
      </c>
      <c r="B689" s="22" t="s">
        <v>744</v>
      </c>
      <c r="C689" s="22">
        <v>6</v>
      </c>
      <c r="D689" s="22"/>
      <c r="E689" s="23" t="s">
        <v>2346</v>
      </c>
      <c r="F689" s="24">
        <v>256</v>
      </c>
      <c r="G689" s="25">
        <v>255</v>
      </c>
      <c r="H689" s="26">
        <v>0</v>
      </c>
      <c r="I689" s="26">
        <v>1</v>
      </c>
      <c r="J689" s="26">
        <v>0</v>
      </c>
      <c r="K689" s="26">
        <v>1</v>
      </c>
      <c r="L689" s="27">
        <v>0.39215686274509798</v>
      </c>
    </row>
    <row r="690" spans="1:12" x14ac:dyDescent="0.25">
      <c r="A690" s="22">
        <v>9239</v>
      </c>
      <c r="B690" s="22" t="s">
        <v>745</v>
      </c>
      <c r="C690" s="22">
        <v>6</v>
      </c>
      <c r="D690" s="22"/>
      <c r="E690" s="23" t="s">
        <v>2346</v>
      </c>
      <c r="F690" s="24">
        <v>740</v>
      </c>
      <c r="G690" s="25">
        <v>737</v>
      </c>
      <c r="H690" s="26">
        <v>0</v>
      </c>
      <c r="I690" s="26">
        <v>0</v>
      </c>
      <c r="J690" s="26">
        <v>0</v>
      </c>
      <c r="K690" s="26">
        <v>0</v>
      </c>
      <c r="L690" s="27">
        <v>0</v>
      </c>
    </row>
    <row r="691" spans="1:12" x14ac:dyDescent="0.25">
      <c r="A691" s="22">
        <v>1501</v>
      </c>
      <c r="B691" s="22" t="s">
        <v>746</v>
      </c>
      <c r="C691" s="22">
        <v>7</v>
      </c>
      <c r="D691" s="22">
        <v>700</v>
      </c>
      <c r="E691" s="23" t="s">
        <v>2346</v>
      </c>
      <c r="F691" s="24">
        <v>2425</v>
      </c>
      <c r="G691" s="25">
        <v>2427</v>
      </c>
      <c r="H691" s="26">
        <v>81</v>
      </c>
      <c r="I691" s="26">
        <v>21</v>
      </c>
      <c r="J691" s="26">
        <v>0</v>
      </c>
      <c r="K691" s="26">
        <v>102</v>
      </c>
      <c r="L691" s="27">
        <v>4.2027194066749072</v>
      </c>
    </row>
    <row r="692" spans="1:12" x14ac:dyDescent="0.25">
      <c r="A692" s="22">
        <v>1502</v>
      </c>
      <c r="B692" s="22" t="s">
        <v>747</v>
      </c>
      <c r="C692" s="22">
        <v>7</v>
      </c>
      <c r="D692" s="22">
        <v>700</v>
      </c>
      <c r="E692" s="23" t="s">
        <v>2346</v>
      </c>
      <c r="F692" s="24">
        <v>996</v>
      </c>
      <c r="G692" s="25">
        <v>993</v>
      </c>
      <c r="H692" s="26">
        <v>102</v>
      </c>
      <c r="I692" s="26">
        <v>23</v>
      </c>
      <c r="J692" s="26">
        <v>0</v>
      </c>
      <c r="K692" s="26">
        <v>125</v>
      </c>
      <c r="L692" s="27">
        <v>12.588116817724069</v>
      </c>
    </row>
    <row r="693" spans="1:12" x14ac:dyDescent="0.25">
      <c r="A693" s="22">
        <v>1503</v>
      </c>
      <c r="B693" s="22" t="s">
        <v>748</v>
      </c>
      <c r="C693" s="22">
        <v>7</v>
      </c>
      <c r="D693" s="22">
        <v>700</v>
      </c>
      <c r="E693" s="23" t="s">
        <v>2346</v>
      </c>
      <c r="F693" s="24">
        <v>1548</v>
      </c>
      <c r="G693" s="25">
        <v>1552</v>
      </c>
      <c r="H693" s="26">
        <v>48</v>
      </c>
      <c r="I693" s="26">
        <v>4</v>
      </c>
      <c r="J693" s="26">
        <v>0</v>
      </c>
      <c r="K693" s="26">
        <v>52</v>
      </c>
      <c r="L693" s="27">
        <v>3.3505154639175259</v>
      </c>
    </row>
    <row r="694" spans="1:12" x14ac:dyDescent="0.25">
      <c r="A694" s="22">
        <v>1504</v>
      </c>
      <c r="B694" s="22" t="s">
        <v>749</v>
      </c>
      <c r="C694" s="22">
        <v>7</v>
      </c>
      <c r="D694" s="22">
        <v>700</v>
      </c>
      <c r="E694" s="23" t="s">
        <v>2346</v>
      </c>
      <c r="F694" s="24">
        <v>2492</v>
      </c>
      <c r="G694" s="25">
        <v>2505</v>
      </c>
      <c r="H694" s="26">
        <v>40</v>
      </c>
      <c r="I694" s="26">
        <v>12</v>
      </c>
      <c r="J694" s="26">
        <v>0</v>
      </c>
      <c r="K694" s="26">
        <v>52</v>
      </c>
      <c r="L694" s="27">
        <v>2.0758483033932129</v>
      </c>
    </row>
    <row r="695" spans="1:12" x14ac:dyDescent="0.25">
      <c r="A695" s="22">
        <v>1505</v>
      </c>
      <c r="B695" s="22" t="s">
        <v>750</v>
      </c>
      <c r="C695" s="22">
        <v>7</v>
      </c>
      <c r="D695" s="22">
        <v>700</v>
      </c>
      <c r="E695" s="23" t="s">
        <v>2346</v>
      </c>
      <c r="F695" s="24">
        <v>932</v>
      </c>
      <c r="G695" s="25">
        <v>940</v>
      </c>
      <c r="H695" s="26">
        <v>70</v>
      </c>
      <c r="I695" s="26">
        <v>25</v>
      </c>
      <c r="J695" s="26">
        <v>0</v>
      </c>
      <c r="K695" s="26">
        <v>95</v>
      </c>
      <c r="L695" s="27">
        <v>10.106382978723399</v>
      </c>
    </row>
    <row r="696" spans="1:12" x14ac:dyDescent="0.25">
      <c r="A696" s="22">
        <v>1506</v>
      </c>
      <c r="B696" s="22" t="s">
        <v>751</v>
      </c>
      <c r="C696" s="22">
        <v>7</v>
      </c>
      <c r="D696" s="22">
        <v>700</v>
      </c>
      <c r="E696" s="23" t="s">
        <v>2346</v>
      </c>
      <c r="F696" s="24">
        <v>1407</v>
      </c>
      <c r="G696" s="25">
        <v>1409</v>
      </c>
      <c r="H696" s="26">
        <v>49</v>
      </c>
      <c r="I696" s="26">
        <v>11</v>
      </c>
      <c r="J696" s="26">
        <v>0</v>
      </c>
      <c r="K696" s="26">
        <v>60</v>
      </c>
      <c r="L696" s="27">
        <v>4.2583392476933994</v>
      </c>
    </row>
    <row r="697" spans="1:12" x14ac:dyDescent="0.25">
      <c r="A697" s="22">
        <v>1507</v>
      </c>
      <c r="B697" s="22" t="s">
        <v>752</v>
      </c>
      <c r="C697" s="22">
        <v>7</v>
      </c>
      <c r="D697" s="22">
        <v>700</v>
      </c>
      <c r="E697" s="23" t="s">
        <v>2346</v>
      </c>
      <c r="F697" s="24">
        <v>1430</v>
      </c>
      <c r="G697" s="25">
        <v>1425</v>
      </c>
      <c r="H697" s="26">
        <v>78</v>
      </c>
      <c r="I697" s="26">
        <v>28</v>
      </c>
      <c r="J697" s="26">
        <v>0</v>
      </c>
      <c r="K697" s="26">
        <v>106</v>
      </c>
      <c r="L697" s="27">
        <v>7.4385964912280702</v>
      </c>
    </row>
    <row r="698" spans="1:12" x14ac:dyDescent="0.25">
      <c r="A698" s="22">
        <v>1508</v>
      </c>
      <c r="B698" s="22" t="s">
        <v>753</v>
      </c>
      <c r="C698" s="22">
        <v>7</v>
      </c>
      <c r="D698" s="22">
        <v>700</v>
      </c>
      <c r="E698" s="23" t="s">
        <v>2346</v>
      </c>
      <c r="F698" s="24">
        <v>1620</v>
      </c>
      <c r="G698" s="25">
        <v>1610</v>
      </c>
      <c r="H698" s="26">
        <v>46</v>
      </c>
      <c r="I698" s="26">
        <v>26</v>
      </c>
      <c r="J698" s="26">
        <v>0</v>
      </c>
      <c r="K698" s="26">
        <v>72</v>
      </c>
      <c r="L698" s="27">
        <v>4.4720496894409933</v>
      </c>
    </row>
    <row r="699" spans="1:12" x14ac:dyDescent="0.25">
      <c r="A699" s="22">
        <v>1509</v>
      </c>
      <c r="B699" s="22" t="s">
        <v>754</v>
      </c>
      <c r="C699" s="22">
        <v>7</v>
      </c>
      <c r="D699" s="22">
        <v>700</v>
      </c>
      <c r="E699" s="23" t="s">
        <v>2346</v>
      </c>
      <c r="F699" s="24">
        <v>1108</v>
      </c>
      <c r="G699" s="25">
        <v>1108</v>
      </c>
      <c r="H699" s="26">
        <v>111</v>
      </c>
      <c r="I699" s="26">
        <v>55</v>
      </c>
      <c r="J699" s="26">
        <v>0</v>
      </c>
      <c r="K699" s="26">
        <v>166</v>
      </c>
      <c r="L699" s="27">
        <v>14.981949458483751</v>
      </c>
    </row>
    <row r="700" spans="1:12" x14ac:dyDescent="0.25">
      <c r="A700" s="22">
        <v>1510</v>
      </c>
      <c r="B700" s="22" t="s">
        <v>755</v>
      </c>
      <c r="C700" s="22">
        <v>7</v>
      </c>
      <c r="D700" s="22">
        <v>700</v>
      </c>
      <c r="E700" s="23" t="s">
        <v>2346</v>
      </c>
      <c r="F700" s="24">
        <v>907</v>
      </c>
      <c r="G700" s="25">
        <v>910</v>
      </c>
      <c r="H700" s="26">
        <v>67</v>
      </c>
      <c r="I700" s="26">
        <v>25</v>
      </c>
      <c r="J700" s="26">
        <v>0</v>
      </c>
      <c r="K700" s="26">
        <v>92</v>
      </c>
      <c r="L700" s="27">
        <v>10.109890109890109</v>
      </c>
    </row>
    <row r="701" spans="1:12" x14ac:dyDescent="0.25">
      <c r="A701" s="22">
        <v>1511</v>
      </c>
      <c r="B701" s="22" t="s">
        <v>756</v>
      </c>
      <c r="C701" s="22">
        <v>7</v>
      </c>
      <c r="D701" s="22">
        <v>700</v>
      </c>
      <c r="E701" s="23" t="s">
        <v>2346</v>
      </c>
      <c r="F701" s="24">
        <v>9270</v>
      </c>
      <c r="G701" s="25">
        <v>9264</v>
      </c>
      <c r="H701" s="26">
        <v>87</v>
      </c>
      <c r="I701" s="26">
        <v>24</v>
      </c>
      <c r="J701" s="26">
        <v>0</v>
      </c>
      <c r="K701" s="26">
        <v>111</v>
      </c>
      <c r="L701" s="27">
        <v>1.1981865284974089</v>
      </c>
    </row>
    <row r="702" spans="1:12" ht="24" x14ac:dyDescent="0.25">
      <c r="A702" s="22">
        <v>9184</v>
      </c>
      <c r="B702" s="22" t="s">
        <v>757</v>
      </c>
      <c r="C702" s="22">
        <v>7</v>
      </c>
      <c r="D702" s="22"/>
      <c r="E702" s="23" t="s">
        <v>2346</v>
      </c>
      <c r="F702" s="24">
        <v>3450</v>
      </c>
      <c r="G702" s="25">
        <v>3452</v>
      </c>
      <c r="H702" s="26">
        <v>2</v>
      </c>
      <c r="I702" s="26">
        <v>1</v>
      </c>
      <c r="J702" s="26">
        <v>0</v>
      </c>
      <c r="K702" s="26">
        <v>3</v>
      </c>
      <c r="L702" s="27">
        <v>8.6906141367323289E-2</v>
      </c>
    </row>
    <row r="703" spans="1:12" x14ac:dyDescent="0.25">
      <c r="A703" s="22">
        <v>1630</v>
      </c>
      <c r="B703" s="22" t="s">
        <v>758</v>
      </c>
      <c r="C703" s="22">
        <v>8</v>
      </c>
      <c r="D703" s="22">
        <v>800</v>
      </c>
      <c r="E703" s="23" t="s">
        <v>759</v>
      </c>
      <c r="F703" s="24">
        <v>14700</v>
      </c>
      <c r="G703" s="25" t="s">
        <v>759</v>
      </c>
      <c r="H703" s="26" t="s">
        <v>759</v>
      </c>
      <c r="I703" s="26" t="s">
        <v>759</v>
      </c>
      <c r="J703" s="26" t="s">
        <v>759</v>
      </c>
      <c r="K703" s="26" t="s">
        <v>759</v>
      </c>
      <c r="L703" s="27" t="s">
        <v>759</v>
      </c>
    </row>
    <row r="704" spans="1:12" x14ac:dyDescent="0.25">
      <c r="A704" s="22">
        <v>1631</v>
      </c>
      <c r="B704" s="22" t="s">
        <v>760</v>
      </c>
      <c r="C704" s="22">
        <v>8</v>
      </c>
      <c r="D704" s="22">
        <v>800</v>
      </c>
      <c r="E704" s="23" t="s">
        <v>759</v>
      </c>
      <c r="F704" s="24">
        <v>43003</v>
      </c>
      <c r="G704" s="25" t="s">
        <v>759</v>
      </c>
      <c r="H704" s="26" t="s">
        <v>759</v>
      </c>
      <c r="I704" s="26" t="s">
        <v>759</v>
      </c>
      <c r="J704" s="26" t="s">
        <v>759</v>
      </c>
      <c r="K704" s="26" t="s">
        <v>759</v>
      </c>
      <c r="L704" s="27" t="s">
        <v>759</v>
      </c>
    </row>
    <row r="705" spans="1:12" x14ac:dyDescent="0.25">
      <c r="A705" s="22">
        <v>1632</v>
      </c>
      <c r="B705" s="22" t="s">
        <v>761</v>
      </c>
      <c r="C705" s="22">
        <v>8</v>
      </c>
      <c r="D705" s="22">
        <v>800</v>
      </c>
      <c r="E705" s="23" t="s">
        <v>759</v>
      </c>
      <c r="F705" s="24">
        <v>10367</v>
      </c>
      <c r="G705" s="25" t="s">
        <v>759</v>
      </c>
      <c r="H705" s="26" t="s">
        <v>759</v>
      </c>
      <c r="I705" s="26" t="s">
        <v>759</v>
      </c>
      <c r="J705" s="26" t="s">
        <v>759</v>
      </c>
      <c r="K705" s="26" t="s">
        <v>759</v>
      </c>
      <c r="L705" s="27" t="s">
        <v>759</v>
      </c>
    </row>
    <row r="706" spans="1:12" x14ac:dyDescent="0.25">
      <c r="A706" s="22">
        <v>9268</v>
      </c>
      <c r="B706" s="22" t="s">
        <v>762</v>
      </c>
      <c r="C706" s="22">
        <v>8</v>
      </c>
      <c r="D706" s="22"/>
      <c r="E706" s="23" t="s">
        <v>759</v>
      </c>
      <c r="F706" s="24">
        <v>461</v>
      </c>
      <c r="G706" s="25" t="s">
        <v>759</v>
      </c>
      <c r="H706" s="26" t="s">
        <v>759</v>
      </c>
      <c r="I706" s="26" t="s">
        <v>759</v>
      </c>
      <c r="J706" s="26" t="s">
        <v>759</v>
      </c>
      <c r="K706" s="26" t="s">
        <v>759</v>
      </c>
      <c r="L706" s="27" t="s">
        <v>759</v>
      </c>
    </row>
    <row r="707" spans="1:12" x14ac:dyDescent="0.25">
      <c r="A707" s="22">
        <v>1701</v>
      </c>
      <c r="B707" s="22" t="s">
        <v>763</v>
      </c>
      <c r="C707" s="22">
        <v>9</v>
      </c>
      <c r="D707" s="22">
        <v>900</v>
      </c>
      <c r="E707" s="23" t="s">
        <v>2346</v>
      </c>
      <c r="F707" s="24">
        <v>2485</v>
      </c>
      <c r="G707" s="25">
        <v>2477</v>
      </c>
      <c r="H707" s="26">
        <v>269</v>
      </c>
      <c r="I707" s="26">
        <v>111</v>
      </c>
      <c r="J707" s="26">
        <v>3</v>
      </c>
      <c r="K707" s="26">
        <v>383</v>
      </c>
      <c r="L707" s="27">
        <v>15.46225272507065</v>
      </c>
    </row>
    <row r="708" spans="1:12" x14ac:dyDescent="0.25">
      <c r="A708" s="22">
        <v>1702</v>
      </c>
      <c r="B708" s="22" t="s">
        <v>764</v>
      </c>
      <c r="C708" s="22">
        <v>9</v>
      </c>
      <c r="D708" s="22">
        <v>900</v>
      </c>
      <c r="E708" s="23" t="s">
        <v>2346</v>
      </c>
      <c r="F708" s="24">
        <v>1773</v>
      </c>
      <c r="G708" s="25">
        <v>1776</v>
      </c>
      <c r="H708" s="26">
        <v>224</v>
      </c>
      <c r="I708" s="26">
        <v>68</v>
      </c>
      <c r="J708" s="26">
        <v>1</v>
      </c>
      <c r="K708" s="26">
        <v>293</v>
      </c>
      <c r="L708" s="27">
        <v>16.497747747747749</v>
      </c>
    </row>
    <row r="709" spans="1:12" x14ac:dyDescent="0.25">
      <c r="A709" s="22">
        <v>1703</v>
      </c>
      <c r="B709" s="22" t="s">
        <v>765</v>
      </c>
      <c r="C709" s="22">
        <v>9</v>
      </c>
      <c r="D709" s="22">
        <v>900</v>
      </c>
      <c r="E709" s="23" t="s">
        <v>2346</v>
      </c>
      <c r="F709" s="24">
        <v>1841</v>
      </c>
      <c r="G709" s="25">
        <v>1840</v>
      </c>
      <c r="H709" s="26">
        <v>131</v>
      </c>
      <c r="I709" s="26">
        <v>48</v>
      </c>
      <c r="J709" s="26">
        <v>0</v>
      </c>
      <c r="K709" s="26">
        <v>179</v>
      </c>
      <c r="L709" s="27">
        <v>9.7282608695652169</v>
      </c>
    </row>
    <row r="710" spans="1:12" x14ac:dyDescent="0.25">
      <c r="A710" s="22">
        <v>1704</v>
      </c>
      <c r="B710" s="22" t="s">
        <v>766</v>
      </c>
      <c r="C710" s="22">
        <v>9</v>
      </c>
      <c r="D710" s="22">
        <v>900</v>
      </c>
      <c r="E710" s="23" t="s">
        <v>2346</v>
      </c>
      <c r="F710" s="24">
        <v>2751</v>
      </c>
      <c r="G710" s="25">
        <v>2746</v>
      </c>
      <c r="H710" s="26">
        <v>106</v>
      </c>
      <c r="I710" s="26">
        <v>41</v>
      </c>
      <c r="J710" s="26">
        <v>0</v>
      </c>
      <c r="K710" s="26">
        <v>147</v>
      </c>
      <c r="L710" s="27">
        <v>5.3532410779315356</v>
      </c>
    </row>
    <row r="711" spans="1:12" x14ac:dyDescent="0.25">
      <c r="A711" s="22">
        <v>1705</v>
      </c>
      <c r="B711" s="22" t="s">
        <v>767</v>
      </c>
      <c r="C711" s="22">
        <v>9</v>
      </c>
      <c r="D711" s="22">
        <v>900</v>
      </c>
      <c r="E711" s="23" t="s">
        <v>2346</v>
      </c>
      <c r="F711" s="24">
        <v>793</v>
      </c>
      <c r="G711" s="25">
        <v>793</v>
      </c>
      <c r="H711" s="26">
        <v>44</v>
      </c>
      <c r="I711" s="26">
        <v>18</v>
      </c>
      <c r="J711" s="26">
        <v>0</v>
      </c>
      <c r="K711" s="26">
        <v>62</v>
      </c>
      <c r="L711" s="27">
        <v>7.8184110970996219</v>
      </c>
    </row>
    <row r="712" spans="1:12" x14ac:dyDescent="0.25">
      <c r="A712" s="22">
        <v>1706</v>
      </c>
      <c r="B712" s="22" t="s">
        <v>768</v>
      </c>
      <c r="C712" s="22">
        <v>9</v>
      </c>
      <c r="D712" s="22">
        <v>900</v>
      </c>
      <c r="E712" s="23" t="s">
        <v>2346</v>
      </c>
      <c r="F712" s="24">
        <v>3004</v>
      </c>
      <c r="G712" s="25">
        <v>3003</v>
      </c>
      <c r="H712" s="26">
        <v>105</v>
      </c>
      <c r="I712" s="26">
        <v>38</v>
      </c>
      <c r="J712" s="26">
        <v>0</v>
      </c>
      <c r="K712" s="26">
        <v>143</v>
      </c>
      <c r="L712" s="27">
        <v>4.7619047619047619</v>
      </c>
    </row>
    <row r="713" spans="1:12" x14ac:dyDescent="0.25">
      <c r="A713" s="22">
        <v>1707</v>
      </c>
      <c r="B713" s="22" t="s">
        <v>769</v>
      </c>
      <c r="C713" s="22">
        <v>9</v>
      </c>
      <c r="D713" s="22">
        <v>900</v>
      </c>
      <c r="E713" s="23" t="s">
        <v>2346</v>
      </c>
      <c r="F713" s="24">
        <v>1486</v>
      </c>
      <c r="G713" s="25">
        <v>1483</v>
      </c>
      <c r="H713" s="26">
        <v>170</v>
      </c>
      <c r="I713" s="26">
        <v>52</v>
      </c>
      <c r="J713" s="26">
        <v>0</v>
      </c>
      <c r="K713" s="26">
        <v>222</v>
      </c>
      <c r="L713" s="27">
        <v>14.969656102494939</v>
      </c>
    </row>
    <row r="714" spans="1:12" x14ac:dyDescent="0.25">
      <c r="A714" s="22">
        <v>1708</v>
      </c>
      <c r="B714" s="22" t="s">
        <v>770</v>
      </c>
      <c r="C714" s="22">
        <v>9</v>
      </c>
      <c r="D714" s="22">
        <v>900</v>
      </c>
      <c r="E714" s="23" t="s">
        <v>2346</v>
      </c>
      <c r="F714" s="24">
        <v>504</v>
      </c>
      <c r="G714" s="25">
        <v>504</v>
      </c>
      <c r="H714" s="26">
        <v>79</v>
      </c>
      <c r="I714" s="26">
        <v>46</v>
      </c>
      <c r="J714" s="26">
        <v>0</v>
      </c>
      <c r="K714" s="26">
        <v>125</v>
      </c>
      <c r="L714" s="27">
        <v>24.801587301587301</v>
      </c>
    </row>
    <row r="715" spans="1:12" x14ac:dyDescent="0.25">
      <c r="A715" s="22">
        <v>1709</v>
      </c>
      <c r="B715" s="22" t="s">
        <v>771</v>
      </c>
      <c r="C715" s="22">
        <v>9</v>
      </c>
      <c r="D715" s="22">
        <v>900</v>
      </c>
      <c r="E715" s="23" t="s">
        <v>2346</v>
      </c>
      <c r="F715" s="24">
        <v>2561</v>
      </c>
      <c r="G715" s="25">
        <v>2565</v>
      </c>
      <c r="H715" s="26">
        <v>103</v>
      </c>
      <c r="I715" s="26">
        <v>47</v>
      </c>
      <c r="J715" s="26">
        <v>0</v>
      </c>
      <c r="K715" s="26">
        <v>150</v>
      </c>
      <c r="L715" s="27">
        <v>5.8479532163742691</v>
      </c>
    </row>
    <row r="716" spans="1:12" x14ac:dyDescent="0.25">
      <c r="A716" s="22">
        <v>1710</v>
      </c>
      <c r="B716" s="22" t="s">
        <v>772</v>
      </c>
      <c r="C716" s="22">
        <v>9</v>
      </c>
      <c r="D716" s="22">
        <v>900</v>
      </c>
      <c r="E716" s="23" t="s">
        <v>2346</v>
      </c>
      <c r="F716" s="24">
        <v>1355</v>
      </c>
      <c r="G716" s="25">
        <v>1350</v>
      </c>
      <c r="H716" s="26">
        <v>64</v>
      </c>
      <c r="I716" s="26">
        <v>21</v>
      </c>
      <c r="J716" s="26">
        <v>0</v>
      </c>
      <c r="K716" s="26">
        <v>85</v>
      </c>
      <c r="L716" s="27">
        <v>6.2962962962962967</v>
      </c>
    </row>
    <row r="717" spans="1:12" x14ac:dyDescent="0.25">
      <c r="A717" s="22">
        <v>1711</v>
      </c>
      <c r="B717" s="22" t="s">
        <v>773</v>
      </c>
      <c r="C717" s="22">
        <v>9</v>
      </c>
      <c r="D717" s="22">
        <v>900</v>
      </c>
      <c r="E717" s="23" t="s">
        <v>2346</v>
      </c>
      <c r="F717" s="24">
        <v>2162</v>
      </c>
      <c r="G717" s="25">
        <v>2172</v>
      </c>
      <c r="H717" s="26">
        <v>273</v>
      </c>
      <c r="I717" s="26">
        <v>114</v>
      </c>
      <c r="J717" s="26">
        <v>0</v>
      </c>
      <c r="K717" s="26">
        <v>387</v>
      </c>
      <c r="L717" s="27">
        <v>17.817679558011051</v>
      </c>
    </row>
    <row r="718" spans="1:12" x14ac:dyDescent="0.25">
      <c r="A718" s="22">
        <v>9178</v>
      </c>
      <c r="B718" s="22" t="s">
        <v>774</v>
      </c>
      <c r="C718" s="22">
        <v>9</v>
      </c>
      <c r="D718" s="22"/>
      <c r="E718" s="23" t="s">
        <v>2346</v>
      </c>
      <c r="F718" s="24">
        <v>2430</v>
      </c>
      <c r="G718" s="25">
        <v>2436</v>
      </c>
      <c r="H718" s="26">
        <v>2</v>
      </c>
      <c r="I718" s="26">
        <v>1</v>
      </c>
      <c r="J718" s="26">
        <v>0</v>
      </c>
      <c r="K718" s="26">
        <v>3</v>
      </c>
      <c r="L718" s="27">
        <v>0.1231527093596059</v>
      </c>
    </row>
    <row r="719" spans="1:12" x14ac:dyDescent="0.25">
      <c r="A719" s="22">
        <v>9270</v>
      </c>
      <c r="B719" s="22" t="s">
        <v>775</v>
      </c>
      <c r="C719" s="22">
        <v>9</v>
      </c>
      <c r="D719" s="22"/>
      <c r="E719" s="23" t="s">
        <v>2346</v>
      </c>
      <c r="F719" s="24">
        <v>728</v>
      </c>
      <c r="G719" s="25">
        <v>728</v>
      </c>
      <c r="H719" s="26">
        <v>1</v>
      </c>
      <c r="I719" s="26">
        <v>0</v>
      </c>
      <c r="J719" s="26">
        <v>0</v>
      </c>
      <c r="K719" s="26">
        <v>1</v>
      </c>
      <c r="L719" s="27">
        <v>0.1373626373626374</v>
      </c>
    </row>
    <row r="720" spans="1:12" x14ac:dyDescent="0.25">
      <c r="A720" s="22">
        <v>2008</v>
      </c>
      <c r="B720" s="22" t="s">
        <v>776</v>
      </c>
      <c r="C720" s="22">
        <v>10</v>
      </c>
      <c r="D720" s="22">
        <v>1001</v>
      </c>
      <c r="E720" s="23" t="s">
        <v>2352</v>
      </c>
      <c r="F720" s="24">
        <v>130</v>
      </c>
      <c r="G720" s="25">
        <v>131</v>
      </c>
      <c r="H720" s="26">
        <v>8</v>
      </c>
      <c r="I720" s="26">
        <v>4</v>
      </c>
      <c r="J720" s="26">
        <v>1</v>
      </c>
      <c r="K720" s="26">
        <v>13</v>
      </c>
      <c r="L720" s="27">
        <v>9.9236641221374047</v>
      </c>
    </row>
    <row r="721" spans="1:12" x14ac:dyDescent="0.25">
      <c r="A721" s="22">
        <v>2009</v>
      </c>
      <c r="B721" s="22" t="s">
        <v>777</v>
      </c>
      <c r="C721" s="22">
        <v>10</v>
      </c>
      <c r="D721" s="22">
        <v>1001</v>
      </c>
      <c r="E721" s="23" t="s">
        <v>2352</v>
      </c>
      <c r="F721" s="24">
        <v>645</v>
      </c>
      <c r="G721" s="25">
        <v>645</v>
      </c>
      <c r="H721" s="26">
        <v>22</v>
      </c>
      <c r="I721" s="26">
        <v>6</v>
      </c>
      <c r="J721" s="26">
        <v>0</v>
      </c>
      <c r="K721" s="26">
        <v>28</v>
      </c>
      <c r="L721" s="27">
        <v>4.3410852713178292</v>
      </c>
    </row>
    <row r="722" spans="1:12" x14ac:dyDescent="0.25">
      <c r="A722" s="22">
        <v>2011</v>
      </c>
      <c r="B722" s="22" t="s">
        <v>778</v>
      </c>
      <c r="C722" s="22">
        <v>10</v>
      </c>
      <c r="D722" s="22">
        <v>1001</v>
      </c>
      <c r="E722" s="23" t="s">
        <v>2352</v>
      </c>
      <c r="F722" s="24">
        <v>988</v>
      </c>
      <c r="G722" s="25">
        <v>990</v>
      </c>
      <c r="H722" s="26">
        <v>54</v>
      </c>
      <c r="I722" s="26">
        <v>13</v>
      </c>
      <c r="J722" s="26">
        <v>1</v>
      </c>
      <c r="K722" s="26">
        <v>68</v>
      </c>
      <c r="L722" s="27">
        <v>6.8686868686868694</v>
      </c>
    </row>
    <row r="723" spans="1:12" x14ac:dyDescent="0.25">
      <c r="A723" s="22">
        <v>2016</v>
      </c>
      <c r="B723" s="22" t="s">
        <v>779</v>
      </c>
      <c r="C723" s="22">
        <v>10</v>
      </c>
      <c r="D723" s="22">
        <v>1001</v>
      </c>
      <c r="E723" s="23" t="s">
        <v>2352</v>
      </c>
      <c r="F723" s="24">
        <v>410</v>
      </c>
      <c r="G723" s="25">
        <v>407</v>
      </c>
      <c r="H723" s="26">
        <v>23</v>
      </c>
      <c r="I723" s="26">
        <v>10</v>
      </c>
      <c r="J723" s="26">
        <v>0</v>
      </c>
      <c r="K723" s="26">
        <v>33</v>
      </c>
      <c r="L723" s="27">
        <v>8.1081081081081088</v>
      </c>
    </row>
    <row r="724" spans="1:12" x14ac:dyDescent="0.25">
      <c r="A724" s="22">
        <v>2022</v>
      </c>
      <c r="B724" s="22" t="s">
        <v>780</v>
      </c>
      <c r="C724" s="22">
        <v>10</v>
      </c>
      <c r="D724" s="22">
        <v>1001</v>
      </c>
      <c r="E724" s="23" t="s">
        <v>2352</v>
      </c>
      <c r="F724" s="24">
        <v>256</v>
      </c>
      <c r="G724" s="25">
        <v>259</v>
      </c>
      <c r="H724" s="26">
        <v>17</v>
      </c>
      <c r="I724" s="26">
        <v>7</v>
      </c>
      <c r="J724" s="26">
        <v>0</v>
      </c>
      <c r="K724" s="26">
        <v>24</v>
      </c>
      <c r="L724" s="27">
        <v>9.2664092664092657</v>
      </c>
    </row>
    <row r="725" spans="1:12" x14ac:dyDescent="0.25">
      <c r="A725" s="22">
        <v>2025</v>
      </c>
      <c r="B725" s="22" t="s">
        <v>781</v>
      </c>
      <c r="C725" s="22">
        <v>10</v>
      </c>
      <c r="D725" s="22">
        <v>1001</v>
      </c>
      <c r="E725" s="23" t="s">
        <v>2352</v>
      </c>
      <c r="F725" s="24">
        <v>550</v>
      </c>
      <c r="G725" s="25">
        <v>543</v>
      </c>
      <c r="H725" s="26">
        <v>38</v>
      </c>
      <c r="I725" s="26">
        <v>5</v>
      </c>
      <c r="J725" s="26">
        <v>0</v>
      </c>
      <c r="K725" s="26">
        <v>43</v>
      </c>
      <c r="L725" s="27">
        <v>7.9189686924493552</v>
      </c>
    </row>
    <row r="726" spans="1:12" x14ac:dyDescent="0.25">
      <c r="A726" s="22">
        <v>2027</v>
      </c>
      <c r="B726" s="22" t="s">
        <v>782</v>
      </c>
      <c r="C726" s="22">
        <v>10</v>
      </c>
      <c r="D726" s="22">
        <v>1001</v>
      </c>
      <c r="E726" s="23" t="s">
        <v>2352</v>
      </c>
      <c r="F726" s="24">
        <v>438</v>
      </c>
      <c r="G726" s="25">
        <v>435</v>
      </c>
      <c r="H726" s="26">
        <v>13</v>
      </c>
      <c r="I726" s="26">
        <v>3</v>
      </c>
      <c r="J726" s="26">
        <v>0</v>
      </c>
      <c r="K726" s="26">
        <v>16</v>
      </c>
      <c r="L726" s="27">
        <v>3.6781609195402298</v>
      </c>
    </row>
    <row r="727" spans="1:12" x14ac:dyDescent="0.25">
      <c r="A727" s="22">
        <v>2029</v>
      </c>
      <c r="B727" s="22" t="s">
        <v>783</v>
      </c>
      <c r="C727" s="22">
        <v>10</v>
      </c>
      <c r="D727" s="22">
        <v>1001</v>
      </c>
      <c r="E727" s="23" t="s">
        <v>2352</v>
      </c>
      <c r="F727" s="24">
        <v>1754</v>
      </c>
      <c r="G727" s="25">
        <v>1752</v>
      </c>
      <c r="H727" s="26">
        <v>60</v>
      </c>
      <c r="I727" s="26">
        <v>16</v>
      </c>
      <c r="J727" s="26">
        <v>2</v>
      </c>
      <c r="K727" s="26">
        <v>78</v>
      </c>
      <c r="L727" s="27">
        <v>4.4520547945205484</v>
      </c>
    </row>
    <row r="728" spans="1:12" x14ac:dyDescent="0.25">
      <c r="A728" s="22">
        <v>2035</v>
      </c>
      <c r="B728" s="22" t="s">
        <v>784</v>
      </c>
      <c r="C728" s="22">
        <v>10</v>
      </c>
      <c r="D728" s="22">
        <v>1001</v>
      </c>
      <c r="E728" s="23" t="s">
        <v>2352</v>
      </c>
      <c r="F728" s="24">
        <v>398</v>
      </c>
      <c r="G728" s="25">
        <v>395</v>
      </c>
      <c r="H728" s="26">
        <v>14</v>
      </c>
      <c r="I728" s="26">
        <v>7</v>
      </c>
      <c r="J728" s="26">
        <v>0</v>
      </c>
      <c r="K728" s="26">
        <v>21</v>
      </c>
      <c r="L728" s="27">
        <v>5.3164556962025324</v>
      </c>
    </row>
    <row r="729" spans="1:12" x14ac:dyDescent="0.25">
      <c r="A729" s="22">
        <v>2038</v>
      </c>
      <c r="B729" s="22" t="s">
        <v>785</v>
      </c>
      <c r="C729" s="22">
        <v>10</v>
      </c>
      <c r="D729" s="22">
        <v>1001</v>
      </c>
      <c r="E729" s="23" t="s">
        <v>2352</v>
      </c>
      <c r="F729" s="24">
        <v>182</v>
      </c>
      <c r="G729" s="25">
        <v>183</v>
      </c>
      <c r="H729" s="26">
        <v>7</v>
      </c>
      <c r="I729" s="26">
        <v>1</v>
      </c>
      <c r="J729" s="26">
        <v>0</v>
      </c>
      <c r="K729" s="26">
        <v>8</v>
      </c>
      <c r="L729" s="27">
        <v>4.3715846994535523</v>
      </c>
    </row>
    <row r="730" spans="1:12" x14ac:dyDescent="0.25">
      <c r="A730" s="22">
        <v>2041</v>
      </c>
      <c r="B730" s="22" t="s">
        <v>786</v>
      </c>
      <c r="C730" s="22">
        <v>10</v>
      </c>
      <c r="D730" s="22">
        <v>1001</v>
      </c>
      <c r="E730" s="23" t="s">
        <v>2352</v>
      </c>
      <c r="F730" s="24">
        <v>789</v>
      </c>
      <c r="G730" s="25">
        <v>791</v>
      </c>
      <c r="H730" s="26">
        <v>43</v>
      </c>
      <c r="I730" s="26">
        <v>14</v>
      </c>
      <c r="J730" s="26">
        <v>0</v>
      </c>
      <c r="K730" s="26">
        <v>57</v>
      </c>
      <c r="L730" s="27">
        <v>7.2060682680151711</v>
      </c>
    </row>
    <row r="731" spans="1:12" x14ac:dyDescent="0.25">
      <c r="A731" s="22">
        <v>2043</v>
      </c>
      <c r="B731" s="22" t="s">
        <v>787</v>
      </c>
      <c r="C731" s="22">
        <v>10</v>
      </c>
      <c r="D731" s="22">
        <v>1001</v>
      </c>
      <c r="E731" s="23" t="s">
        <v>2352</v>
      </c>
      <c r="F731" s="24">
        <v>250</v>
      </c>
      <c r="G731" s="25">
        <v>246</v>
      </c>
      <c r="H731" s="26">
        <v>8</v>
      </c>
      <c r="I731" s="26">
        <v>7</v>
      </c>
      <c r="J731" s="26">
        <v>0</v>
      </c>
      <c r="K731" s="26">
        <v>15</v>
      </c>
      <c r="L731" s="27">
        <v>6.0975609756097562</v>
      </c>
    </row>
    <row r="732" spans="1:12" x14ac:dyDescent="0.25">
      <c r="A732" s="22">
        <v>2044</v>
      </c>
      <c r="B732" s="22" t="s">
        <v>788</v>
      </c>
      <c r="C732" s="22">
        <v>10</v>
      </c>
      <c r="D732" s="22">
        <v>1001</v>
      </c>
      <c r="E732" s="23" t="s">
        <v>2352</v>
      </c>
      <c r="F732" s="24">
        <v>835</v>
      </c>
      <c r="G732" s="25">
        <v>830</v>
      </c>
      <c r="H732" s="26">
        <v>26</v>
      </c>
      <c r="I732" s="26">
        <v>5</v>
      </c>
      <c r="J732" s="26">
        <v>0</v>
      </c>
      <c r="K732" s="26">
        <v>31</v>
      </c>
      <c r="L732" s="27">
        <v>3.7349397590361439</v>
      </c>
    </row>
    <row r="733" spans="1:12" x14ac:dyDescent="0.25">
      <c r="A733" s="22">
        <v>2045</v>
      </c>
      <c r="B733" s="22" t="s">
        <v>789</v>
      </c>
      <c r="C733" s="22">
        <v>10</v>
      </c>
      <c r="D733" s="22">
        <v>1001</v>
      </c>
      <c r="E733" s="23" t="s">
        <v>2352</v>
      </c>
      <c r="F733" s="24">
        <v>351</v>
      </c>
      <c r="G733" s="25">
        <v>350</v>
      </c>
      <c r="H733" s="26">
        <v>12</v>
      </c>
      <c r="I733" s="26">
        <v>2</v>
      </c>
      <c r="J733" s="26">
        <v>1</v>
      </c>
      <c r="K733" s="26">
        <v>15</v>
      </c>
      <c r="L733" s="27">
        <v>4.2857142857142856</v>
      </c>
    </row>
    <row r="734" spans="1:12" x14ac:dyDescent="0.25">
      <c r="A734" s="22">
        <v>2050</v>
      </c>
      <c r="B734" s="22" t="s">
        <v>790</v>
      </c>
      <c r="C734" s="22">
        <v>10</v>
      </c>
      <c r="D734" s="22">
        <v>1001</v>
      </c>
      <c r="E734" s="23" t="s">
        <v>2352</v>
      </c>
      <c r="F734" s="24">
        <v>1029</v>
      </c>
      <c r="G734" s="25">
        <v>1031</v>
      </c>
      <c r="H734" s="26">
        <v>56</v>
      </c>
      <c r="I734" s="26">
        <v>13</v>
      </c>
      <c r="J734" s="26">
        <v>0</v>
      </c>
      <c r="K734" s="26">
        <v>69</v>
      </c>
      <c r="L734" s="27">
        <v>6.6925315227934048</v>
      </c>
    </row>
    <row r="735" spans="1:12" x14ac:dyDescent="0.25">
      <c r="A735" s="22">
        <v>2051</v>
      </c>
      <c r="B735" s="22" t="s">
        <v>791</v>
      </c>
      <c r="C735" s="22">
        <v>10</v>
      </c>
      <c r="D735" s="22">
        <v>1001</v>
      </c>
      <c r="E735" s="23" t="s">
        <v>2352</v>
      </c>
      <c r="F735" s="24">
        <v>690</v>
      </c>
      <c r="G735" s="25">
        <v>685</v>
      </c>
      <c r="H735" s="26">
        <v>34</v>
      </c>
      <c r="I735" s="26">
        <v>7</v>
      </c>
      <c r="J735" s="26">
        <v>1</v>
      </c>
      <c r="K735" s="26">
        <v>42</v>
      </c>
      <c r="L735" s="27">
        <v>6.1313868613138682</v>
      </c>
    </row>
    <row r="736" spans="1:12" x14ac:dyDescent="0.25">
      <c r="A736" s="22">
        <v>2053</v>
      </c>
      <c r="B736" s="22" t="s">
        <v>792</v>
      </c>
      <c r="C736" s="22">
        <v>10</v>
      </c>
      <c r="D736" s="22">
        <v>1001</v>
      </c>
      <c r="E736" s="23" t="s">
        <v>2352</v>
      </c>
      <c r="F736" s="24">
        <v>2579</v>
      </c>
      <c r="G736" s="25">
        <v>2582</v>
      </c>
      <c r="H736" s="26">
        <v>130</v>
      </c>
      <c r="I736" s="26">
        <v>34</v>
      </c>
      <c r="J736" s="26">
        <v>0</v>
      </c>
      <c r="K736" s="26">
        <v>164</v>
      </c>
      <c r="L736" s="27">
        <v>6.3516653756777686</v>
      </c>
    </row>
    <row r="737" spans="1:12" x14ac:dyDescent="0.25">
      <c r="A737" s="22">
        <v>2054</v>
      </c>
      <c r="B737" s="22" t="s">
        <v>793</v>
      </c>
      <c r="C737" s="22">
        <v>10</v>
      </c>
      <c r="D737" s="22">
        <v>1001</v>
      </c>
      <c r="E737" s="23" t="s">
        <v>2350</v>
      </c>
      <c r="F737" s="24">
        <v>4012</v>
      </c>
      <c r="G737" s="25">
        <v>4024</v>
      </c>
      <c r="H737" s="26">
        <v>250</v>
      </c>
      <c r="I737" s="26">
        <v>67</v>
      </c>
      <c r="J737" s="26">
        <v>0</v>
      </c>
      <c r="K737" s="26">
        <v>317</v>
      </c>
      <c r="L737" s="27">
        <v>7.8777335984095416</v>
      </c>
    </row>
    <row r="738" spans="1:12" x14ac:dyDescent="0.25">
      <c r="A738" s="22">
        <v>2055</v>
      </c>
      <c r="B738" s="22" t="s">
        <v>794</v>
      </c>
      <c r="C738" s="22">
        <v>10</v>
      </c>
      <c r="D738" s="22">
        <v>1001</v>
      </c>
      <c r="E738" s="23" t="s">
        <v>2350</v>
      </c>
      <c r="F738" s="24">
        <v>973</v>
      </c>
      <c r="G738" s="25">
        <v>974</v>
      </c>
      <c r="H738" s="26">
        <v>50</v>
      </c>
      <c r="I738" s="26">
        <v>20</v>
      </c>
      <c r="J738" s="26">
        <v>0</v>
      </c>
      <c r="K738" s="26">
        <v>70</v>
      </c>
      <c r="L738" s="27">
        <v>7.1868583162217661</v>
      </c>
    </row>
    <row r="739" spans="1:12" x14ac:dyDescent="0.25">
      <c r="A739" s="22">
        <v>2061</v>
      </c>
      <c r="B739" s="22" t="s">
        <v>795</v>
      </c>
      <c r="C739" s="22">
        <v>10</v>
      </c>
      <c r="D739" s="22">
        <v>1002</v>
      </c>
      <c r="E739" s="23" t="s">
        <v>2352</v>
      </c>
      <c r="F739" s="24">
        <v>193</v>
      </c>
      <c r="G739" s="25">
        <v>193</v>
      </c>
      <c r="H739" s="26">
        <v>11</v>
      </c>
      <c r="I739" s="26">
        <v>3</v>
      </c>
      <c r="J739" s="26">
        <v>0</v>
      </c>
      <c r="K739" s="26">
        <v>14</v>
      </c>
      <c r="L739" s="27">
        <v>7.2538860103626943</v>
      </c>
    </row>
    <row r="740" spans="1:12" x14ac:dyDescent="0.25">
      <c r="A740" s="22">
        <v>2063</v>
      </c>
      <c r="B740" s="22" t="s">
        <v>796</v>
      </c>
      <c r="C740" s="22">
        <v>10</v>
      </c>
      <c r="D740" s="22">
        <v>1002</v>
      </c>
      <c r="E740" s="23" t="s">
        <v>2352</v>
      </c>
      <c r="F740" s="24">
        <v>489</v>
      </c>
      <c r="G740" s="25">
        <v>490</v>
      </c>
      <c r="H740" s="26">
        <v>15</v>
      </c>
      <c r="I740" s="26">
        <v>7</v>
      </c>
      <c r="J740" s="26">
        <v>0</v>
      </c>
      <c r="K740" s="26">
        <v>22</v>
      </c>
      <c r="L740" s="27">
        <v>4.4897959183673466</v>
      </c>
    </row>
    <row r="741" spans="1:12" x14ac:dyDescent="0.25">
      <c r="A741" s="22">
        <v>2066</v>
      </c>
      <c r="B741" s="22" t="s">
        <v>797</v>
      </c>
      <c r="C741" s="22">
        <v>10</v>
      </c>
      <c r="D741" s="22">
        <v>1002</v>
      </c>
      <c r="E741" s="23" t="s">
        <v>2352</v>
      </c>
      <c r="F741" s="24">
        <v>202</v>
      </c>
      <c r="G741" s="25">
        <v>201</v>
      </c>
      <c r="H741" s="26">
        <v>9</v>
      </c>
      <c r="I741" s="26">
        <v>1</v>
      </c>
      <c r="J741" s="26">
        <v>0</v>
      </c>
      <c r="K741" s="26">
        <v>10</v>
      </c>
      <c r="L741" s="27">
        <v>4.9751243781094523</v>
      </c>
    </row>
    <row r="742" spans="1:12" x14ac:dyDescent="0.25">
      <c r="A742" s="22">
        <v>2067</v>
      </c>
      <c r="B742" s="22" t="s">
        <v>798</v>
      </c>
      <c r="C742" s="22">
        <v>10</v>
      </c>
      <c r="D742" s="22">
        <v>1002</v>
      </c>
      <c r="E742" s="23" t="s">
        <v>2352</v>
      </c>
      <c r="F742" s="24">
        <v>749</v>
      </c>
      <c r="G742" s="25">
        <v>747</v>
      </c>
      <c r="H742" s="26">
        <v>19</v>
      </c>
      <c r="I742" s="26">
        <v>1</v>
      </c>
      <c r="J742" s="26">
        <v>0</v>
      </c>
      <c r="K742" s="26">
        <v>20</v>
      </c>
      <c r="L742" s="27">
        <v>2.677376171352075</v>
      </c>
    </row>
    <row r="743" spans="1:12" x14ac:dyDescent="0.25">
      <c r="A743" s="22">
        <v>2068</v>
      </c>
      <c r="B743" s="22" t="s">
        <v>799</v>
      </c>
      <c r="C743" s="22">
        <v>10</v>
      </c>
      <c r="D743" s="22">
        <v>1002</v>
      </c>
      <c r="E743" s="23" t="s">
        <v>2352</v>
      </c>
      <c r="F743" s="24">
        <v>631</v>
      </c>
      <c r="G743" s="25">
        <v>632</v>
      </c>
      <c r="H743" s="26">
        <v>18</v>
      </c>
      <c r="I743" s="26">
        <v>7</v>
      </c>
      <c r="J743" s="26">
        <v>0</v>
      </c>
      <c r="K743" s="26">
        <v>25</v>
      </c>
      <c r="L743" s="27">
        <v>3.9556962025316462</v>
      </c>
    </row>
    <row r="744" spans="1:12" x14ac:dyDescent="0.25">
      <c r="A744" s="22">
        <v>2072</v>
      </c>
      <c r="B744" s="22" t="s">
        <v>800</v>
      </c>
      <c r="C744" s="22">
        <v>10</v>
      </c>
      <c r="D744" s="22">
        <v>1002</v>
      </c>
      <c r="E744" s="23" t="s">
        <v>2352</v>
      </c>
      <c r="F744" s="24">
        <v>488</v>
      </c>
      <c r="G744" s="25">
        <v>486</v>
      </c>
      <c r="H744" s="26">
        <v>22</v>
      </c>
      <c r="I744" s="26">
        <v>3</v>
      </c>
      <c r="J744" s="26">
        <v>0</v>
      </c>
      <c r="K744" s="26">
        <v>25</v>
      </c>
      <c r="L744" s="27">
        <v>5.1440329218106999</v>
      </c>
    </row>
    <row r="745" spans="1:12" x14ac:dyDescent="0.25">
      <c r="A745" s="22">
        <v>2079</v>
      </c>
      <c r="B745" s="22" t="s">
        <v>801</v>
      </c>
      <c r="C745" s="22">
        <v>10</v>
      </c>
      <c r="D745" s="22">
        <v>1002</v>
      </c>
      <c r="E745" s="23" t="s">
        <v>2352</v>
      </c>
      <c r="F745" s="24">
        <v>331</v>
      </c>
      <c r="G745" s="25">
        <v>336</v>
      </c>
      <c r="H745" s="26">
        <v>9</v>
      </c>
      <c r="I745" s="26">
        <v>3</v>
      </c>
      <c r="J745" s="26">
        <v>0</v>
      </c>
      <c r="K745" s="26">
        <v>12</v>
      </c>
      <c r="L745" s="27">
        <v>3.5714285714285721</v>
      </c>
    </row>
    <row r="746" spans="1:12" x14ac:dyDescent="0.25">
      <c r="A746" s="22">
        <v>2086</v>
      </c>
      <c r="B746" s="22" t="s">
        <v>802</v>
      </c>
      <c r="C746" s="22">
        <v>10</v>
      </c>
      <c r="D746" s="22">
        <v>1002</v>
      </c>
      <c r="E746" s="23" t="s">
        <v>2352</v>
      </c>
      <c r="F746" s="24">
        <v>429</v>
      </c>
      <c r="G746" s="25">
        <v>430</v>
      </c>
      <c r="H746" s="26">
        <v>10</v>
      </c>
      <c r="I746" s="26">
        <v>7</v>
      </c>
      <c r="J746" s="26">
        <v>0</v>
      </c>
      <c r="K746" s="26">
        <v>17</v>
      </c>
      <c r="L746" s="27">
        <v>3.9534883720930232</v>
      </c>
    </row>
    <row r="747" spans="1:12" x14ac:dyDescent="0.25">
      <c r="A747" s="22">
        <v>2087</v>
      </c>
      <c r="B747" s="22" t="s">
        <v>803</v>
      </c>
      <c r="C747" s="22">
        <v>10</v>
      </c>
      <c r="D747" s="22">
        <v>1002</v>
      </c>
      <c r="E747" s="23" t="s">
        <v>2352</v>
      </c>
      <c r="F747" s="24">
        <v>893</v>
      </c>
      <c r="G747" s="25">
        <v>895</v>
      </c>
      <c r="H747" s="26">
        <v>29</v>
      </c>
      <c r="I747" s="26">
        <v>8</v>
      </c>
      <c r="J747" s="26">
        <v>0</v>
      </c>
      <c r="K747" s="26">
        <v>37</v>
      </c>
      <c r="L747" s="27">
        <v>4.1340782122905031</v>
      </c>
    </row>
    <row r="748" spans="1:12" x14ac:dyDescent="0.25">
      <c r="A748" s="22">
        <v>2089</v>
      </c>
      <c r="B748" s="22" t="s">
        <v>804</v>
      </c>
      <c r="C748" s="22">
        <v>10</v>
      </c>
      <c r="D748" s="22">
        <v>1002</v>
      </c>
      <c r="E748" s="23" t="s">
        <v>2352</v>
      </c>
      <c r="F748" s="24">
        <v>220</v>
      </c>
      <c r="G748" s="25">
        <v>222</v>
      </c>
      <c r="H748" s="26">
        <v>10</v>
      </c>
      <c r="I748" s="26">
        <v>1</v>
      </c>
      <c r="J748" s="26">
        <v>0</v>
      </c>
      <c r="K748" s="26">
        <v>11</v>
      </c>
      <c r="L748" s="27">
        <v>4.954954954954955</v>
      </c>
    </row>
    <row r="749" spans="1:12" x14ac:dyDescent="0.25">
      <c r="A749" s="22">
        <v>2096</v>
      </c>
      <c r="B749" s="22" t="s">
        <v>805</v>
      </c>
      <c r="C749" s="22">
        <v>10</v>
      </c>
      <c r="D749" s="22">
        <v>1002</v>
      </c>
      <c r="E749" s="23" t="s">
        <v>2352</v>
      </c>
      <c r="F749" s="24">
        <v>1089</v>
      </c>
      <c r="G749" s="25">
        <v>1088</v>
      </c>
      <c r="H749" s="26">
        <v>111</v>
      </c>
      <c r="I749" s="26">
        <v>32</v>
      </c>
      <c r="J749" s="26">
        <v>0</v>
      </c>
      <c r="K749" s="26">
        <v>143</v>
      </c>
      <c r="L749" s="27">
        <v>13.143382352941179</v>
      </c>
    </row>
    <row r="750" spans="1:12" x14ac:dyDescent="0.25">
      <c r="A750" s="22">
        <v>2097</v>
      </c>
      <c r="B750" s="22" t="s">
        <v>806</v>
      </c>
      <c r="C750" s="22">
        <v>10</v>
      </c>
      <c r="D750" s="22">
        <v>1002</v>
      </c>
      <c r="E750" s="23" t="s">
        <v>2352</v>
      </c>
      <c r="F750" s="24">
        <v>1120</v>
      </c>
      <c r="G750" s="25">
        <v>1127</v>
      </c>
      <c r="H750" s="26">
        <v>53</v>
      </c>
      <c r="I750" s="26">
        <v>11</v>
      </c>
      <c r="J750" s="26">
        <v>2</v>
      </c>
      <c r="K750" s="26">
        <v>66</v>
      </c>
      <c r="L750" s="27">
        <v>5.8562555456965386</v>
      </c>
    </row>
    <row r="751" spans="1:12" x14ac:dyDescent="0.25">
      <c r="A751" s="22">
        <v>2099</v>
      </c>
      <c r="B751" s="22" t="s">
        <v>807</v>
      </c>
      <c r="C751" s="22">
        <v>10</v>
      </c>
      <c r="D751" s="22">
        <v>1002</v>
      </c>
      <c r="E751" s="23" t="s">
        <v>2352</v>
      </c>
      <c r="F751" s="24">
        <v>2029</v>
      </c>
      <c r="G751" s="25">
        <v>2028</v>
      </c>
      <c r="H751" s="26">
        <v>66</v>
      </c>
      <c r="I751" s="26">
        <v>20</v>
      </c>
      <c r="J751" s="26">
        <v>0</v>
      </c>
      <c r="K751" s="26">
        <v>86</v>
      </c>
      <c r="L751" s="27">
        <v>4.2406311637080867</v>
      </c>
    </row>
    <row r="752" spans="1:12" x14ac:dyDescent="0.25">
      <c r="A752" s="22">
        <v>2102</v>
      </c>
      <c r="B752" s="22" t="s">
        <v>808</v>
      </c>
      <c r="C752" s="22">
        <v>10</v>
      </c>
      <c r="D752" s="22">
        <v>1002</v>
      </c>
      <c r="E752" s="23" t="s">
        <v>2352</v>
      </c>
      <c r="F752" s="24">
        <v>1493</v>
      </c>
      <c r="G752" s="25">
        <v>1484</v>
      </c>
      <c r="H752" s="26">
        <v>54</v>
      </c>
      <c r="I752" s="26">
        <v>18</v>
      </c>
      <c r="J752" s="26">
        <v>0</v>
      </c>
      <c r="K752" s="26">
        <v>72</v>
      </c>
      <c r="L752" s="27">
        <v>4.8517520215633434</v>
      </c>
    </row>
    <row r="753" spans="1:12" x14ac:dyDescent="0.25">
      <c r="A753" s="22">
        <v>2111</v>
      </c>
      <c r="B753" s="22" t="s">
        <v>809</v>
      </c>
      <c r="C753" s="22">
        <v>10</v>
      </c>
      <c r="D753" s="22">
        <v>1002</v>
      </c>
      <c r="E753" s="23" t="s">
        <v>2352</v>
      </c>
      <c r="F753" s="24">
        <v>557</v>
      </c>
      <c r="G753" s="25">
        <v>552</v>
      </c>
      <c r="H753" s="26">
        <v>34</v>
      </c>
      <c r="I753" s="26">
        <v>11</v>
      </c>
      <c r="J753" s="26">
        <v>0</v>
      </c>
      <c r="K753" s="26">
        <v>45</v>
      </c>
      <c r="L753" s="27">
        <v>8.1521739130434785</v>
      </c>
    </row>
    <row r="754" spans="1:12" ht="24" x14ac:dyDescent="0.25">
      <c r="A754" s="22">
        <v>2113</v>
      </c>
      <c r="B754" s="22" t="s">
        <v>810</v>
      </c>
      <c r="C754" s="22">
        <v>10</v>
      </c>
      <c r="D754" s="22">
        <v>1002</v>
      </c>
      <c r="E754" s="23" t="s">
        <v>2352</v>
      </c>
      <c r="F754" s="24">
        <v>2402</v>
      </c>
      <c r="G754" s="25">
        <v>2403</v>
      </c>
      <c r="H754" s="26">
        <v>84</v>
      </c>
      <c r="I754" s="26">
        <v>24</v>
      </c>
      <c r="J754" s="26">
        <v>0</v>
      </c>
      <c r="K754" s="26">
        <v>108</v>
      </c>
      <c r="L754" s="27">
        <v>4.4943820224719104</v>
      </c>
    </row>
    <row r="755" spans="1:12" x14ac:dyDescent="0.25">
      <c r="A755" s="22">
        <v>2114</v>
      </c>
      <c r="B755" s="22" t="s">
        <v>811</v>
      </c>
      <c r="C755" s="22">
        <v>10</v>
      </c>
      <c r="D755" s="22">
        <v>1002</v>
      </c>
      <c r="E755" s="23" t="s">
        <v>2352</v>
      </c>
      <c r="F755" s="24">
        <v>1548</v>
      </c>
      <c r="G755" s="25">
        <v>1551</v>
      </c>
      <c r="H755" s="26">
        <v>51</v>
      </c>
      <c r="I755" s="26">
        <v>18</v>
      </c>
      <c r="J755" s="26">
        <v>0</v>
      </c>
      <c r="K755" s="26">
        <v>69</v>
      </c>
      <c r="L755" s="27">
        <v>4.4487427466150873</v>
      </c>
    </row>
    <row r="756" spans="1:12" x14ac:dyDescent="0.25">
      <c r="A756" s="22">
        <v>2115</v>
      </c>
      <c r="B756" s="22" t="s">
        <v>812</v>
      </c>
      <c r="C756" s="22">
        <v>10</v>
      </c>
      <c r="D756" s="22">
        <v>1002</v>
      </c>
      <c r="E756" s="23" t="s">
        <v>2352</v>
      </c>
      <c r="F756" s="24">
        <v>1018</v>
      </c>
      <c r="G756" s="25">
        <v>1023</v>
      </c>
      <c r="H756" s="26">
        <v>27</v>
      </c>
      <c r="I756" s="26">
        <v>6</v>
      </c>
      <c r="J756" s="26">
        <v>0</v>
      </c>
      <c r="K756" s="26">
        <v>33</v>
      </c>
      <c r="L756" s="27">
        <v>3.225806451612903</v>
      </c>
    </row>
    <row r="757" spans="1:12" x14ac:dyDescent="0.25">
      <c r="A757" s="22">
        <v>2116</v>
      </c>
      <c r="B757" s="22" t="s">
        <v>813</v>
      </c>
      <c r="C757" s="22">
        <v>10</v>
      </c>
      <c r="D757" s="22">
        <v>1002</v>
      </c>
      <c r="E757" s="23" t="s">
        <v>2352</v>
      </c>
      <c r="F757" s="24">
        <v>986</v>
      </c>
      <c r="G757" s="25">
        <v>992</v>
      </c>
      <c r="H757" s="26">
        <v>32</v>
      </c>
      <c r="I757" s="26">
        <v>14</v>
      </c>
      <c r="J757" s="26">
        <v>0</v>
      </c>
      <c r="K757" s="26">
        <v>46</v>
      </c>
      <c r="L757" s="27">
        <v>4.637096774193548</v>
      </c>
    </row>
    <row r="758" spans="1:12" x14ac:dyDescent="0.25">
      <c r="A758" s="22">
        <v>2121</v>
      </c>
      <c r="B758" s="22" t="s">
        <v>814</v>
      </c>
      <c r="C758" s="22">
        <v>10</v>
      </c>
      <c r="D758" s="22">
        <v>1003</v>
      </c>
      <c r="E758" s="23" t="s">
        <v>2352</v>
      </c>
      <c r="F758" s="24">
        <v>6027</v>
      </c>
      <c r="G758" s="25">
        <v>6032</v>
      </c>
      <c r="H758" s="26">
        <v>91</v>
      </c>
      <c r="I758" s="26">
        <v>25</v>
      </c>
      <c r="J758" s="26">
        <v>0</v>
      </c>
      <c r="K758" s="26">
        <v>116</v>
      </c>
      <c r="L758" s="27">
        <v>1.9230769230769229</v>
      </c>
    </row>
    <row r="759" spans="1:12" x14ac:dyDescent="0.25">
      <c r="A759" s="22">
        <v>2122</v>
      </c>
      <c r="B759" s="22" t="s">
        <v>815</v>
      </c>
      <c r="C759" s="22">
        <v>10</v>
      </c>
      <c r="D759" s="22">
        <v>1003</v>
      </c>
      <c r="E759" s="23" t="s">
        <v>2352</v>
      </c>
      <c r="F759" s="24">
        <v>1016</v>
      </c>
      <c r="G759" s="25">
        <v>1013</v>
      </c>
      <c r="H759" s="26">
        <v>65</v>
      </c>
      <c r="I759" s="26">
        <v>15</v>
      </c>
      <c r="J759" s="26">
        <v>0</v>
      </c>
      <c r="K759" s="26">
        <v>80</v>
      </c>
      <c r="L759" s="27">
        <v>7.8973346495557752</v>
      </c>
    </row>
    <row r="760" spans="1:12" x14ac:dyDescent="0.25">
      <c r="A760" s="22">
        <v>2123</v>
      </c>
      <c r="B760" s="22" t="s">
        <v>816</v>
      </c>
      <c r="C760" s="22">
        <v>10</v>
      </c>
      <c r="D760" s="22">
        <v>1003</v>
      </c>
      <c r="E760" s="23" t="s">
        <v>2352</v>
      </c>
      <c r="F760" s="24">
        <v>427</v>
      </c>
      <c r="G760" s="25">
        <v>424</v>
      </c>
      <c r="H760" s="26">
        <v>15</v>
      </c>
      <c r="I760" s="26">
        <v>3</v>
      </c>
      <c r="J760" s="26">
        <v>0</v>
      </c>
      <c r="K760" s="26">
        <v>18</v>
      </c>
      <c r="L760" s="27">
        <v>4.2452830188679247</v>
      </c>
    </row>
    <row r="761" spans="1:12" x14ac:dyDescent="0.25">
      <c r="A761" s="22">
        <v>2124</v>
      </c>
      <c r="B761" s="22" t="s">
        <v>817</v>
      </c>
      <c r="C761" s="22">
        <v>10</v>
      </c>
      <c r="D761" s="22">
        <v>1003</v>
      </c>
      <c r="E761" s="23" t="s">
        <v>2352</v>
      </c>
      <c r="F761" s="24">
        <v>1003</v>
      </c>
      <c r="G761" s="25">
        <v>1006</v>
      </c>
      <c r="H761" s="26">
        <v>37</v>
      </c>
      <c r="I761" s="26">
        <v>17</v>
      </c>
      <c r="J761" s="26">
        <v>0</v>
      </c>
      <c r="K761" s="26">
        <v>54</v>
      </c>
      <c r="L761" s="27">
        <v>5.3677932405566597</v>
      </c>
    </row>
    <row r="762" spans="1:12" x14ac:dyDescent="0.25">
      <c r="A762" s="22">
        <v>2125</v>
      </c>
      <c r="B762" s="22" t="s">
        <v>818</v>
      </c>
      <c r="C762" s="22">
        <v>10</v>
      </c>
      <c r="D762" s="22">
        <v>1003</v>
      </c>
      <c r="E762" s="23" t="s">
        <v>2352</v>
      </c>
      <c r="F762" s="24">
        <v>2386</v>
      </c>
      <c r="G762" s="25">
        <v>2384</v>
      </c>
      <c r="H762" s="26">
        <v>229</v>
      </c>
      <c r="I762" s="26">
        <v>89</v>
      </c>
      <c r="J762" s="26">
        <v>0</v>
      </c>
      <c r="K762" s="26">
        <v>318</v>
      </c>
      <c r="L762" s="27">
        <v>13.33892617449664</v>
      </c>
    </row>
    <row r="763" spans="1:12" ht="24" x14ac:dyDescent="0.25">
      <c r="A763" s="22">
        <v>2128</v>
      </c>
      <c r="B763" s="22" t="s">
        <v>819</v>
      </c>
      <c r="C763" s="22">
        <v>10</v>
      </c>
      <c r="D763" s="22">
        <v>1003</v>
      </c>
      <c r="E763" s="23" t="s">
        <v>2352</v>
      </c>
      <c r="F763" s="24">
        <v>203</v>
      </c>
      <c r="G763" s="25">
        <v>200</v>
      </c>
      <c r="H763" s="26">
        <v>7</v>
      </c>
      <c r="I763" s="26">
        <v>1</v>
      </c>
      <c r="J763" s="26">
        <v>0</v>
      </c>
      <c r="K763" s="26">
        <v>8</v>
      </c>
      <c r="L763" s="27">
        <v>4</v>
      </c>
    </row>
    <row r="764" spans="1:12" x14ac:dyDescent="0.25">
      <c r="A764" s="22">
        <v>2129</v>
      </c>
      <c r="B764" s="22" t="s">
        <v>820</v>
      </c>
      <c r="C764" s="22">
        <v>10</v>
      </c>
      <c r="D764" s="22">
        <v>1003</v>
      </c>
      <c r="E764" s="23" t="s">
        <v>2352</v>
      </c>
      <c r="F764" s="24">
        <v>963</v>
      </c>
      <c r="G764" s="25">
        <v>969</v>
      </c>
      <c r="H764" s="26">
        <v>24</v>
      </c>
      <c r="I764" s="26">
        <v>7</v>
      </c>
      <c r="J764" s="26">
        <v>0</v>
      </c>
      <c r="K764" s="26">
        <v>31</v>
      </c>
      <c r="L764" s="27">
        <v>3.1991744066047469</v>
      </c>
    </row>
    <row r="765" spans="1:12" x14ac:dyDescent="0.25">
      <c r="A765" s="22">
        <v>2130</v>
      </c>
      <c r="B765" s="22" t="s">
        <v>821</v>
      </c>
      <c r="C765" s="22">
        <v>10</v>
      </c>
      <c r="D765" s="22">
        <v>1003</v>
      </c>
      <c r="E765" s="23" t="s">
        <v>2352</v>
      </c>
      <c r="F765" s="24">
        <v>179</v>
      </c>
      <c r="G765" s="25">
        <v>179</v>
      </c>
      <c r="H765" s="26">
        <v>13</v>
      </c>
      <c r="I765" s="26">
        <v>5</v>
      </c>
      <c r="J765" s="26">
        <v>0</v>
      </c>
      <c r="K765" s="26">
        <v>18</v>
      </c>
      <c r="L765" s="27">
        <v>10.05586592178771</v>
      </c>
    </row>
    <row r="766" spans="1:12" x14ac:dyDescent="0.25">
      <c r="A766" s="22">
        <v>2131</v>
      </c>
      <c r="B766" s="22" t="s">
        <v>822</v>
      </c>
      <c r="C766" s="22">
        <v>10</v>
      </c>
      <c r="D766" s="22">
        <v>1003</v>
      </c>
      <c r="E766" s="23" t="s">
        <v>2352</v>
      </c>
      <c r="F766" s="24">
        <v>465</v>
      </c>
      <c r="G766" s="25">
        <v>462</v>
      </c>
      <c r="H766" s="26">
        <v>17</v>
      </c>
      <c r="I766" s="26">
        <v>9</v>
      </c>
      <c r="J766" s="26">
        <v>0</v>
      </c>
      <c r="K766" s="26">
        <v>26</v>
      </c>
      <c r="L766" s="27">
        <v>5.6277056277056277</v>
      </c>
    </row>
    <row r="767" spans="1:12" x14ac:dyDescent="0.25">
      <c r="A767" s="22">
        <v>2134</v>
      </c>
      <c r="B767" s="22" t="s">
        <v>823</v>
      </c>
      <c r="C767" s="22">
        <v>10</v>
      </c>
      <c r="D767" s="22">
        <v>1003</v>
      </c>
      <c r="E767" s="23" t="s">
        <v>2352</v>
      </c>
      <c r="F767" s="24">
        <v>2432</v>
      </c>
      <c r="G767" s="25">
        <v>2433</v>
      </c>
      <c r="H767" s="26">
        <v>44</v>
      </c>
      <c r="I767" s="26">
        <v>7</v>
      </c>
      <c r="J767" s="26">
        <v>0</v>
      </c>
      <c r="K767" s="26">
        <v>51</v>
      </c>
      <c r="L767" s="27">
        <v>2.0961775585696669</v>
      </c>
    </row>
    <row r="768" spans="1:12" x14ac:dyDescent="0.25">
      <c r="A768" s="22">
        <v>2135</v>
      </c>
      <c r="B768" s="22" t="s">
        <v>824</v>
      </c>
      <c r="C768" s="22">
        <v>10</v>
      </c>
      <c r="D768" s="22">
        <v>1003</v>
      </c>
      <c r="E768" s="23" t="s">
        <v>2352</v>
      </c>
      <c r="F768" s="24">
        <v>2844</v>
      </c>
      <c r="G768" s="25">
        <v>2848</v>
      </c>
      <c r="H768" s="26">
        <v>72</v>
      </c>
      <c r="I768" s="26">
        <v>15</v>
      </c>
      <c r="J768" s="26">
        <v>0</v>
      </c>
      <c r="K768" s="26">
        <v>87</v>
      </c>
      <c r="L768" s="27">
        <v>3.054775280898876</v>
      </c>
    </row>
    <row r="769" spans="1:12" x14ac:dyDescent="0.25">
      <c r="A769" s="22">
        <v>2137</v>
      </c>
      <c r="B769" s="22" t="s">
        <v>825</v>
      </c>
      <c r="C769" s="22">
        <v>10</v>
      </c>
      <c r="D769" s="22">
        <v>1003</v>
      </c>
      <c r="E769" s="23" t="s">
        <v>2352</v>
      </c>
      <c r="F769" s="24">
        <v>1054</v>
      </c>
      <c r="G769" s="25">
        <v>1050</v>
      </c>
      <c r="H769" s="26">
        <v>25</v>
      </c>
      <c r="I769" s="26">
        <v>5</v>
      </c>
      <c r="J769" s="26">
        <v>0</v>
      </c>
      <c r="K769" s="26">
        <v>30</v>
      </c>
      <c r="L769" s="27">
        <v>2.8571428571428572</v>
      </c>
    </row>
    <row r="770" spans="1:12" x14ac:dyDescent="0.25">
      <c r="A770" s="22">
        <v>2138</v>
      </c>
      <c r="B770" s="22" t="s">
        <v>826</v>
      </c>
      <c r="C770" s="22">
        <v>10</v>
      </c>
      <c r="D770" s="22">
        <v>1003</v>
      </c>
      <c r="E770" s="23" t="s">
        <v>2352</v>
      </c>
      <c r="F770" s="24">
        <v>5521</v>
      </c>
      <c r="G770" s="25">
        <v>5523</v>
      </c>
      <c r="H770" s="26">
        <v>61</v>
      </c>
      <c r="I770" s="26">
        <v>11</v>
      </c>
      <c r="J770" s="26">
        <v>0</v>
      </c>
      <c r="K770" s="26">
        <v>72</v>
      </c>
      <c r="L770" s="27">
        <v>1.3036393264530151</v>
      </c>
    </row>
    <row r="771" spans="1:12" x14ac:dyDescent="0.25">
      <c r="A771" s="22">
        <v>2140</v>
      </c>
      <c r="B771" s="22" t="s">
        <v>827</v>
      </c>
      <c r="C771" s="22">
        <v>10</v>
      </c>
      <c r="D771" s="22">
        <v>1003</v>
      </c>
      <c r="E771" s="23" t="s">
        <v>2352</v>
      </c>
      <c r="F771" s="24">
        <v>785</v>
      </c>
      <c r="G771" s="25">
        <v>783</v>
      </c>
      <c r="H771" s="26">
        <v>30</v>
      </c>
      <c r="I771" s="26">
        <v>14</v>
      </c>
      <c r="J771" s="26">
        <v>0</v>
      </c>
      <c r="K771" s="26">
        <v>44</v>
      </c>
      <c r="L771" s="27">
        <v>5.6194125159642399</v>
      </c>
    </row>
    <row r="772" spans="1:12" x14ac:dyDescent="0.25">
      <c r="A772" s="22">
        <v>2143</v>
      </c>
      <c r="B772" s="22" t="s">
        <v>828</v>
      </c>
      <c r="C772" s="22">
        <v>10</v>
      </c>
      <c r="D772" s="22">
        <v>1003</v>
      </c>
      <c r="E772" s="23" t="s">
        <v>2352</v>
      </c>
      <c r="F772" s="24">
        <v>264</v>
      </c>
      <c r="G772" s="25">
        <v>261</v>
      </c>
      <c r="H772" s="26">
        <v>12</v>
      </c>
      <c r="I772" s="26">
        <v>2</v>
      </c>
      <c r="J772" s="26">
        <v>0</v>
      </c>
      <c r="K772" s="26">
        <v>14</v>
      </c>
      <c r="L772" s="27">
        <v>5.3639846743295019</v>
      </c>
    </row>
    <row r="773" spans="1:12" x14ac:dyDescent="0.25">
      <c r="A773" s="22">
        <v>2145</v>
      </c>
      <c r="B773" s="22" t="s">
        <v>829</v>
      </c>
      <c r="C773" s="22">
        <v>10</v>
      </c>
      <c r="D773" s="22">
        <v>1003</v>
      </c>
      <c r="E773" s="23" t="s">
        <v>2352</v>
      </c>
      <c r="F773" s="24">
        <v>449</v>
      </c>
      <c r="G773" s="25">
        <v>449</v>
      </c>
      <c r="H773" s="26">
        <v>21</v>
      </c>
      <c r="I773" s="26">
        <v>9</v>
      </c>
      <c r="J773" s="26">
        <v>0</v>
      </c>
      <c r="K773" s="26">
        <v>30</v>
      </c>
      <c r="L773" s="27">
        <v>6.6815144766146997</v>
      </c>
    </row>
    <row r="774" spans="1:12" x14ac:dyDescent="0.25">
      <c r="A774" s="22">
        <v>2147</v>
      </c>
      <c r="B774" s="22" t="s">
        <v>830</v>
      </c>
      <c r="C774" s="22">
        <v>10</v>
      </c>
      <c r="D774" s="22">
        <v>1003</v>
      </c>
      <c r="E774" s="23" t="s">
        <v>2352</v>
      </c>
      <c r="F774" s="24">
        <v>435</v>
      </c>
      <c r="G774" s="25">
        <v>436</v>
      </c>
      <c r="H774" s="26">
        <v>16</v>
      </c>
      <c r="I774" s="26">
        <v>3</v>
      </c>
      <c r="J774" s="26">
        <v>0</v>
      </c>
      <c r="K774" s="26">
        <v>19</v>
      </c>
      <c r="L774" s="27">
        <v>4.3577981651376154</v>
      </c>
    </row>
    <row r="775" spans="1:12" x14ac:dyDescent="0.25">
      <c r="A775" s="22">
        <v>2148</v>
      </c>
      <c r="B775" s="22" t="s">
        <v>831</v>
      </c>
      <c r="C775" s="22">
        <v>10</v>
      </c>
      <c r="D775" s="22">
        <v>1003</v>
      </c>
      <c r="E775" s="23" t="s">
        <v>2352</v>
      </c>
      <c r="F775" s="24">
        <v>776</v>
      </c>
      <c r="G775" s="25">
        <v>778</v>
      </c>
      <c r="H775" s="26">
        <v>44</v>
      </c>
      <c r="I775" s="26">
        <v>8</v>
      </c>
      <c r="J775" s="26">
        <v>0</v>
      </c>
      <c r="K775" s="26">
        <v>52</v>
      </c>
      <c r="L775" s="27">
        <v>6.6838046272493576</v>
      </c>
    </row>
    <row r="776" spans="1:12" x14ac:dyDescent="0.25">
      <c r="A776" s="22">
        <v>2149</v>
      </c>
      <c r="B776" s="22" t="s">
        <v>832</v>
      </c>
      <c r="C776" s="22">
        <v>10</v>
      </c>
      <c r="D776" s="22">
        <v>1003</v>
      </c>
      <c r="E776" s="23" t="s">
        <v>2352</v>
      </c>
      <c r="F776" s="24">
        <v>2406</v>
      </c>
      <c r="G776" s="25">
        <v>2407</v>
      </c>
      <c r="H776" s="26">
        <v>47</v>
      </c>
      <c r="I776" s="26">
        <v>14</v>
      </c>
      <c r="J776" s="26">
        <v>0</v>
      </c>
      <c r="K776" s="26">
        <v>61</v>
      </c>
      <c r="L776" s="27">
        <v>2.5342750311591189</v>
      </c>
    </row>
    <row r="777" spans="1:12" x14ac:dyDescent="0.25">
      <c r="A777" s="22">
        <v>2152</v>
      </c>
      <c r="B777" s="22" t="s">
        <v>833</v>
      </c>
      <c r="C777" s="22">
        <v>10</v>
      </c>
      <c r="D777" s="22">
        <v>1003</v>
      </c>
      <c r="E777" s="23" t="s">
        <v>2352</v>
      </c>
      <c r="F777" s="24">
        <v>1882</v>
      </c>
      <c r="G777" s="25">
        <v>1881</v>
      </c>
      <c r="H777" s="26">
        <v>63</v>
      </c>
      <c r="I777" s="26">
        <v>16</v>
      </c>
      <c r="J777" s="26">
        <v>0</v>
      </c>
      <c r="K777" s="26">
        <v>79</v>
      </c>
      <c r="L777" s="27">
        <v>4.1998936735778836</v>
      </c>
    </row>
    <row r="778" spans="1:12" x14ac:dyDescent="0.25">
      <c r="A778" s="22">
        <v>2153</v>
      </c>
      <c r="B778" s="22" t="s">
        <v>834</v>
      </c>
      <c r="C778" s="22">
        <v>10</v>
      </c>
      <c r="D778" s="22">
        <v>1003</v>
      </c>
      <c r="E778" s="23" t="s">
        <v>2352</v>
      </c>
      <c r="F778" s="24">
        <v>871</v>
      </c>
      <c r="G778" s="25">
        <v>873</v>
      </c>
      <c r="H778" s="26">
        <v>39</v>
      </c>
      <c r="I778" s="26">
        <v>11</v>
      </c>
      <c r="J778" s="26">
        <v>0</v>
      </c>
      <c r="K778" s="26">
        <v>50</v>
      </c>
      <c r="L778" s="27">
        <v>5.72737686139748</v>
      </c>
    </row>
    <row r="779" spans="1:12" x14ac:dyDescent="0.25">
      <c r="A779" s="22">
        <v>2155</v>
      </c>
      <c r="B779" s="22" t="s">
        <v>835</v>
      </c>
      <c r="C779" s="22">
        <v>10</v>
      </c>
      <c r="D779" s="22">
        <v>1003</v>
      </c>
      <c r="E779" s="23" t="s">
        <v>2352</v>
      </c>
      <c r="F779" s="24">
        <v>1010</v>
      </c>
      <c r="G779" s="25">
        <v>1005</v>
      </c>
      <c r="H779" s="26">
        <v>44</v>
      </c>
      <c r="I779" s="26">
        <v>8</v>
      </c>
      <c r="J779" s="26">
        <v>0</v>
      </c>
      <c r="K779" s="26">
        <v>52</v>
      </c>
      <c r="L779" s="27">
        <v>5.1741293532338313</v>
      </c>
    </row>
    <row r="780" spans="1:12" x14ac:dyDescent="0.25">
      <c r="A780" s="22">
        <v>2160</v>
      </c>
      <c r="B780" s="22" t="s">
        <v>836</v>
      </c>
      <c r="C780" s="22">
        <v>10</v>
      </c>
      <c r="D780" s="22">
        <v>1003</v>
      </c>
      <c r="E780" s="23" t="s">
        <v>2352</v>
      </c>
      <c r="F780" s="24">
        <v>1045</v>
      </c>
      <c r="G780" s="25">
        <v>1046</v>
      </c>
      <c r="H780" s="26">
        <v>48</v>
      </c>
      <c r="I780" s="26">
        <v>21</v>
      </c>
      <c r="J780" s="26">
        <v>0</v>
      </c>
      <c r="K780" s="26">
        <v>69</v>
      </c>
      <c r="L780" s="27">
        <v>6.5965583173996176</v>
      </c>
    </row>
    <row r="781" spans="1:12" x14ac:dyDescent="0.25">
      <c r="A781" s="22">
        <v>2162</v>
      </c>
      <c r="B781" s="22" t="s">
        <v>837</v>
      </c>
      <c r="C781" s="22">
        <v>10</v>
      </c>
      <c r="D781" s="22">
        <v>1003</v>
      </c>
      <c r="E781" s="23" t="s">
        <v>2352</v>
      </c>
      <c r="F781" s="24">
        <v>3334</v>
      </c>
      <c r="G781" s="25">
        <v>3326</v>
      </c>
      <c r="H781" s="26">
        <v>43</v>
      </c>
      <c r="I781" s="26">
        <v>13</v>
      </c>
      <c r="J781" s="26">
        <v>0</v>
      </c>
      <c r="K781" s="26">
        <v>56</v>
      </c>
      <c r="L781" s="27">
        <v>1.683704149128082</v>
      </c>
    </row>
    <row r="782" spans="1:12" x14ac:dyDescent="0.25">
      <c r="A782" s="22">
        <v>2163</v>
      </c>
      <c r="B782" s="22" t="s">
        <v>838</v>
      </c>
      <c r="C782" s="22">
        <v>10</v>
      </c>
      <c r="D782" s="22">
        <v>1003</v>
      </c>
      <c r="E782" s="23" t="s">
        <v>2352</v>
      </c>
      <c r="F782" s="24">
        <v>11207</v>
      </c>
      <c r="G782" s="25">
        <v>11211</v>
      </c>
      <c r="H782" s="26">
        <v>129</v>
      </c>
      <c r="I782" s="26">
        <v>38</v>
      </c>
      <c r="J782" s="26">
        <v>0</v>
      </c>
      <c r="K782" s="26">
        <v>167</v>
      </c>
      <c r="L782" s="27">
        <v>1.4896084203014901</v>
      </c>
    </row>
    <row r="783" spans="1:12" x14ac:dyDescent="0.25">
      <c r="A783" s="22">
        <v>2171</v>
      </c>
      <c r="B783" s="22" t="s">
        <v>839</v>
      </c>
      <c r="C783" s="22">
        <v>10</v>
      </c>
      <c r="D783" s="22">
        <v>1004</v>
      </c>
      <c r="E783" s="23" t="s">
        <v>2352</v>
      </c>
      <c r="F783" s="24">
        <v>616</v>
      </c>
      <c r="G783" s="25">
        <v>613</v>
      </c>
      <c r="H783" s="26">
        <v>20</v>
      </c>
      <c r="I783" s="26">
        <v>4</v>
      </c>
      <c r="J783" s="26">
        <v>0</v>
      </c>
      <c r="K783" s="26">
        <v>24</v>
      </c>
      <c r="L783" s="27">
        <v>3.915171288743883</v>
      </c>
    </row>
    <row r="784" spans="1:12" x14ac:dyDescent="0.25">
      <c r="A784" s="22">
        <v>2173</v>
      </c>
      <c r="B784" s="22" t="s">
        <v>840</v>
      </c>
      <c r="C784" s="22">
        <v>10</v>
      </c>
      <c r="D784" s="22">
        <v>1004</v>
      </c>
      <c r="E784" s="23" t="s">
        <v>2352</v>
      </c>
      <c r="F784" s="24">
        <v>622</v>
      </c>
      <c r="G784" s="25">
        <v>620</v>
      </c>
      <c r="H784" s="26">
        <v>23</v>
      </c>
      <c r="I784" s="26">
        <v>6</v>
      </c>
      <c r="J784" s="26">
        <v>0</v>
      </c>
      <c r="K784" s="26">
        <v>29</v>
      </c>
      <c r="L784" s="27">
        <v>4.67741935483871</v>
      </c>
    </row>
    <row r="785" spans="1:12" x14ac:dyDescent="0.25">
      <c r="A785" s="22">
        <v>2174</v>
      </c>
      <c r="B785" s="22" t="s">
        <v>841</v>
      </c>
      <c r="C785" s="22">
        <v>10</v>
      </c>
      <c r="D785" s="22">
        <v>1004</v>
      </c>
      <c r="E785" s="23" t="s">
        <v>2352</v>
      </c>
      <c r="F785" s="24">
        <v>584</v>
      </c>
      <c r="G785" s="25">
        <v>579</v>
      </c>
      <c r="H785" s="26">
        <v>32</v>
      </c>
      <c r="I785" s="26">
        <v>20</v>
      </c>
      <c r="J785" s="26">
        <v>1</v>
      </c>
      <c r="K785" s="26">
        <v>53</v>
      </c>
      <c r="L785" s="27">
        <v>9.1537132987910184</v>
      </c>
    </row>
    <row r="786" spans="1:12" x14ac:dyDescent="0.25">
      <c r="A786" s="22">
        <v>2175</v>
      </c>
      <c r="B786" s="22" t="s">
        <v>842</v>
      </c>
      <c r="C786" s="22">
        <v>10</v>
      </c>
      <c r="D786" s="22">
        <v>1004</v>
      </c>
      <c r="E786" s="23" t="s">
        <v>2352</v>
      </c>
      <c r="F786" s="24">
        <v>888</v>
      </c>
      <c r="G786" s="25">
        <v>891</v>
      </c>
      <c r="H786" s="26">
        <v>38</v>
      </c>
      <c r="I786" s="26">
        <v>12</v>
      </c>
      <c r="J786" s="26">
        <v>0</v>
      </c>
      <c r="K786" s="26">
        <v>50</v>
      </c>
      <c r="L786" s="27">
        <v>5.6116722783389452</v>
      </c>
    </row>
    <row r="787" spans="1:12" x14ac:dyDescent="0.25">
      <c r="A787" s="22">
        <v>2177</v>
      </c>
      <c r="B787" s="22" t="s">
        <v>843</v>
      </c>
      <c r="C787" s="22">
        <v>10</v>
      </c>
      <c r="D787" s="22">
        <v>1004</v>
      </c>
      <c r="E787" s="23" t="s">
        <v>2352</v>
      </c>
      <c r="F787" s="24">
        <v>394</v>
      </c>
      <c r="G787" s="25">
        <v>394</v>
      </c>
      <c r="H787" s="26">
        <v>21</v>
      </c>
      <c r="I787" s="26">
        <v>6</v>
      </c>
      <c r="J787" s="26">
        <v>1</v>
      </c>
      <c r="K787" s="26">
        <v>28</v>
      </c>
      <c r="L787" s="27">
        <v>7.1065989847715736</v>
      </c>
    </row>
    <row r="788" spans="1:12" x14ac:dyDescent="0.25">
      <c r="A788" s="22">
        <v>2183</v>
      </c>
      <c r="B788" s="22" t="s">
        <v>844</v>
      </c>
      <c r="C788" s="22">
        <v>10</v>
      </c>
      <c r="D788" s="22">
        <v>1004</v>
      </c>
      <c r="E788" s="23" t="s">
        <v>2352</v>
      </c>
      <c r="F788" s="24">
        <v>723</v>
      </c>
      <c r="G788" s="25">
        <v>724</v>
      </c>
      <c r="H788" s="26">
        <v>39</v>
      </c>
      <c r="I788" s="26">
        <v>9</v>
      </c>
      <c r="J788" s="26">
        <v>2</v>
      </c>
      <c r="K788" s="26">
        <v>50</v>
      </c>
      <c r="L788" s="27">
        <v>6.9060773480662982</v>
      </c>
    </row>
    <row r="789" spans="1:12" x14ac:dyDescent="0.25">
      <c r="A789" s="22">
        <v>2185</v>
      </c>
      <c r="B789" s="22" t="s">
        <v>845</v>
      </c>
      <c r="C789" s="22">
        <v>10</v>
      </c>
      <c r="D789" s="22">
        <v>1004</v>
      </c>
      <c r="E789" s="23" t="s">
        <v>2352</v>
      </c>
      <c r="F789" s="24">
        <v>343</v>
      </c>
      <c r="G789" s="25">
        <v>341</v>
      </c>
      <c r="H789" s="26">
        <v>12</v>
      </c>
      <c r="I789" s="26">
        <v>6</v>
      </c>
      <c r="J789" s="26">
        <v>0</v>
      </c>
      <c r="K789" s="26">
        <v>18</v>
      </c>
      <c r="L789" s="27">
        <v>5.2785923753665687</v>
      </c>
    </row>
    <row r="790" spans="1:12" x14ac:dyDescent="0.25">
      <c r="A790" s="22">
        <v>2186</v>
      </c>
      <c r="B790" s="22" t="s">
        <v>846</v>
      </c>
      <c r="C790" s="22">
        <v>10</v>
      </c>
      <c r="D790" s="22">
        <v>1004</v>
      </c>
      <c r="E790" s="23" t="s">
        <v>2352</v>
      </c>
      <c r="F790" s="24">
        <v>497</v>
      </c>
      <c r="G790" s="25">
        <v>498</v>
      </c>
      <c r="H790" s="26">
        <v>20</v>
      </c>
      <c r="I790" s="26">
        <v>14</v>
      </c>
      <c r="J790" s="26">
        <v>0</v>
      </c>
      <c r="K790" s="26">
        <v>34</v>
      </c>
      <c r="L790" s="27">
        <v>6.8273092369477908</v>
      </c>
    </row>
    <row r="791" spans="1:12" x14ac:dyDescent="0.25">
      <c r="A791" s="22">
        <v>2189</v>
      </c>
      <c r="B791" s="22" t="s">
        <v>847</v>
      </c>
      <c r="C791" s="22">
        <v>10</v>
      </c>
      <c r="D791" s="22">
        <v>1004</v>
      </c>
      <c r="E791" s="23" t="s">
        <v>2352</v>
      </c>
      <c r="F791" s="24">
        <v>561</v>
      </c>
      <c r="G791" s="25">
        <v>561</v>
      </c>
      <c r="H791" s="26">
        <v>23</v>
      </c>
      <c r="I791" s="26">
        <v>9</v>
      </c>
      <c r="J791" s="26">
        <v>0</v>
      </c>
      <c r="K791" s="26">
        <v>32</v>
      </c>
      <c r="L791" s="27">
        <v>5.7040998217468806</v>
      </c>
    </row>
    <row r="792" spans="1:12" x14ac:dyDescent="0.25">
      <c r="A792" s="22">
        <v>2194</v>
      </c>
      <c r="B792" s="22" t="s">
        <v>848</v>
      </c>
      <c r="C792" s="22">
        <v>10</v>
      </c>
      <c r="D792" s="22">
        <v>1004</v>
      </c>
      <c r="E792" s="23" t="s">
        <v>2352</v>
      </c>
      <c r="F792" s="24">
        <v>102</v>
      </c>
      <c r="G792" s="25">
        <v>102</v>
      </c>
      <c r="H792" s="26">
        <v>9</v>
      </c>
      <c r="I792" s="26">
        <v>1</v>
      </c>
      <c r="J792" s="26">
        <v>0</v>
      </c>
      <c r="K792" s="26">
        <v>10</v>
      </c>
      <c r="L792" s="27">
        <v>9.8039215686274517</v>
      </c>
    </row>
    <row r="793" spans="1:12" x14ac:dyDescent="0.25">
      <c r="A793" s="22">
        <v>2196</v>
      </c>
      <c r="B793" s="22" t="s">
        <v>849</v>
      </c>
      <c r="C793" s="22">
        <v>10</v>
      </c>
      <c r="D793" s="22">
        <v>1004</v>
      </c>
      <c r="E793" s="23" t="s">
        <v>2352</v>
      </c>
      <c r="F793" s="24">
        <v>929</v>
      </c>
      <c r="G793" s="25">
        <v>933</v>
      </c>
      <c r="H793" s="26">
        <v>239</v>
      </c>
      <c r="I793" s="26">
        <v>116</v>
      </c>
      <c r="J793" s="26">
        <v>0</v>
      </c>
      <c r="K793" s="26">
        <v>355</v>
      </c>
      <c r="L793" s="27">
        <v>38.049303322615224</v>
      </c>
    </row>
    <row r="794" spans="1:12" x14ac:dyDescent="0.25">
      <c r="A794" s="22">
        <v>2197</v>
      </c>
      <c r="B794" s="22" t="s">
        <v>850</v>
      </c>
      <c r="C794" s="22">
        <v>10</v>
      </c>
      <c r="D794" s="22">
        <v>1004</v>
      </c>
      <c r="E794" s="23" t="s">
        <v>2352</v>
      </c>
      <c r="F794" s="24">
        <v>346</v>
      </c>
      <c r="G794" s="25">
        <v>347</v>
      </c>
      <c r="H794" s="26">
        <v>66</v>
      </c>
      <c r="I794" s="26">
        <v>19</v>
      </c>
      <c r="J794" s="26">
        <v>0</v>
      </c>
      <c r="K794" s="26">
        <v>85</v>
      </c>
      <c r="L794" s="27">
        <v>24.49567723342939</v>
      </c>
    </row>
    <row r="795" spans="1:12" x14ac:dyDescent="0.25">
      <c r="A795" s="22">
        <v>2198</v>
      </c>
      <c r="B795" s="22" t="s">
        <v>851</v>
      </c>
      <c r="C795" s="22">
        <v>10</v>
      </c>
      <c r="D795" s="22">
        <v>1004</v>
      </c>
      <c r="E795" s="23" t="s">
        <v>2352</v>
      </c>
      <c r="F795" s="24">
        <v>399</v>
      </c>
      <c r="G795" s="25">
        <v>395</v>
      </c>
      <c r="H795" s="26">
        <v>58</v>
      </c>
      <c r="I795" s="26">
        <v>19</v>
      </c>
      <c r="J795" s="26">
        <v>0</v>
      </c>
      <c r="K795" s="26">
        <v>77</v>
      </c>
      <c r="L795" s="27">
        <v>19.49367088607595</v>
      </c>
    </row>
    <row r="796" spans="1:12" x14ac:dyDescent="0.25">
      <c r="A796" s="22">
        <v>2200</v>
      </c>
      <c r="B796" s="22" t="s">
        <v>852</v>
      </c>
      <c r="C796" s="22">
        <v>10</v>
      </c>
      <c r="D796" s="22">
        <v>1004</v>
      </c>
      <c r="E796" s="23" t="s">
        <v>2352</v>
      </c>
      <c r="F796" s="24">
        <v>534</v>
      </c>
      <c r="G796" s="25">
        <v>535</v>
      </c>
      <c r="H796" s="26">
        <v>37</v>
      </c>
      <c r="I796" s="26">
        <v>12</v>
      </c>
      <c r="J796" s="26">
        <v>0</v>
      </c>
      <c r="K796" s="26">
        <v>49</v>
      </c>
      <c r="L796" s="27">
        <v>9.1588785046728969</v>
      </c>
    </row>
    <row r="797" spans="1:12" x14ac:dyDescent="0.25">
      <c r="A797" s="22">
        <v>2206</v>
      </c>
      <c r="B797" s="22" t="s">
        <v>853</v>
      </c>
      <c r="C797" s="22">
        <v>10</v>
      </c>
      <c r="D797" s="22">
        <v>1004</v>
      </c>
      <c r="E797" s="23" t="s">
        <v>2352</v>
      </c>
      <c r="F797" s="24">
        <v>772</v>
      </c>
      <c r="G797" s="25">
        <v>771</v>
      </c>
      <c r="H797" s="26">
        <v>98</v>
      </c>
      <c r="I797" s="26">
        <v>36</v>
      </c>
      <c r="J797" s="26">
        <v>0</v>
      </c>
      <c r="K797" s="26">
        <v>134</v>
      </c>
      <c r="L797" s="27">
        <v>17.380025940337219</v>
      </c>
    </row>
    <row r="798" spans="1:12" x14ac:dyDescent="0.25">
      <c r="A798" s="22">
        <v>2208</v>
      </c>
      <c r="B798" s="22" t="s">
        <v>854</v>
      </c>
      <c r="C798" s="22">
        <v>10</v>
      </c>
      <c r="D798" s="22">
        <v>1004</v>
      </c>
      <c r="E798" s="23" t="s">
        <v>2352</v>
      </c>
      <c r="F798" s="24">
        <v>291</v>
      </c>
      <c r="G798" s="25">
        <v>292</v>
      </c>
      <c r="H798" s="26">
        <v>37</v>
      </c>
      <c r="I798" s="26">
        <v>11</v>
      </c>
      <c r="J798" s="26">
        <v>0</v>
      </c>
      <c r="K798" s="26">
        <v>48</v>
      </c>
      <c r="L798" s="27">
        <v>16.43835616438356</v>
      </c>
    </row>
    <row r="799" spans="1:12" x14ac:dyDescent="0.25">
      <c r="A799" s="22">
        <v>2211</v>
      </c>
      <c r="B799" s="22" t="s">
        <v>855</v>
      </c>
      <c r="C799" s="22">
        <v>10</v>
      </c>
      <c r="D799" s="22">
        <v>1004</v>
      </c>
      <c r="E799" s="23" t="s">
        <v>2352</v>
      </c>
      <c r="F799" s="24">
        <v>553</v>
      </c>
      <c r="G799" s="25">
        <v>556</v>
      </c>
      <c r="H799" s="26">
        <v>38</v>
      </c>
      <c r="I799" s="26">
        <v>6</v>
      </c>
      <c r="J799" s="26">
        <v>0</v>
      </c>
      <c r="K799" s="26">
        <v>44</v>
      </c>
      <c r="L799" s="27">
        <v>7.9136690647482011</v>
      </c>
    </row>
    <row r="800" spans="1:12" x14ac:dyDescent="0.25">
      <c r="A800" s="22">
        <v>2213</v>
      </c>
      <c r="B800" s="22" t="s">
        <v>856</v>
      </c>
      <c r="C800" s="22">
        <v>10</v>
      </c>
      <c r="D800" s="22">
        <v>1004</v>
      </c>
      <c r="E800" s="23" t="s">
        <v>2352</v>
      </c>
      <c r="F800" s="24">
        <v>691</v>
      </c>
      <c r="G800" s="25">
        <v>691</v>
      </c>
      <c r="H800" s="26">
        <v>16</v>
      </c>
      <c r="I800" s="26">
        <v>4</v>
      </c>
      <c r="J800" s="26">
        <v>0</v>
      </c>
      <c r="K800" s="26">
        <v>20</v>
      </c>
      <c r="L800" s="27">
        <v>2.8943560057887119</v>
      </c>
    </row>
    <row r="801" spans="1:12" x14ac:dyDescent="0.25">
      <c r="A801" s="22">
        <v>2216</v>
      </c>
      <c r="B801" s="22" t="s">
        <v>857</v>
      </c>
      <c r="C801" s="22">
        <v>10</v>
      </c>
      <c r="D801" s="22">
        <v>1004</v>
      </c>
      <c r="E801" s="23" t="s">
        <v>2352</v>
      </c>
      <c r="F801" s="24">
        <v>506</v>
      </c>
      <c r="G801" s="25">
        <v>507</v>
      </c>
      <c r="H801" s="26">
        <v>23</v>
      </c>
      <c r="I801" s="26">
        <v>4</v>
      </c>
      <c r="J801" s="26">
        <v>0</v>
      </c>
      <c r="K801" s="26">
        <v>27</v>
      </c>
      <c r="L801" s="27">
        <v>5.3254437869822482</v>
      </c>
    </row>
    <row r="802" spans="1:12" x14ac:dyDescent="0.25">
      <c r="A802" s="22">
        <v>2217</v>
      </c>
      <c r="B802" s="22" t="s">
        <v>858</v>
      </c>
      <c r="C802" s="22">
        <v>10</v>
      </c>
      <c r="D802" s="22">
        <v>1004</v>
      </c>
      <c r="E802" s="23" t="s">
        <v>2352</v>
      </c>
      <c r="F802" s="24">
        <v>591</v>
      </c>
      <c r="G802" s="25">
        <v>592</v>
      </c>
      <c r="H802" s="26">
        <v>17</v>
      </c>
      <c r="I802" s="26">
        <v>6</v>
      </c>
      <c r="J802" s="26">
        <v>0</v>
      </c>
      <c r="K802" s="26">
        <v>23</v>
      </c>
      <c r="L802" s="27">
        <v>3.8851351351351351</v>
      </c>
    </row>
    <row r="803" spans="1:12" x14ac:dyDescent="0.25">
      <c r="A803" s="22">
        <v>2220</v>
      </c>
      <c r="B803" s="22" t="s">
        <v>859</v>
      </c>
      <c r="C803" s="22">
        <v>10</v>
      </c>
      <c r="D803" s="22">
        <v>1004</v>
      </c>
      <c r="E803" s="23" t="s">
        <v>2352</v>
      </c>
      <c r="F803" s="24">
        <v>1856</v>
      </c>
      <c r="G803" s="25">
        <v>1860</v>
      </c>
      <c r="H803" s="26">
        <v>73</v>
      </c>
      <c r="I803" s="26">
        <v>25</v>
      </c>
      <c r="J803" s="26">
        <v>0</v>
      </c>
      <c r="K803" s="26">
        <v>98</v>
      </c>
      <c r="L803" s="27">
        <v>5.268817204301075</v>
      </c>
    </row>
    <row r="804" spans="1:12" x14ac:dyDescent="0.25">
      <c r="A804" s="22">
        <v>2221</v>
      </c>
      <c r="B804" s="22" t="s">
        <v>860</v>
      </c>
      <c r="C804" s="22">
        <v>10</v>
      </c>
      <c r="D804" s="22">
        <v>1004</v>
      </c>
      <c r="E804" s="23" t="s">
        <v>2352</v>
      </c>
      <c r="F804" s="24">
        <v>570</v>
      </c>
      <c r="G804" s="25">
        <v>572</v>
      </c>
      <c r="H804" s="26">
        <v>20</v>
      </c>
      <c r="I804" s="26">
        <v>8</v>
      </c>
      <c r="J804" s="26">
        <v>0</v>
      </c>
      <c r="K804" s="26">
        <v>28</v>
      </c>
      <c r="L804" s="27">
        <v>4.895104895104895</v>
      </c>
    </row>
    <row r="805" spans="1:12" x14ac:dyDescent="0.25">
      <c r="A805" s="22">
        <v>2225</v>
      </c>
      <c r="B805" s="22" t="s">
        <v>861</v>
      </c>
      <c r="C805" s="22">
        <v>10</v>
      </c>
      <c r="D805" s="22">
        <v>1004</v>
      </c>
      <c r="E805" s="23" t="s">
        <v>2352</v>
      </c>
      <c r="F805" s="24">
        <v>51</v>
      </c>
      <c r="G805" s="25">
        <v>49</v>
      </c>
      <c r="H805" s="26">
        <v>4</v>
      </c>
      <c r="I805" s="26">
        <v>2</v>
      </c>
      <c r="J805" s="26">
        <v>0</v>
      </c>
      <c r="K805" s="26">
        <v>6</v>
      </c>
      <c r="L805" s="27">
        <v>12.244897959183669</v>
      </c>
    </row>
    <row r="806" spans="1:12" x14ac:dyDescent="0.25">
      <c r="A806" s="22">
        <v>2226</v>
      </c>
      <c r="B806" s="22" t="s">
        <v>862</v>
      </c>
      <c r="C806" s="22">
        <v>10</v>
      </c>
      <c r="D806" s="22">
        <v>1004</v>
      </c>
      <c r="E806" s="23" t="s">
        <v>2352</v>
      </c>
      <c r="F806" s="24">
        <v>1140</v>
      </c>
      <c r="G806" s="25">
        <v>1138</v>
      </c>
      <c r="H806" s="26">
        <v>34</v>
      </c>
      <c r="I806" s="26">
        <v>10</v>
      </c>
      <c r="J806" s="26">
        <v>0</v>
      </c>
      <c r="K806" s="26">
        <v>44</v>
      </c>
      <c r="L806" s="27">
        <v>3.866432337434095</v>
      </c>
    </row>
    <row r="807" spans="1:12" x14ac:dyDescent="0.25">
      <c r="A807" s="22">
        <v>2228</v>
      </c>
      <c r="B807" s="22" t="s">
        <v>863</v>
      </c>
      <c r="C807" s="22">
        <v>10</v>
      </c>
      <c r="D807" s="22">
        <v>1004</v>
      </c>
      <c r="E807" s="23" t="s">
        <v>2352</v>
      </c>
      <c r="F807" s="24">
        <v>548</v>
      </c>
      <c r="G807" s="25">
        <v>545</v>
      </c>
      <c r="H807" s="26">
        <v>118</v>
      </c>
      <c r="I807" s="26">
        <v>47</v>
      </c>
      <c r="J807" s="26">
        <v>0</v>
      </c>
      <c r="K807" s="26">
        <v>165</v>
      </c>
      <c r="L807" s="27">
        <v>30.27522935779816</v>
      </c>
    </row>
    <row r="808" spans="1:12" x14ac:dyDescent="0.25">
      <c r="A808" s="22">
        <v>2230</v>
      </c>
      <c r="B808" s="22" t="s">
        <v>864</v>
      </c>
      <c r="C808" s="22">
        <v>10</v>
      </c>
      <c r="D808" s="22">
        <v>1004</v>
      </c>
      <c r="E808" s="23" t="s">
        <v>2352</v>
      </c>
      <c r="F808" s="24">
        <v>139</v>
      </c>
      <c r="G808" s="25">
        <v>141</v>
      </c>
      <c r="H808" s="26">
        <v>3</v>
      </c>
      <c r="I808" s="26">
        <v>1</v>
      </c>
      <c r="J808" s="26">
        <v>0</v>
      </c>
      <c r="K808" s="26">
        <v>4</v>
      </c>
      <c r="L808" s="27">
        <v>2.836879432624114</v>
      </c>
    </row>
    <row r="809" spans="1:12" x14ac:dyDescent="0.25">
      <c r="A809" s="22">
        <v>2233</v>
      </c>
      <c r="B809" s="22" t="s">
        <v>865</v>
      </c>
      <c r="C809" s="22">
        <v>10</v>
      </c>
      <c r="D809" s="22">
        <v>1004</v>
      </c>
      <c r="E809" s="23" t="s">
        <v>2352</v>
      </c>
      <c r="F809" s="24">
        <v>1197</v>
      </c>
      <c r="G809" s="25">
        <v>1193</v>
      </c>
      <c r="H809" s="26">
        <v>74</v>
      </c>
      <c r="I809" s="26">
        <v>25</v>
      </c>
      <c r="J809" s="26">
        <v>0</v>
      </c>
      <c r="K809" s="26">
        <v>99</v>
      </c>
      <c r="L809" s="27">
        <v>8.2984073763621122</v>
      </c>
    </row>
    <row r="810" spans="1:12" x14ac:dyDescent="0.25">
      <c r="A810" s="22">
        <v>2234</v>
      </c>
      <c r="B810" s="22" t="s">
        <v>866</v>
      </c>
      <c r="C810" s="22">
        <v>10</v>
      </c>
      <c r="D810" s="22">
        <v>1004</v>
      </c>
      <c r="E810" s="23" t="s">
        <v>2352</v>
      </c>
      <c r="F810" s="24">
        <v>1030</v>
      </c>
      <c r="G810" s="25">
        <v>1028</v>
      </c>
      <c r="H810" s="26">
        <v>33</v>
      </c>
      <c r="I810" s="26">
        <v>13</v>
      </c>
      <c r="J810" s="26">
        <v>0</v>
      </c>
      <c r="K810" s="26">
        <v>46</v>
      </c>
      <c r="L810" s="27">
        <v>4.4747081712062258</v>
      </c>
    </row>
    <row r="811" spans="1:12" x14ac:dyDescent="0.25">
      <c r="A811" s="22">
        <v>2235</v>
      </c>
      <c r="B811" s="22" t="s">
        <v>867</v>
      </c>
      <c r="C811" s="22">
        <v>10</v>
      </c>
      <c r="D811" s="22">
        <v>1004</v>
      </c>
      <c r="E811" s="23" t="s">
        <v>2352</v>
      </c>
      <c r="F811" s="24">
        <v>696</v>
      </c>
      <c r="G811" s="25">
        <v>692</v>
      </c>
      <c r="H811" s="26">
        <v>21</v>
      </c>
      <c r="I811" s="26">
        <v>10</v>
      </c>
      <c r="J811" s="26">
        <v>0</v>
      </c>
      <c r="K811" s="26">
        <v>31</v>
      </c>
      <c r="L811" s="27">
        <v>4.4797687861271678</v>
      </c>
    </row>
    <row r="812" spans="1:12" x14ac:dyDescent="0.25">
      <c r="A812" s="22">
        <v>2236</v>
      </c>
      <c r="B812" s="22" t="s">
        <v>868</v>
      </c>
      <c r="C812" s="22">
        <v>10</v>
      </c>
      <c r="D812" s="22">
        <v>1004</v>
      </c>
      <c r="E812" s="23" t="s">
        <v>2352</v>
      </c>
      <c r="F812" s="24">
        <v>3606</v>
      </c>
      <c r="G812" s="25">
        <v>3612</v>
      </c>
      <c r="H812" s="26">
        <v>165</v>
      </c>
      <c r="I812" s="26">
        <v>47</v>
      </c>
      <c r="J812" s="26">
        <v>0</v>
      </c>
      <c r="K812" s="26">
        <v>212</v>
      </c>
      <c r="L812" s="27">
        <v>5.8693244739756372</v>
      </c>
    </row>
    <row r="813" spans="1:12" x14ac:dyDescent="0.25">
      <c r="A813" s="22">
        <v>2250</v>
      </c>
      <c r="B813" s="22" t="s">
        <v>869</v>
      </c>
      <c r="C813" s="22">
        <v>10</v>
      </c>
      <c r="D813" s="22">
        <v>1005</v>
      </c>
      <c r="E813" s="23" t="s">
        <v>2352</v>
      </c>
      <c r="F813" s="24">
        <v>338</v>
      </c>
      <c r="G813" s="25">
        <v>338</v>
      </c>
      <c r="H813" s="26">
        <v>22</v>
      </c>
      <c r="I813" s="26">
        <v>9</v>
      </c>
      <c r="J813" s="26">
        <v>0</v>
      </c>
      <c r="K813" s="26">
        <v>31</v>
      </c>
      <c r="L813" s="27">
        <v>9.1715976331360949</v>
      </c>
    </row>
    <row r="814" spans="1:12" x14ac:dyDescent="0.25">
      <c r="A814" s="22">
        <v>2254</v>
      </c>
      <c r="B814" s="22" t="s">
        <v>870</v>
      </c>
      <c r="C814" s="22">
        <v>10</v>
      </c>
      <c r="D814" s="22">
        <v>1005</v>
      </c>
      <c r="E814" s="23" t="s">
        <v>2352</v>
      </c>
      <c r="F814" s="24">
        <v>2187</v>
      </c>
      <c r="G814" s="25">
        <v>2177</v>
      </c>
      <c r="H814" s="26">
        <v>104</v>
      </c>
      <c r="I814" s="26">
        <v>29</v>
      </c>
      <c r="J814" s="26">
        <v>1</v>
      </c>
      <c r="K814" s="26">
        <v>134</v>
      </c>
      <c r="L814" s="27">
        <v>6.1552595314653189</v>
      </c>
    </row>
    <row r="815" spans="1:12" x14ac:dyDescent="0.25">
      <c r="A815" s="22">
        <v>2257</v>
      </c>
      <c r="B815" s="22" t="s">
        <v>871</v>
      </c>
      <c r="C815" s="22">
        <v>10</v>
      </c>
      <c r="D815" s="22">
        <v>1005</v>
      </c>
      <c r="E815" s="23" t="s">
        <v>2352</v>
      </c>
      <c r="F815" s="24">
        <v>417</v>
      </c>
      <c r="G815" s="25">
        <v>418</v>
      </c>
      <c r="H815" s="26">
        <v>23</v>
      </c>
      <c r="I815" s="26">
        <v>4</v>
      </c>
      <c r="J815" s="26">
        <v>0</v>
      </c>
      <c r="K815" s="26">
        <v>27</v>
      </c>
      <c r="L815" s="27">
        <v>6.4593301435406696</v>
      </c>
    </row>
    <row r="816" spans="1:12" x14ac:dyDescent="0.25">
      <c r="A816" s="22">
        <v>2258</v>
      </c>
      <c r="B816" s="22" t="s">
        <v>872</v>
      </c>
      <c r="C816" s="22">
        <v>10</v>
      </c>
      <c r="D816" s="22">
        <v>1005</v>
      </c>
      <c r="E816" s="23" t="s">
        <v>2350</v>
      </c>
      <c r="F816" s="24">
        <v>311</v>
      </c>
      <c r="G816" s="25">
        <v>314</v>
      </c>
      <c r="H816" s="26">
        <v>16</v>
      </c>
      <c r="I816" s="26">
        <v>6</v>
      </c>
      <c r="J816" s="26">
        <v>4</v>
      </c>
      <c r="K816" s="26">
        <v>26</v>
      </c>
      <c r="L816" s="27">
        <v>8.2802547770700645</v>
      </c>
    </row>
    <row r="817" spans="1:12" x14ac:dyDescent="0.25">
      <c r="A817" s="22">
        <v>2259</v>
      </c>
      <c r="B817" s="22" t="s">
        <v>873</v>
      </c>
      <c r="C817" s="22">
        <v>10</v>
      </c>
      <c r="D817" s="22">
        <v>1005</v>
      </c>
      <c r="E817" s="23" t="s">
        <v>2352</v>
      </c>
      <c r="F817" s="24">
        <v>904</v>
      </c>
      <c r="G817" s="25">
        <v>899</v>
      </c>
      <c r="H817" s="26">
        <v>36</v>
      </c>
      <c r="I817" s="26">
        <v>5</v>
      </c>
      <c r="J817" s="26">
        <v>0</v>
      </c>
      <c r="K817" s="26">
        <v>41</v>
      </c>
      <c r="L817" s="27">
        <v>4.5606229143492767</v>
      </c>
    </row>
    <row r="818" spans="1:12" x14ac:dyDescent="0.25">
      <c r="A818" s="22">
        <v>2260</v>
      </c>
      <c r="B818" s="22" t="s">
        <v>874</v>
      </c>
      <c r="C818" s="22">
        <v>10</v>
      </c>
      <c r="D818" s="22">
        <v>1005</v>
      </c>
      <c r="E818" s="23" t="s">
        <v>2352</v>
      </c>
      <c r="F818" s="24">
        <v>167</v>
      </c>
      <c r="G818" s="25">
        <v>164</v>
      </c>
      <c r="H818" s="26">
        <v>6</v>
      </c>
      <c r="I818" s="26">
        <v>1</v>
      </c>
      <c r="J818" s="26">
        <v>4</v>
      </c>
      <c r="K818" s="26">
        <v>11</v>
      </c>
      <c r="L818" s="27">
        <v>6.7073170731707306</v>
      </c>
    </row>
    <row r="819" spans="1:12" x14ac:dyDescent="0.25">
      <c r="A819" s="22">
        <v>2261</v>
      </c>
      <c r="B819" s="22" t="s">
        <v>875</v>
      </c>
      <c r="C819" s="22">
        <v>10</v>
      </c>
      <c r="D819" s="22">
        <v>1005</v>
      </c>
      <c r="E819" s="23" t="s">
        <v>2352</v>
      </c>
      <c r="F819" s="24">
        <v>96</v>
      </c>
      <c r="G819" s="25">
        <v>97</v>
      </c>
      <c r="H819" s="26">
        <v>3</v>
      </c>
      <c r="I819" s="26">
        <v>3</v>
      </c>
      <c r="J819" s="26">
        <v>0</v>
      </c>
      <c r="K819" s="26">
        <v>6</v>
      </c>
      <c r="L819" s="27">
        <v>6.1855670103092786</v>
      </c>
    </row>
    <row r="820" spans="1:12" x14ac:dyDescent="0.25">
      <c r="A820" s="22">
        <v>2262</v>
      </c>
      <c r="B820" s="22" t="s">
        <v>876</v>
      </c>
      <c r="C820" s="22">
        <v>10</v>
      </c>
      <c r="D820" s="22">
        <v>1005</v>
      </c>
      <c r="E820" s="23" t="s">
        <v>2352</v>
      </c>
      <c r="F820" s="24">
        <v>1734</v>
      </c>
      <c r="G820" s="25">
        <v>1728</v>
      </c>
      <c r="H820" s="26">
        <v>87</v>
      </c>
      <c r="I820" s="26">
        <v>26</v>
      </c>
      <c r="J820" s="26">
        <v>1</v>
      </c>
      <c r="K820" s="26">
        <v>114</v>
      </c>
      <c r="L820" s="27">
        <v>6.5972222222222223</v>
      </c>
    </row>
    <row r="821" spans="1:12" x14ac:dyDescent="0.25">
      <c r="A821" s="22">
        <v>2265</v>
      </c>
      <c r="B821" s="22" t="s">
        <v>877</v>
      </c>
      <c r="C821" s="22">
        <v>10</v>
      </c>
      <c r="D821" s="22">
        <v>1005</v>
      </c>
      <c r="E821" s="23" t="s">
        <v>2352</v>
      </c>
      <c r="F821" s="24">
        <v>1228</v>
      </c>
      <c r="G821" s="25">
        <v>1226</v>
      </c>
      <c r="H821" s="26">
        <v>98</v>
      </c>
      <c r="I821" s="26">
        <v>37</v>
      </c>
      <c r="J821" s="26">
        <v>4</v>
      </c>
      <c r="K821" s="26">
        <v>139</v>
      </c>
      <c r="L821" s="27">
        <v>11.33768352365416</v>
      </c>
    </row>
    <row r="822" spans="1:12" x14ac:dyDescent="0.25">
      <c r="A822" s="22">
        <v>2266</v>
      </c>
      <c r="B822" s="22" t="s">
        <v>878</v>
      </c>
      <c r="C822" s="22">
        <v>10</v>
      </c>
      <c r="D822" s="22">
        <v>1005</v>
      </c>
      <c r="E822" s="23" t="s">
        <v>2352</v>
      </c>
      <c r="F822" s="24">
        <v>302</v>
      </c>
      <c r="G822" s="25">
        <v>303</v>
      </c>
      <c r="H822" s="26">
        <v>15</v>
      </c>
      <c r="I822" s="26">
        <v>3</v>
      </c>
      <c r="J822" s="26">
        <v>0</v>
      </c>
      <c r="K822" s="26">
        <v>18</v>
      </c>
      <c r="L822" s="27">
        <v>5.9405940594059414</v>
      </c>
    </row>
    <row r="823" spans="1:12" x14ac:dyDescent="0.25">
      <c r="A823" s="22">
        <v>2271</v>
      </c>
      <c r="B823" s="22" t="s">
        <v>879</v>
      </c>
      <c r="C823" s="22">
        <v>10</v>
      </c>
      <c r="D823" s="22">
        <v>1005</v>
      </c>
      <c r="E823" s="23" t="s">
        <v>2352</v>
      </c>
      <c r="F823" s="24">
        <v>34</v>
      </c>
      <c r="G823" s="25">
        <v>34</v>
      </c>
      <c r="H823" s="26">
        <v>5</v>
      </c>
      <c r="I823" s="26">
        <v>4</v>
      </c>
      <c r="J823" s="26">
        <v>0</v>
      </c>
      <c r="K823" s="26">
        <v>9</v>
      </c>
      <c r="L823" s="27">
        <v>26.47058823529412</v>
      </c>
    </row>
    <row r="824" spans="1:12" x14ac:dyDescent="0.25">
      <c r="A824" s="22">
        <v>2272</v>
      </c>
      <c r="B824" s="22" t="s">
        <v>880</v>
      </c>
      <c r="C824" s="22">
        <v>10</v>
      </c>
      <c r="D824" s="22">
        <v>1005</v>
      </c>
      <c r="E824" s="23" t="s">
        <v>2352</v>
      </c>
      <c r="F824" s="24">
        <v>1138</v>
      </c>
      <c r="G824" s="25">
        <v>1139</v>
      </c>
      <c r="H824" s="26">
        <v>35</v>
      </c>
      <c r="I824" s="26">
        <v>14</v>
      </c>
      <c r="J824" s="26">
        <v>0</v>
      </c>
      <c r="K824" s="26">
        <v>49</v>
      </c>
      <c r="L824" s="27">
        <v>4.3020193151887618</v>
      </c>
    </row>
    <row r="825" spans="1:12" x14ac:dyDescent="0.25">
      <c r="A825" s="22">
        <v>2274</v>
      </c>
      <c r="B825" s="22" t="s">
        <v>881</v>
      </c>
      <c r="C825" s="22">
        <v>10</v>
      </c>
      <c r="D825" s="22">
        <v>1005</v>
      </c>
      <c r="E825" s="23" t="s">
        <v>2352</v>
      </c>
      <c r="F825" s="24">
        <v>110</v>
      </c>
      <c r="G825" s="25">
        <v>114</v>
      </c>
      <c r="H825" s="26">
        <v>17</v>
      </c>
      <c r="I825" s="26">
        <v>8</v>
      </c>
      <c r="J825" s="26">
        <v>0</v>
      </c>
      <c r="K825" s="26">
        <v>25</v>
      </c>
      <c r="L825" s="27">
        <v>21.92982456140351</v>
      </c>
    </row>
    <row r="826" spans="1:12" x14ac:dyDescent="0.25">
      <c r="A826" s="22">
        <v>2275</v>
      </c>
      <c r="B826" s="22" t="s">
        <v>882</v>
      </c>
      <c r="C826" s="22">
        <v>10</v>
      </c>
      <c r="D826" s="22">
        <v>1005</v>
      </c>
      <c r="E826" s="23" t="s">
        <v>2352</v>
      </c>
      <c r="F826" s="24">
        <v>2470</v>
      </c>
      <c r="G826" s="25">
        <v>2474</v>
      </c>
      <c r="H826" s="26">
        <v>179</v>
      </c>
      <c r="I826" s="26">
        <v>48</v>
      </c>
      <c r="J826" s="26">
        <v>4</v>
      </c>
      <c r="K826" s="26">
        <v>231</v>
      </c>
      <c r="L826" s="27">
        <v>9.3371059013742919</v>
      </c>
    </row>
    <row r="827" spans="1:12" x14ac:dyDescent="0.25">
      <c r="A827" s="22">
        <v>2276</v>
      </c>
      <c r="B827" s="22" t="s">
        <v>883</v>
      </c>
      <c r="C827" s="22">
        <v>10</v>
      </c>
      <c r="D827" s="22">
        <v>1005</v>
      </c>
      <c r="E827" s="23" t="s">
        <v>2352</v>
      </c>
      <c r="F827" s="24">
        <v>755</v>
      </c>
      <c r="G827" s="25">
        <v>754</v>
      </c>
      <c r="H827" s="26">
        <v>53</v>
      </c>
      <c r="I827" s="26">
        <v>13</v>
      </c>
      <c r="J827" s="26">
        <v>13</v>
      </c>
      <c r="K827" s="26">
        <v>79</v>
      </c>
      <c r="L827" s="27">
        <v>10.477453580901861</v>
      </c>
    </row>
    <row r="828" spans="1:12" x14ac:dyDescent="0.25">
      <c r="A828" s="22">
        <v>2278</v>
      </c>
      <c r="B828" s="22" t="s">
        <v>884</v>
      </c>
      <c r="C828" s="22">
        <v>10</v>
      </c>
      <c r="D828" s="22">
        <v>1005</v>
      </c>
      <c r="E828" s="23" t="s">
        <v>2352</v>
      </c>
      <c r="F828" s="24">
        <v>284</v>
      </c>
      <c r="G828" s="25">
        <v>287</v>
      </c>
      <c r="H828" s="26">
        <v>11</v>
      </c>
      <c r="I828" s="26">
        <v>3</v>
      </c>
      <c r="J828" s="26">
        <v>0</v>
      </c>
      <c r="K828" s="26">
        <v>14</v>
      </c>
      <c r="L828" s="27">
        <v>4.8780487804878048</v>
      </c>
    </row>
    <row r="829" spans="1:12" x14ac:dyDescent="0.25">
      <c r="A829" s="22">
        <v>2284</v>
      </c>
      <c r="B829" s="22" t="s">
        <v>885</v>
      </c>
      <c r="C829" s="22">
        <v>10</v>
      </c>
      <c r="D829" s="22">
        <v>1005</v>
      </c>
      <c r="E829" s="23" t="s">
        <v>2352</v>
      </c>
      <c r="F829" s="24">
        <v>1751</v>
      </c>
      <c r="G829" s="25">
        <v>1750</v>
      </c>
      <c r="H829" s="26">
        <v>100</v>
      </c>
      <c r="I829" s="26">
        <v>34</v>
      </c>
      <c r="J829" s="26">
        <v>0</v>
      </c>
      <c r="K829" s="26">
        <v>134</v>
      </c>
      <c r="L829" s="27">
        <v>7.6571428571428566</v>
      </c>
    </row>
    <row r="830" spans="1:12" x14ac:dyDescent="0.25">
      <c r="A830" s="22">
        <v>2291</v>
      </c>
      <c r="B830" s="22" t="s">
        <v>886</v>
      </c>
      <c r="C830" s="22">
        <v>10</v>
      </c>
      <c r="D830" s="22">
        <v>1006</v>
      </c>
      <c r="E830" s="23" t="s">
        <v>2352</v>
      </c>
      <c r="F830" s="24">
        <v>1614</v>
      </c>
      <c r="G830" s="25">
        <v>1615</v>
      </c>
      <c r="H830" s="26">
        <v>42</v>
      </c>
      <c r="I830" s="26">
        <v>13</v>
      </c>
      <c r="J830" s="26">
        <v>1</v>
      </c>
      <c r="K830" s="26">
        <v>56</v>
      </c>
      <c r="L830" s="27">
        <v>3.46749226006192</v>
      </c>
    </row>
    <row r="831" spans="1:12" x14ac:dyDescent="0.25">
      <c r="A831" s="22">
        <v>2292</v>
      </c>
      <c r="B831" s="22" t="s">
        <v>887</v>
      </c>
      <c r="C831" s="22">
        <v>10</v>
      </c>
      <c r="D831" s="22">
        <v>1006</v>
      </c>
      <c r="E831" s="23" t="s">
        <v>2352</v>
      </c>
      <c r="F831" s="24">
        <v>325</v>
      </c>
      <c r="G831" s="25">
        <v>327</v>
      </c>
      <c r="H831" s="26">
        <v>6</v>
      </c>
      <c r="I831" s="26">
        <v>5</v>
      </c>
      <c r="J831" s="26">
        <v>0</v>
      </c>
      <c r="K831" s="26">
        <v>11</v>
      </c>
      <c r="L831" s="27">
        <v>3.3639143730886851</v>
      </c>
    </row>
    <row r="832" spans="1:12" x14ac:dyDescent="0.25">
      <c r="A832" s="22">
        <v>2293</v>
      </c>
      <c r="B832" s="22" t="s">
        <v>888</v>
      </c>
      <c r="C832" s="22">
        <v>10</v>
      </c>
      <c r="D832" s="22">
        <v>1006</v>
      </c>
      <c r="E832" s="23" t="s">
        <v>2352</v>
      </c>
      <c r="F832" s="24">
        <v>3076</v>
      </c>
      <c r="G832" s="25">
        <v>3083</v>
      </c>
      <c r="H832" s="26">
        <v>181</v>
      </c>
      <c r="I832" s="26">
        <v>43</v>
      </c>
      <c r="J832" s="26">
        <v>2</v>
      </c>
      <c r="K832" s="26">
        <v>226</v>
      </c>
      <c r="L832" s="27">
        <v>7.3305222186182286</v>
      </c>
    </row>
    <row r="833" spans="1:12" x14ac:dyDescent="0.25">
      <c r="A833" s="22">
        <v>2294</v>
      </c>
      <c r="B833" s="22" t="s">
        <v>889</v>
      </c>
      <c r="C833" s="22">
        <v>10</v>
      </c>
      <c r="D833" s="22">
        <v>1006</v>
      </c>
      <c r="E833" s="23" t="s">
        <v>2352</v>
      </c>
      <c r="F833" s="24">
        <v>522</v>
      </c>
      <c r="G833" s="25">
        <v>521</v>
      </c>
      <c r="H833" s="26">
        <v>25</v>
      </c>
      <c r="I833" s="26">
        <v>15</v>
      </c>
      <c r="J833" s="26">
        <v>0</v>
      </c>
      <c r="K833" s="26">
        <v>40</v>
      </c>
      <c r="L833" s="27">
        <v>7.6775431861804222</v>
      </c>
    </row>
    <row r="834" spans="1:12" x14ac:dyDescent="0.25">
      <c r="A834" s="22">
        <v>2295</v>
      </c>
      <c r="B834" s="22" t="s">
        <v>890</v>
      </c>
      <c r="C834" s="22">
        <v>10</v>
      </c>
      <c r="D834" s="22">
        <v>1006</v>
      </c>
      <c r="E834" s="23" t="s">
        <v>2352</v>
      </c>
      <c r="F834" s="24">
        <v>1432</v>
      </c>
      <c r="G834" s="25">
        <v>1432</v>
      </c>
      <c r="H834" s="26">
        <v>67</v>
      </c>
      <c r="I834" s="26">
        <v>15</v>
      </c>
      <c r="J834" s="26">
        <v>1</v>
      </c>
      <c r="K834" s="26">
        <v>83</v>
      </c>
      <c r="L834" s="27">
        <v>5.7960893854748603</v>
      </c>
    </row>
    <row r="835" spans="1:12" x14ac:dyDescent="0.25">
      <c r="A835" s="22">
        <v>2296</v>
      </c>
      <c r="B835" s="22" t="s">
        <v>891</v>
      </c>
      <c r="C835" s="22">
        <v>10</v>
      </c>
      <c r="D835" s="22">
        <v>1006</v>
      </c>
      <c r="E835" s="23" t="s">
        <v>2352</v>
      </c>
      <c r="F835" s="24">
        <v>913</v>
      </c>
      <c r="G835" s="25">
        <v>910</v>
      </c>
      <c r="H835" s="26">
        <v>32</v>
      </c>
      <c r="I835" s="26">
        <v>12</v>
      </c>
      <c r="J835" s="26">
        <v>0</v>
      </c>
      <c r="K835" s="26">
        <v>44</v>
      </c>
      <c r="L835" s="27">
        <v>4.8351648351648349</v>
      </c>
    </row>
    <row r="836" spans="1:12" x14ac:dyDescent="0.25">
      <c r="A836" s="22">
        <v>2299</v>
      </c>
      <c r="B836" s="22" t="s">
        <v>892</v>
      </c>
      <c r="C836" s="22">
        <v>10</v>
      </c>
      <c r="D836" s="22">
        <v>1006</v>
      </c>
      <c r="E836" s="23" t="s">
        <v>2352</v>
      </c>
      <c r="F836" s="24">
        <v>6653</v>
      </c>
      <c r="G836" s="25">
        <v>6661</v>
      </c>
      <c r="H836" s="26">
        <v>119</v>
      </c>
      <c r="I836" s="26">
        <v>35</v>
      </c>
      <c r="J836" s="26">
        <v>0</v>
      </c>
      <c r="K836" s="26">
        <v>154</v>
      </c>
      <c r="L836" s="27">
        <v>2.311965170394835</v>
      </c>
    </row>
    <row r="837" spans="1:12" x14ac:dyDescent="0.25">
      <c r="A837" s="22">
        <v>2300</v>
      </c>
      <c r="B837" s="22" t="s">
        <v>893</v>
      </c>
      <c r="C837" s="22">
        <v>10</v>
      </c>
      <c r="D837" s="22">
        <v>1006</v>
      </c>
      <c r="E837" s="23" t="s">
        <v>2352</v>
      </c>
      <c r="F837" s="24">
        <v>1816</v>
      </c>
      <c r="G837" s="25">
        <v>1816</v>
      </c>
      <c r="H837" s="26">
        <v>36</v>
      </c>
      <c r="I837" s="26">
        <v>14</v>
      </c>
      <c r="J837" s="26">
        <v>0</v>
      </c>
      <c r="K837" s="26">
        <v>50</v>
      </c>
      <c r="L837" s="27">
        <v>2.7533039647577091</v>
      </c>
    </row>
    <row r="838" spans="1:12" x14ac:dyDescent="0.25">
      <c r="A838" s="22">
        <v>2301</v>
      </c>
      <c r="B838" s="22" t="s">
        <v>894</v>
      </c>
      <c r="C838" s="22">
        <v>10</v>
      </c>
      <c r="D838" s="22">
        <v>1006</v>
      </c>
      <c r="E838" s="23" t="s">
        <v>2352</v>
      </c>
      <c r="F838" s="24">
        <v>730</v>
      </c>
      <c r="G838" s="25">
        <v>729</v>
      </c>
      <c r="H838" s="26">
        <v>25</v>
      </c>
      <c r="I838" s="26">
        <v>11</v>
      </c>
      <c r="J838" s="26">
        <v>0</v>
      </c>
      <c r="K838" s="26">
        <v>36</v>
      </c>
      <c r="L838" s="27">
        <v>4.9382716049382713</v>
      </c>
    </row>
    <row r="839" spans="1:12" x14ac:dyDescent="0.25">
      <c r="A839" s="22">
        <v>2302</v>
      </c>
      <c r="B839" s="22" t="s">
        <v>895</v>
      </c>
      <c r="C839" s="22">
        <v>10</v>
      </c>
      <c r="D839" s="22">
        <v>1006</v>
      </c>
      <c r="E839" s="23" t="s">
        <v>2352</v>
      </c>
      <c r="F839" s="24">
        <v>1679</v>
      </c>
      <c r="G839" s="25">
        <v>1682</v>
      </c>
      <c r="H839" s="26">
        <v>53</v>
      </c>
      <c r="I839" s="26">
        <v>27</v>
      </c>
      <c r="J839" s="26">
        <v>0</v>
      </c>
      <c r="K839" s="26">
        <v>80</v>
      </c>
      <c r="L839" s="27">
        <v>4.756242568370987</v>
      </c>
    </row>
    <row r="840" spans="1:12" x14ac:dyDescent="0.25">
      <c r="A840" s="22">
        <v>2303</v>
      </c>
      <c r="B840" s="22" t="s">
        <v>896</v>
      </c>
      <c r="C840" s="22">
        <v>10</v>
      </c>
      <c r="D840" s="22">
        <v>1006</v>
      </c>
      <c r="E840" s="23" t="s">
        <v>2352</v>
      </c>
      <c r="F840" s="24">
        <v>704</v>
      </c>
      <c r="G840" s="25">
        <v>702</v>
      </c>
      <c r="H840" s="26">
        <v>34</v>
      </c>
      <c r="I840" s="26">
        <v>9</v>
      </c>
      <c r="J840" s="26">
        <v>0</v>
      </c>
      <c r="K840" s="26">
        <v>43</v>
      </c>
      <c r="L840" s="27">
        <v>6.1253561253561264</v>
      </c>
    </row>
    <row r="841" spans="1:12" x14ac:dyDescent="0.25">
      <c r="A841" s="22">
        <v>2304</v>
      </c>
      <c r="B841" s="22" t="s">
        <v>897</v>
      </c>
      <c r="C841" s="22">
        <v>10</v>
      </c>
      <c r="D841" s="22">
        <v>1006</v>
      </c>
      <c r="E841" s="23" t="s">
        <v>2352</v>
      </c>
      <c r="F841" s="24">
        <v>1572</v>
      </c>
      <c r="G841" s="25">
        <v>1568</v>
      </c>
      <c r="H841" s="26">
        <v>37</v>
      </c>
      <c r="I841" s="26">
        <v>19</v>
      </c>
      <c r="J841" s="26">
        <v>0</v>
      </c>
      <c r="K841" s="26">
        <v>56</v>
      </c>
      <c r="L841" s="27">
        <v>3.5714285714285721</v>
      </c>
    </row>
    <row r="842" spans="1:12" x14ac:dyDescent="0.25">
      <c r="A842" s="22">
        <v>2305</v>
      </c>
      <c r="B842" s="22" t="s">
        <v>898</v>
      </c>
      <c r="C842" s="22">
        <v>10</v>
      </c>
      <c r="D842" s="22">
        <v>1006</v>
      </c>
      <c r="E842" s="23" t="s">
        <v>2352</v>
      </c>
      <c r="F842" s="24">
        <v>1349</v>
      </c>
      <c r="G842" s="25">
        <v>1350</v>
      </c>
      <c r="H842" s="26">
        <v>77</v>
      </c>
      <c r="I842" s="26">
        <v>35</v>
      </c>
      <c r="J842" s="26">
        <v>0</v>
      </c>
      <c r="K842" s="26">
        <v>112</v>
      </c>
      <c r="L842" s="27">
        <v>8.2962962962962958</v>
      </c>
    </row>
    <row r="843" spans="1:12" x14ac:dyDescent="0.25">
      <c r="A843" s="22">
        <v>2306</v>
      </c>
      <c r="B843" s="22" t="s">
        <v>899</v>
      </c>
      <c r="C843" s="22">
        <v>10</v>
      </c>
      <c r="D843" s="22">
        <v>1006</v>
      </c>
      <c r="E843" s="23" t="s">
        <v>2352</v>
      </c>
      <c r="F843" s="24">
        <v>842</v>
      </c>
      <c r="G843" s="25">
        <v>842</v>
      </c>
      <c r="H843" s="26">
        <v>55</v>
      </c>
      <c r="I843" s="26">
        <v>23</v>
      </c>
      <c r="J843" s="26">
        <v>2</v>
      </c>
      <c r="K843" s="26">
        <v>80</v>
      </c>
      <c r="L843" s="27">
        <v>9.5011876484560567</v>
      </c>
    </row>
    <row r="844" spans="1:12" x14ac:dyDescent="0.25">
      <c r="A844" s="22">
        <v>2307</v>
      </c>
      <c r="B844" s="22" t="s">
        <v>900</v>
      </c>
      <c r="C844" s="22">
        <v>10</v>
      </c>
      <c r="D844" s="22">
        <v>1006</v>
      </c>
      <c r="E844" s="23" t="s">
        <v>2352</v>
      </c>
      <c r="F844" s="24">
        <v>361</v>
      </c>
      <c r="G844" s="25">
        <v>366</v>
      </c>
      <c r="H844" s="26">
        <v>20</v>
      </c>
      <c r="I844" s="26">
        <v>9</v>
      </c>
      <c r="J844" s="26">
        <v>0</v>
      </c>
      <c r="K844" s="26">
        <v>29</v>
      </c>
      <c r="L844" s="27">
        <v>7.9234972677595632</v>
      </c>
    </row>
    <row r="845" spans="1:12" x14ac:dyDescent="0.25">
      <c r="A845" s="22">
        <v>2308</v>
      </c>
      <c r="B845" s="22" t="s">
        <v>901</v>
      </c>
      <c r="C845" s="22">
        <v>10</v>
      </c>
      <c r="D845" s="22">
        <v>1006</v>
      </c>
      <c r="E845" s="23" t="s">
        <v>2352</v>
      </c>
      <c r="F845" s="24">
        <v>1611</v>
      </c>
      <c r="G845" s="25">
        <v>1612</v>
      </c>
      <c r="H845" s="26">
        <v>52</v>
      </c>
      <c r="I845" s="26">
        <v>20</v>
      </c>
      <c r="J845" s="26">
        <v>0</v>
      </c>
      <c r="K845" s="26">
        <v>72</v>
      </c>
      <c r="L845" s="27">
        <v>4.4665012406947886</v>
      </c>
    </row>
    <row r="846" spans="1:12" x14ac:dyDescent="0.25">
      <c r="A846" s="22">
        <v>2309</v>
      </c>
      <c r="B846" s="22" t="s">
        <v>902</v>
      </c>
      <c r="C846" s="22">
        <v>10</v>
      </c>
      <c r="D846" s="22">
        <v>1006</v>
      </c>
      <c r="E846" s="23" t="s">
        <v>2352</v>
      </c>
      <c r="F846" s="24">
        <v>1327</v>
      </c>
      <c r="G846" s="25">
        <v>1326</v>
      </c>
      <c r="H846" s="26">
        <v>102</v>
      </c>
      <c r="I846" s="26">
        <v>33</v>
      </c>
      <c r="J846" s="26">
        <v>1</v>
      </c>
      <c r="K846" s="26">
        <v>136</v>
      </c>
      <c r="L846" s="27">
        <v>10.256410256410261</v>
      </c>
    </row>
    <row r="847" spans="1:12" x14ac:dyDescent="0.25">
      <c r="A847" s="22">
        <v>2321</v>
      </c>
      <c r="B847" s="22" t="s">
        <v>903</v>
      </c>
      <c r="C847" s="22">
        <v>10</v>
      </c>
      <c r="D847" s="22">
        <v>1007</v>
      </c>
      <c r="E847" s="23" t="s">
        <v>2352</v>
      </c>
      <c r="F847" s="24">
        <v>974</v>
      </c>
      <c r="G847" s="25">
        <v>981</v>
      </c>
      <c r="H847" s="26">
        <v>54</v>
      </c>
      <c r="I847" s="26">
        <v>21</v>
      </c>
      <c r="J847" s="26">
        <v>0</v>
      </c>
      <c r="K847" s="26">
        <v>75</v>
      </c>
      <c r="L847" s="27">
        <v>7.6452599388379214</v>
      </c>
    </row>
    <row r="848" spans="1:12" x14ac:dyDescent="0.25">
      <c r="A848" s="22">
        <v>2323</v>
      </c>
      <c r="B848" s="22" t="s">
        <v>904</v>
      </c>
      <c r="C848" s="22">
        <v>10</v>
      </c>
      <c r="D848" s="22">
        <v>1007</v>
      </c>
      <c r="E848" s="23" t="s">
        <v>2352</v>
      </c>
      <c r="F848" s="24">
        <v>412</v>
      </c>
      <c r="G848" s="25">
        <v>410</v>
      </c>
      <c r="H848" s="26">
        <v>25</v>
      </c>
      <c r="I848" s="26">
        <v>8</v>
      </c>
      <c r="J848" s="26">
        <v>0</v>
      </c>
      <c r="K848" s="26">
        <v>33</v>
      </c>
      <c r="L848" s="27">
        <v>8.0487804878048781</v>
      </c>
    </row>
    <row r="849" spans="1:12" ht="24" x14ac:dyDescent="0.25">
      <c r="A849" s="22">
        <v>2325</v>
      </c>
      <c r="B849" s="22" t="s">
        <v>905</v>
      </c>
      <c r="C849" s="22">
        <v>10</v>
      </c>
      <c r="D849" s="22">
        <v>1007</v>
      </c>
      <c r="E849" s="23" t="s">
        <v>2352</v>
      </c>
      <c r="F849" s="24">
        <v>4793</v>
      </c>
      <c r="G849" s="25">
        <v>4789</v>
      </c>
      <c r="H849" s="26">
        <v>155</v>
      </c>
      <c r="I849" s="26">
        <v>27</v>
      </c>
      <c r="J849" s="26">
        <v>0</v>
      </c>
      <c r="K849" s="26">
        <v>182</v>
      </c>
      <c r="L849" s="27">
        <v>3.800375861348924</v>
      </c>
    </row>
    <row r="850" spans="1:12" ht="24" x14ac:dyDescent="0.25">
      <c r="A850" s="22">
        <v>2328</v>
      </c>
      <c r="B850" s="22" t="s">
        <v>906</v>
      </c>
      <c r="C850" s="22">
        <v>10</v>
      </c>
      <c r="D850" s="22">
        <v>1007</v>
      </c>
      <c r="E850" s="23" t="s">
        <v>2352</v>
      </c>
      <c r="F850" s="24">
        <v>446</v>
      </c>
      <c r="G850" s="25">
        <v>447</v>
      </c>
      <c r="H850" s="26">
        <v>26</v>
      </c>
      <c r="I850" s="26">
        <v>4</v>
      </c>
      <c r="J850" s="26">
        <v>0</v>
      </c>
      <c r="K850" s="26">
        <v>30</v>
      </c>
      <c r="L850" s="27">
        <v>6.7114093959731536</v>
      </c>
    </row>
    <row r="851" spans="1:12" x14ac:dyDescent="0.25">
      <c r="A851" s="22">
        <v>2333</v>
      </c>
      <c r="B851" s="22" t="s">
        <v>907</v>
      </c>
      <c r="C851" s="22">
        <v>10</v>
      </c>
      <c r="D851" s="22">
        <v>1007</v>
      </c>
      <c r="E851" s="23" t="s">
        <v>2352</v>
      </c>
      <c r="F851" s="24">
        <v>591</v>
      </c>
      <c r="G851" s="25">
        <v>590</v>
      </c>
      <c r="H851" s="26">
        <v>16</v>
      </c>
      <c r="I851" s="26">
        <v>5</v>
      </c>
      <c r="J851" s="26">
        <v>0</v>
      </c>
      <c r="K851" s="26">
        <v>21</v>
      </c>
      <c r="L851" s="27">
        <v>3.5593220338983049</v>
      </c>
    </row>
    <row r="852" spans="1:12" x14ac:dyDescent="0.25">
      <c r="A852" s="22">
        <v>2335</v>
      </c>
      <c r="B852" s="22" t="s">
        <v>908</v>
      </c>
      <c r="C852" s="22">
        <v>10</v>
      </c>
      <c r="D852" s="22">
        <v>1007</v>
      </c>
      <c r="E852" s="23" t="s">
        <v>2352</v>
      </c>
      <c r="F852" s="24">
        <v>978</v>
      </c>
      <c r="G852" s="25">
        <v>976</v>
      </c>
      <c r="H852" s="26">
        <v>28</v>
      </c>
      <c r="I852" s="26">
        <v>6</v>
      </c>
      <c r="J852" s="26">
        <v>0</v>
      </c>
      <c r="K852" s="26">
        <v>34</v>
      </c>
      <c r="L852" s="27">
        <v>3.4836065573770489</v>
      </c>
    </row>
    <row r="853" spans="1:12" x14ac:dyDescent="0.25">
      <c r="A853" s="22">
        <v>2336</v>
      </c>
      <c r="B853" s="22" t="s">
        <v>909</v>
      </c>
      <c r="C853" s="22">
        <v>10</v>
      </c>
      <c r="D853" s="22">
        <v>1007</v>
      </c>
      <c r="E853" s="23" t="s">
        <v>2352</v>
      </c>
      <c r="F853" s="24">
        <v>2936</v>
      </c>
      <c r="G853" s="25">
        <v>2939</v>
      </c>
      <c r="H853" s="26">
        <v>58</v>
      </c>
      <c r="I853" s="26">
        <v>12</v>
      </c>
      <c r="J853" s="26">
        <v>0</v>
      </c>
      <c r="K853" s="26">
        <v>70</v>
      </c>
      <c r="L853" s="27">
        <v>2.381762504253147</v>
      </c>
    </row>
    <row r="854" spans="1:12" x14ac:dyDescent="0.25">
      <c r="A854" s="22">
        <v>2337</v>
      </c>
      <c r="B854" s="22" t="s">
        <v>910</v>
      </c>
      <c r="C854" s="22">
        <v>10</v>
      </c>
      <c r="D854" s="22">
        <v>1007</v>
      </c>
      <c r="E854" s="23" t="s">
        <v>2352</v>
      </c>
      <c r="F854" s="24">
        <v>957</v>
      </c>
      <c r="G854" s="25">
        <v>958</v>
      </c>
      <c r="H854" s="26">
        <v>34</v>
      </c>
      <c r="I854" s="26">
        <v>3</v>
      </c>
      <c r="J854" s="26">
        <v>0</v>
      </c>
      <c r="K854" s="26">
        <v>37</v>
      </c>
      <c r="L854" s="27">
        <v>3.8622129436325681</v>
      </c>
    </row>
    <row r="855" spans="1:12" x14ac:dyDescent="0.25">
      <c r="A855" s="22">
        <v>2338</v>
      </c>
      <c r="B855" s="22" t="s">
        <v>911</v>
      </c>
      <c r="C855" s="22">
        <v>10</v>
      </c>
      <c r="D855" s="22">
        <v>1007</v>
      </c>
      <c r="E855" s="23" t="s">
        <v>2352</v>
      </c>
      <c r="F855" s="24">
        <v>1343</v>
      </c>
      <c r="G855" s="25">
        <v>1345</v>
      </c>
      <c r="H855" s="26">
        <v>50</v>
      </c>
      <c r="I855" s="26">
        <v>8</v>
      </c>
      <c r="J855" s="26">
        <v>0</v>
      </c>
      <c r="K855" s="26">
        <v>58</v>
      </c>
      <c r="L855" s="27">
        <v>4.3122676579925647</v>
      </c>
    </row>
    <row r="856" spans="1:12" x14ac:dyDescent="0.25">
      <c r="A856" s="22">
        <v>2391</v>
      </c>
      <c r="B856" s="22" t="s">
        <v>912</v>
      </c>
      <c r="C856" s="22">
        <v>10</v>
      </c>
      <c r="D856" s="22">
        <v>1005</v>
      </c>
      <c r="E856" s="23" t="s">
        <v>2352</v>
      </c>
      <c r="F856" s="24">
        <v>257</v>
      </c>
      <c r="G856" s="25">
        <v>259</v>
      </c>
      <c r="H856" s="26">
        <v>0</v>
      </c>
      <c r="I856" s="26">
        <v>0</v>
      </c>
      <c r="J856" s="26">
        <v>0</v>
      </c>
      <c r="K856" s="26">
        <v>0</v>
      </c>
      <c r="L856" s="27">
        <v>0</v>
      </c>
    </row>
    <row r="857" spans="1:12" ht="24" x14ac:dyDescent="0.25">
      <c r="A857" s="22">
        <v>9153</v>
      </c>
      <c r="B857" s="22" t="s">
        <v>913</v>
      </c>
      <c r="C857" s="22">
        <v>10</v>
      </c>
      <c r="D857" s="22"/>
      <c r="E857" s="23" t="s">
        <v>2350</v>
      </c>
      <c r="F857" s="24">
        <v>5522</v>
      </c>
      <c r="G857" s="25">
        <v>5520</v>
      </c>
      <c r="H857" s="26">
        <v>0</v>
      </c>
      <c r="I857" s="26">
        <v>0</v>
      </c>
      <c r="J857" s="26">
        <v>0</v>
      </c>
      <c r="K857" s="26">
        <v>0</v>
      </c>
      <c r="L857" s="27">
        <v>0</v>
      </c>
    </row>
    <row r="858" spans="1:12" ht="36" x14ac:dyDescent="0.25">
      <c r="A858" s="22">
        <v>9276</v>
      </c>
      <c r="B858" s="22" t="s">
        <v>914</v>
      </c>
      <c r="C858" s="22">
        <v>10</v>
      </c>
      <c r="D858" s="22"/>
      <c r="E858" s="23" t="s">
        <v>2352</v>
      </c>
      <c r="F858" s="24">
        <v>856</v>
      </c>
      <c r="G858" s="25">
        <v>854</v>
      </c>
      <c r="H858" s="26">
        <v>0</v>
      </c>
      <c r="I858" s="26">
        <v>0</v>
      </c>
      <c r="J858" s="26">
        <v>0</v>
      </c>
      <c r="K858" s="26">
        <v>0</v>
      </c>
      <c r="L858" s="27">
        <v>0</v>
      </c>
    </row>
    <row r="859" spans="1:12" ht="24" x14ac:dyDescent="0.25">
      <c r="A859" s="22">
        <v>9295</v>
      </c>
      <c r="B859" s="22" t="s">
        <v>915</v>
      </c>
      <c r="C859" s="22">
        <v>10</v>
      </c>
      <c r="D859" s="22"/>
      <c r="E859" s="23" t="s">
        <v>2352</v>
      </c>
      <c r="F859" s="24">
        <v>1440</v>
      </c>
      <c r="G859" s="25">
        <v>1437</v>
      </c>
      <c r="H859" s="26">
        <v>0</v>
      </c>
      <c r="I859" s="26">
        <v>0</v>
      </c>
      <c r="J859" s="26">
        <v>0</v>
      </c>
      <c r="K859" s="26">
        <v>0</v>
      </c>
      <c r="L859" s="27">
        <v>0</v>
      </c>
    </row>
    <row r="860" spans="1:12" x14ac:dyDescent="0.25">
      <c r="A860" s="22">
        <v>2401</v>
      </c>
      <c r="B860" s="22" t="s">
        <v>916</v>
      </c>
      <c r="C860" s="22">
        <v>11</v>
      </c>
      <c r="D860" s="22">
        <v>1101</v>
      </c>
      <c r="E860" s="23" t="s">
        <v>2351</v>
      </c>
      <c r="F860" s="24">
        <v>695</v>
      </c>
      <c r="G860" s="25">
        <v>693</v>
      </c>
      <c r="H860" s="26">
        <v>83</v>
      </c>
      <c r="I860" s="26">
        <v>41</v>
      </c>
      <c r="J860" s="26">
        <v>0</v>
      </c>
      <c r="K860" s="26">
        <v>124</v>
      </c>
      <c r="L860" s="27">
        <v>17.893217893217891</v>
      </c>
    </row>
    <row r="861" spans="1:12" x14ac:dyDescent="0.25">
      <c r="A861" s="22">
        <v>2402</v>
      </c>
      <c r="B861" s="22" t="s">
        <v>917</v>
      </c>
      <c r="C861" s="22">
        <v>11</v>
      </c>
      <c r="D861" s="22">
        <v>1101</v>
      </c>
      <c r="E861" s="23" t="s">
        <v>2351</v>
      </c>
      <c r="F861" s="24">
        <v>551</v>
      </c>
      <c r="G861" s="25">
        <v>551</v>
      </c>
      <c r="H861" s="26">
        <v>58</v>
      </c>
      <c r="I861" s="26">
        <v>23</v>
      </c>
      <c r="J861" s="26">
        <v>1</v>
      </c>
      <c r="K861" s="26">
        <v>82</v>
      </c>
      <c r="L861" s="27">
        <v>14.88203266787659</v>
      </c>
    </row>
    <row r="862" spans="1:12" x14ac:dyDescent="0.25">
      <c r="A862" s="22">
        <v>2403</v>
      </c>
      <c r="B862" s="22" t="s">
        <v>918</v>
      </c>
      <c r="C862" s="22">
        <v>11</v>
      </c>
      <c r="D862" s="22">
        <v>1101</v>
      </c>
      <c r="E862" s="23" t="s">
        <v>2351</v>
      </c>
      <c r="F862" s="24">
        <v>859</v>
      </c>
      <c r="G862" s="25">
        <v>861</v>
      </c>
      <c r="H862" s="26">
        <v>39</v>
      </c>
      <c r="I862" s="26">
        <v>11</v>
      </c>
      <c r="J862" s="26">
        <v>0</v>
      </c>
      <c r="K862" s="26">
        <v>50</v>
      </c>
      <c r="L862" s="27">
        <v>5.8072009291521489</v>
      </c>
    </row>
    <row r="863" spans="1:12" x14ac:dyDescent="0.25">
      <c r="A863" s="22">
        <v>2404</v>
      </c>
      <c r="B863" s="22" t="s">
        <v>919</v>
      </c>
      <c r="C863" s="22">
        <v>11</v>
      </c>
      <c r="D863" s="22">
        <v>1101</v>
      </c>
      <c r="E863" s="23" t="s">
        <v>2351</v>
      </c>
      <c r="F863" s="24">
        <v>714</v>
      </c>
      <c r="G863" s="25">
        <v>714</v>
      </c>
      <c r="H863" s="26">
        <v>63</v>
      </c>
      <c r="I863" s="26">
        <v>33</v>
      </c>
      <c r="J863" s="26">
        <v>0</v>
      </c>
      <c r="K863" s="26">
        <v>96</v>
      </c>
      <c r="L863" s="27">
        <v>13.445378151260501</v>
      </c>
    </row>
    <row r="864" spans="1:12" x14ac:dyDescent="0.25">
      <c r="A864" s="22">
        <v>2405</v>
      </c>
      <c r="B864" s="22" t="s">
        <v>920</v>
      </c>
      <c r="C864" s="22">
        <v>11</v>
      </c>
      <c r="D864" s="22">
        <v>1101</v>
      </c>
      <c r="E864" s="23" t="s">
        <v>2351</v>
      </c>
      <c r="F864" s="24">
        <v>549</v>
      </c>
      <c r="G864" s="25">
        <v>547</v>
      </c>
      <c r="H864" s="26">
        <v>28</v>
      </c>
      <c r="I864" s="26">
        <v>9</v>
      </c>
      <c r="J864" s="26">
        <v>0</v>
      </c>
      <c r="K864" s="26">
        <v>37</v>
      </c>
      <c r="L864" s="27">
        <v>6.7641681901279709</v>
      </c>
    </row>
    <row r="865" spans="1:12" x14ac:dyDescent="0.25">
      <c r="A865" s="22">
        <v>2406</v>
      </c>
      <c r="B865" s="22" t="s">
        <v>921</v>
      </c>
      <c r="C865" s="22">
        <v>11</v>
      </c>
      <c r="D865" s="22">
        <v>1101</v>
      </c>
      <c r="E865" s="23" t="s">
        <v>2351</v>
      </c>
      <c r="F865" s="24">
        <v>939</v>
      </c>
      <c r="G865" s="25">
        <v>936</v>
      </c>
      <c r="H865" s="26">
        <v>44</v>
      </c>
      <c r="I865" s="26">
        <v>13</v>
      </c>
      <c r="J865" s="26">
        <v>0</v>
      </c>
      <c r="K865" s="26">
        <v>57</v>
      </c>
      <c r="L865" s="27">
        <v>6.0897435897435894</v>
      </c>
    </row>
    <row r="866" spans="1:12" x14ac:dyDescent="0.25">
      <c r="A866" s="22">
        <v>2407</v>
      </c>
      <c r="B866" s="22" t="s">
        <v>922</v>
      </c>
      <c r="C866" s="22">
        <v>11</v>
      </c>
      <c r="D866" s="22">
        <v>1101</v>
      </c>
      <c r="E866" s="23" t="s">
        <v>2353</v>
      </c>
      <c r="F866" s="24">
        <v>1210</v>
      </c>
      <c r="G866" s="25">
        <v>1208</v>
      </c>
      <c r="H866" s="26">
        <v>133</v>
      </c>
      <c r="I866" s="26">
        <v>42</v>
      </c>
      <c r="J866" s="26">
        <v>0</v>
      </c>
      <c r="K866" s="26">
        <v>175</v>
      </c>
      <c r="L866" s="27">
        <v>14.486754966887419</v>
      </c>
    </row>
    <row r="867" spans="1:12" x14ac:dyDescent="0.25">
      <c r="A867" s="22">
        <v>2408</v>
      </c>
      <c r="B867" s="22" t="s">
        <v>923</v>
      </c>
      <c r="C867" s="22">
        <v>11</v>
      </c>
      <c r="D867" s="22">
        <v>1101</v>
      </c>
      <c r="E867" s="23" t="s">
        <v>2351</v>
      </c>
      <c r="F867" s="24">
        <v>688</v>
      </c>
      <c r="G867" s="25">
        <v>688</v>
      </c>
      <c r="H867" s="26">
        <v>46</v>
      </c>
      <c r="I867" s="26">
        <v>20</v>
      </c>
      <c r="J867" s="26">
        <v>0</v>
      </c>
      <c r="K867" s="26">
        <v>66</v>
      </c>
      <c r="L867" s="27">
        <v>9.5930232558139537</v>
      </c>
    </row>
    <row r="868" spans="1:12" x14ac:dyDescent="0.25">
      <c r="A868" s="22">
        <v>2421</v>
      </c>
      <c r="B868" s="22" t="s">
        <v>924</v>
      </c>
      <c r="C868" s="22">
        <v>11</v>
      </c>
      <c r="D868" s="22">
        <v>1102</v>
      </c>
      <c r="E868" s="23" t="s">
        <v>2349</v>
      </c>
      <c r="F868" s="24">
        <v>1292</v>
      </c>
      <c r="G868" s="25">
        <v>1294</v>
      </c>
      <c r="H868" s="26">
        <v>28</v>
      </c>
      <c r="I868" s="26">
        <v>8</v>
      </c>
      <c r="J868" s="26">
        <v>0</v>
      </c>
      <c r="K868" s="26">
        <v>36</v>
      </c>
      <c r="L868" s="27">
        <v>2.782071097372488</v>
      </c>
    </row>
    <row r="869" spans="1:12" x14ac:dyDescent="0.25">
      <c r="A869" s="22">
        <v>2422</v>
      </c>
      <c r="B869" s="22" t="s">
        <v>925</v>
      </c>
      <c r="C869" s="22">
        <v>11</v>
      </c>
      <c r="D869" s="22">
        <v>1102</v>
      </c>
      <c r="E869" s="23" t="s">
        <v>2353</v>
      </c>
      <c r="F869" s="24">
        <v>1571</v>
      </c>
      <c r="G869" s="25">
        <v>1572</v>
      </c>
      <c r="H869" s="26">
        <v>108</v>
      </c>
      <c r="I869" s="26">
        <v>35</v>
      </c>
      <c r="J869" s="26">
        <v>0</v>
      </c>
      <c r="K869" s="26">
        <v>143</v>
      </c>
      <c r="L869" s="27">
        <v>9.0966921119592872</v>
      </c>
    </row>
    <row r="870" spans="1:12" x14ac:dyDescent="0.25">
      <c r="A870" s="22">
        <v>2423</v>
      </c>
      <c r="B870" s="22" t="s">
        <v>926</v>
      </c>
      <c r="C870" s="22">
        <v>11</v>
      </c>
      <c r="D870" s="22">
        <v>1102</v>
      </c>
      <c r="E870" s="23" t="s">
        <v>2349</v>
      </c>
      <c r="F870" s="24">
        <v>1145</v>
      </c>
      <c r="G870" s="25">
        <v>1143</v>
      </c>
      <c r="H870" s="26">
        <v>25</v>
      </c>
      <c r="I870" s="26">
        <v>4</v>
      </c>
      <c r="J870" s="26">
        <v>0</v>
      </c>
      <c r="K870" s="26">
        <v>29</v>
      </c>
      <c r="L870" s="27">
        <v>2.537182852143482</v>
      </c>
    </row>
    <row r="871" spans="1:12" x14ac:dyDescent="0.25">
      <c r="A871" s="22">
        <v>2424</v>
      </c>
      <c r="B871" s="22" t="s">
        <v>927</v>
      </c>
      <c r="C871" s="22">
        <v>11</v>
      </c>
      <c r="D871" s="22">
        <v>1102</v>
      </c>
      <c r="E871" s="23" t="s">
        <v>2349</v>
      </c>
      <c r="F871" s="24">
        <v>1630</v>
      </c>
      <c r="G871" s="25">
        <v>1631</v>
      </c>
      <c r="H871" s="26">
        <v>26</v>
      </c>
      <c r="I871" s="26">
        <v>10</v>
      </c>
      <c r="J871" s="26">
        <v>0</v>
      </c>
      <c r="K871" s="26">
        <v>36</v>
      </c>
      <c r="L871" s="27">
        <v>2.207234825260576</v>
      </c>
    </row>
    <row r="872" spans="1:12" x14ac:dyDescent="0.25">
      <c r="A872" s="22">
        <v>2425</v>
      </c>
      <c r="B872" s="22" t="s">
        <v>928</v>
      </c>
      <c r="C872" s="22">
        <v>11</v>
      </c>
      <c r="D872" s="22">
        <v>1102</v>
      </c>
      <c r="E872" s="23" t="s">
        <v>2351</v>
      </c>
      <c r="F872" s="24">
        <v>775</v>
      </c>
      <c r="G872" s="25">
        <v>778</v>
      </c>
      <c r="H872" s="26">
        <v>23</v>
      </c>
      <c r="I872" s="26">
        <v>9</v>
      </c>
      <c r="J872" s="26">
        <v>0</v>
      </c>
      <c r="K872" s="26">
        <v>32</v>
      </c>
      <c r="L872" s="27">
        <v>4.1131105398457581</v>
      </c>
    </row>
    <row r="873" spans="1:12" x14ac:dyDescent="0.25">
      <c r="A873" s="22">
        <v>2426</v>
      </c>
      <c r="B873" s="22" t="s">
        <v>929</v>
      </c>
      <c r="C873" s="22">
        <v>11</v>
      </c>
      <c r="D873" s="22">
        <v>1102</v>
      </c>
      <c r="E873" s="23" t="s">
        <v>2349</v>
      </c>
      <c r="F873" s="24">
        <v>1550</v>
      </c>
      <c r="G873" s="25">
        <v>1555</v>
      </c>
      <c r="H873" s="26">
        <v>50</v>
      </c>
      <c r="I873" s="26">
        <v>10</v>
      </c>
      <c r="J873" s="26">
        <v>0</v>
      </c>
      <c r="K873" s="26">
        <v>60</v>
      </c>
      <c r="L873" s="27">
        <v>3.858520900321543</v>
      </c>
    </row>
    <row r="874" spans="1:12" x14ac:dyDescent="0.25">
      <c r="A874" s="22">
        <v>2427</v>
      </c>
      <c r="B874" s="22" t="s">
        <v>930</v>
      </c>
      <c r="C874" s="22">
        <v>11</v>
      </c>
      <c r="D874" s="22">
        <v>1102</v>
      </c>
      <c r="E874" s="23" t="s">
        <v>2349</v>
      </c>
      <c r="F874" s="24">
        <v>1127</v>
      </c>
      <c r="G874" s="25">
        <v>1129</v>
      </c>
      <c r="H874" s="26">
        <v>44</v>
      </c>
      <c r="I874" s="26">
        <v>14</v>
      </c>
      <c r="J874" s="26">
        <v>0</v>
      </c>
      <c r="K874" s="26">
        <v>58</v>
      </c>
      <c r="L874" s="27">
        <v>5.1372896368467673</v>
      </c>
    </row>
    <row r="875" spans="1:12" ht="24" x14ac:dyDescent="0.25">
      <c r="A875" s="22">
        <v>2428</v>
      </c>
      <c r="B875" s="22" t="s">
        <v>931</v>
      </c>
      <c r="C875" s="22">
        <v>11</v>
      </c>
      <c r="D875" s="22">
        <v>1102</v>
      </c>
      <c r="E875" s="23" t="s">
        <v>2353</v>
      </c>
      <c r="F875" s="24">
        <v>3548</v>
      </c>
      <c r="G875" s="25">
        <v>3540</v>
      </c>
      <c r="H875" s="26">
        <v>82</v>
      </c>
      <c r="I875" s="26">
        <v>21</v>
      </c>
      <c r="J875" s="26">
        <v>0</v>
      </c>
      <c r="K875" s="26">
        <v>103</v>
      </c>
      <c r="L875" s="27">
        <v>2.9096045197740108</v>
      </c>
    </row>
    <row r="876" spans="1:12" x14ac:dyDescent="0.25">
      <c r="A876" s="22">
        <v>2429</v>
      </c>
      <c r="B876" s="22" t="s">
        <v>932</v>
      </c>
      <c r="C876" s="22">
        <v>11</v>
      </c>
      <c r="D876" s="22">
        <v>1102</v>
      </c>
      <c r="E876" s="23" t="s">
        <v>2349</v>
      </c>
      <c r="F876" s="24">
        <v>1301</v>
      </c>
      <c r="G876" s="25">
        <v>1297</v>
      </c>
      <c r="H876" s="26">
        <v>37</v>
      </c>
      <c r="I876" s="26">
        <v>5</v>
      </c>
      <c r="J876" s="26">
        <v>0</v>
      </c>
      <c r="K876" s="26">
        <v>42</v>
      </c>
      <c r="L876" s="27">
        <v>3.2382420971472632</v>
      </c>
    </row>
    <row r="877" spans="1:12" x14ac:dyDescent="0.25">
      <c r="A877" s="22">
        <v>2445</v>
      </c>
      <c r="B877" s="22" t="s">
        <v>933</v>
      </c>
      <c r="C877" s="22">
        <v>11</v>
      </c>
      <c r="D877" s="22">
        <v>1103</v>
      </c>
      <c r="E877" s="23" t="s">
        <v>2349</v>
      </c>
      <c r="F877" s="24">
        <v>415</v>
      </c>
      <c r="G877" s="25">
        <v>415</v>
      </c>
      <c r="H877" s="26">
        <v>13</v>
      </c>
      <c r="I877" s="26">
        <v>4</v>
      </c>
      <c r="J877" s="26">
        <v>0</v>
      </c>
      <c r="K877" s="26">
        <v>17</v>
      </c>
      <c r="L877" s="27">
        <v>4.096385542168675</v>
      </c>
    </row>
    <row r="878" spans="1:12" ht="24" x14ac:dyDescent="0.25">
      <c r="A878" s="22">
        <v>2455</v>
      </c>
      <c r="B878" s="22" t="s">
        <v>934</v>
      </c>
      <c r="C878" s="22">
        <v>11</v>
      </c>
      <c r="D878" s="22">
        <v>1103</v>
      </c>
      <c r="E878" s="23" t="s">
        <v>2349</v>
      </c>
      <c r="F878" s="24">
        <v>443</v>
      </c>
      <c r="G878" s="25">
        <v>439</v>
      </c>
      <c r="H878" s="26">
        <v>28</v>
      </c>
      <c r="I878" s="26">
        <v>6</v>
      </c>
      <c r="J878" s="26">
        <v>0</v>
      </c>
      <c r="K878" s="26">
        <v>34</v>
      </c>
      <c r="L878" s="27">
        <v>7.7448747152619593</v>
      </c>
    </row>
    <row r="879" spans="1:12" ht="24" x14ac:dyDescent="0.25">
      <c r="A879" s="22">
        <v>2456</v>
      </c>
      <c r="B879" s="22" t="s">
        <v>935</v>
      </c>
      <c r="C879" s="22">
        <v>11</v>
      </c>
      <c r="D879" s="22">
        <v>1103</v>
      </c>
      <c r="E879" s="23" t="s">
        <v>2349</v>
      </c>
      <c r="F879" s="24">
        <v>306</v>
      </c>
      <c r="G879" s="25">
        <v>310</v>
      </c>
      <c r="H879" s="26">
        <v>12</v>
      </c>
      <c r="I879" s="26">
        <v>1</v>
      </c>
      <c r="J879" s="26">
        <v>0</v>
      </c>
      <c r="K879" s="26">
        <v>13</v>
      </c>
      <c r="L879" s="27">
        <v>4.193548387096774</v>
      </c>
    </row>
    <row r="880" spans="1:12" x14ac:dyDescent="0.25">
      <c r="A880" s="22">
        <v>2457</v>
      </c>
      <c r="B880" s="22" t="s">
        <v>936</v>
      </c>
      <c r="C880" s="22">
        <v>11</v>
      </c>
      <c r="D880" s="22">
        <v>1103</v>
      </c>
      <c r="E880" s="23" t="s">
        <v>2349</v>
      </c>
      <c r="F880" s="24">
        <v>1189</v>
      </c>
      <c r="G880" s="25">
        <v>1190</v>
      </c>
      <c r="H880" s="26">
        <v>42</v>
      </c>
      <c r="I880" s="26">
        <v>15</v>
      </c>
      <c r="J880" s="26">
        <v>0</v>
      </c>
      <c r="K880" s="26">
        <v>57</v>
      </c>
      <c r="L880" s="27">
        <v>4.7899159663865536</v>
      </c>
    </row>
    <row r="881" spans="1:12" x14ac:dyDescent="0.25">
      <c r="A881" s="22">
        <v>2461</v>
      </c>
      <c r="B881" s="22" t="s">
        <v>937</v>
      </c>
      <c r="C881" s="22">
        <v>11</v>
      </c>
      <c r="D881" s="22">
        <v>1103</v>
      </c>
      <c r="E881" s="23" t="s">
        <v>2349</v>
      </c>
      <c r="F881" s="24">
        <v>717</v>
      </c>
      <c r="G881" s="25">
        <v>716</v>
      </c>
      <c r="H881" s="26">
        <v>26</v>
      </c>
      <c r="I881" s="26">
        <v>16</v>
      </c>
      <c r="J881" s="26">
        <v>0</v>
      </c>
      <c r="K881" s="26">
        <v>42</v>
      </c>
      <c r="L881" s="27">
        <v>5.8659217877094969</v>
      </c>
    </row>
    <row r="882" spans="1:12" x14ac:dyDescent="0.25">
      <c r="A882" s="22">
        <v>2463</v>
      </c>
      <c r="B882" s="22" t="s">
        <v>938</v>
      </c>
      <c r="C882" s="22">
        <v>11</v>
      </c>
      <c r="D882" s="22">
        <v>1103</v>
      </c>
      <c r="E882" s="23" t="s">
        <v>2349</v>
      </c>
      <c r="F882" s="24">
        <v>158</v>
      </c>
      <c r="G882" s="25">
        <v>154</v>
      </c>
      <c r="H882" s="26">
        <v>6</v>
      </c>
      <c r="I882" s="26">
        <v>3</v>
      </c>
      <c r="J882" s="26">
        <v>0</v>
      </c>
      <c r="K882" s="26">
        <v>9</v>
      </c>
      <c r="L882" s="27">
        <v>5.8441558441558454</v>
      </c>
    </row>
    <row r="883" spans="1:12" ht="24" x14ac:dyDescent="0.25">
      <c r="A883" s="22">
        <v>2464</v>
      </c>
      <c r="B883" s="22" t="s">
        <v>939</v>
      </c>
      <c r="C883" s="22">
        <v>11</v>
      </c>
      <c r="D883" s="22">
        <v>1103</v>
      </c>
      <c r="E883" s="23" t="s">
        <v>2349</v>
      </c>
      <c r="F883" s="24">
        <v>781</v>
      </c>
      <c r="G883" s="25">
        <v>781</v>
      </c>
      <c r="H883" s="26">
        <v>41</v>
      </c>
      <c r="I883" s="26">
        <v>12</v>
      </c>
      <c r="J883" s="26">
        <v>0</v>
      </c>
      <c r="K883" s="26">
        <v>53</v>
      </c>
      <c r="L883" s="27">
        <v>6.7861715749039693</v>
      </c>
    </row>
    <row r="884" spans="1:12" x14ac:dyDescent="0.25">
      <c r="A884" s="22">
        <v>2465</v>
      </c>
      <c r="B884" s="22" t="s">
        <v>940</v>
      </c>
      <c r="C884" s="22">
        <v>11</v>
      </c>
      <c r="D884" s="22">
        <v>1103</v>
      </c>
      <c r="E884" s="23" t="s">
        <v>2349</v>
      </c>
      <c r="F884" s="24">
        <v>2259</v>
      </c>
      <c r="G884" s="25">
        <v>2271</v>
      </c>
      <c r="H884" s="26">
        <v>100</v>
      </c>
      <c r="I884" s="26">
        <v>23</v>
      </c>
      <c r="J884" s="26">
        <v>0</v>
      </c>
      <c r="K884" s="26">
        <v>123</v>
      </c>
      <c r="L884" s="27">
        <v>5.4161162483487448</v>
      </c>
    </row>
    <row r="885" spans="1:12" x14ac:dyDescent="0.25">
      <c r="A885" s="22">
        <v>2471</v>
      </c>
      <c r="B885" s="22" t="s">
        <v>941</v>
      </c>
      <c r="C885" s="22">
        <v>11</v>
      </c>
      <c r="D885" s="22">
        <v>1104</v>
      </c>
      <c r="E885" s="23" t="s">
        <v>2349</v>
      </c>
      <c r="F885" s="24">
        <v>167</v>
      </c>
      <c r="G885" s="25">
        <v>170</v>
      </c>
      <c r="H885" s="26">
        <v>18</v>
      </c>
      <c r="I885" s="26">
        <v>10</v>
      </c>
      <c r="J885" s="26">
        <v>0</v>
      </c>
      <c r="K885" s="26">
        <v>28</v>
      </c>
      <c r="L885" s="27">
        <v>16.47058823529412</v>
      </c>
    </row>
    <row r="886" spans="1:12" x14ac:dyDescent="0.25">
      <c r="A886" s="22">
        <v>2472</v>
      </c>
      <c r="B886" s="22" t="s">
        <v>942</v>
      </c>
      <c r="C886" s="22">
        <v>11</v>
      </c>
      <c r="D886" s="22">
        <v>1104</v>
      </c>
      <c r="E886" s="23" t="s">
        <v>2349</v>
      </c>
      <c r="F886" s="24">
        <v>623</v>
      </c>
      <c r="G886" s="25">
        <v>622</v>
      </c>
      <c r="H886" s="26">
        <v>18</v>
      </c>
      <c r="I886" s="26">
        <v>10</v>
      </c>
      <c r="J886" s="26">
        <v>0</v>
      </c>
      <c r="K886" s="26">
        <v>28</v>
      </c>
      <c r="L886" s="27">
        <v>4.501607717041801</v>
      </c>
    </row>
    <row r="887" spans="1:12" x14ac:dyDescent="0.25">
      <c r="A887" s="22">
        <v>2473</v>
      </c>
      <c r="B887" s="22" t="s">
        <v>943</v>
      </c>
      <c r="C887" s="22">
        <v>11</v>
      </c>
      <c r="D887" s="22">
        <v>1104</v>
      </c>
      <c r="E887" s="23" t="s">
        <v>2349</v>
      </c>
      <c r="F887" s="24">
        <v>579</v>
      </c>
      <c r="G887" s="25">
        <v>574</v>
      </c>
      <c r="H887" s="26">
        <v>82</v>
      </c>
      <c r="I887" s="26">
        <v>26</v>
      </c>
      <c r="J887" s="26">
        <v>0</v>
      </c>
      <c r="K887" s="26">
        <v>108</v>
      </c>
      <c r="L887" s="27">
        <v>18.815331010452962</v>
      </c>
    </row>
    <row r="888" spans="1:12" x14ac:dyDescent="0.25">
      <c r="A888" s="22">
        <v>2474</v>
      </c>
      <c r="B888" s="22" t="s">
        <v>944</v>
      </c>
      <c r="C888" s="22">
        <v>11</v>
      </c>
      <c r="D888" s="22">
        <v>1104</v>
      </c>
      <c r="E888" s="23" t="s">
        <v>2349</v>
      </c>
      <c r="F888" s="24">
        <v>599</v>
      </c>
      <c r="G888" s="25">
        <v>597</v>
      </c>
      <c r="H888" s="26">
        <v>20</v>
      </c>
      <c r="I888" s="26">
        <v>8</v>
      </c>
      <c r="J888" s="26">
        <v>0</v>
      </c>
      <c r="K888" s="26">
        <v>28</v>
      </c>
      <c r="L888" s="27">
        <v>4.6901172529313229</v>
      </c>
    </row>
    <row r="889" spans="1:12" x14ac:dyDescent="0.25">
      <c r="A889" s="22">
        <v>2475</v>
      </c>
      <c r="B889" s="22" t="s">
        <v>945</v>
      </c>
      <c r="C889" s="22">
        <v>11</v>
      </c>
      <c r="D889" s="22">
        <v>1104</v>
      </c>
      <c r="E889" s="23" t="s">
        <v>2349</v>
      </c>
      <c r="F889" s="24">
        <v>835</v>
      </c>
      <c r="G889" s="25">
        <v>829</v>
      </c>
      <c r="H889" s="26">
        <v>35</v>
      </c>
      <c r="I889" s="26">
        <v>10</v>
      </c>
      <c r="J889" s="26">
        <v>0</v>
      </c>
      <c r="K889" s="26">
        <v>45</v>
      </c>
      <c r="L889" s="27">
        <v>5.4282267792521113</v>
      </c>
    </row>
    <row r="890" spans="1:12" x14ac:dyDescent="0.25">
      <c r="A890" s="22">
        <v>2476</v>
      </c>
      <c r="B890" s="22" t="s">
        <v>946</v>
      </c>
      <c r="C890" s="22">
        <v>11</v>
      </c>
      <c r="D890" s="22">
        <v>1104</v>
      </c>
      <c r="E890" s="23" t="s">
        <v>2349</v>
      </c>
      <c r="F890" s="24">
        <v>752</v>
      </c>
      <c r="G890" s="25">
        <v>752</v>
      </c>
      <c r="H890" s="26">
        <v>41</v>
      </c>
      <c r="I890" s="26">
        <v>17</v>
      </c>
      <c r="J890" s="26">
        <v>0</v>
      </c>
      <c r="K890" s="26">
        <v>58</v>
      </c>
      <c r="L890" s="27">
        <v>7.7127659574468082</v>
      </c>
    </row>
    <row r="891" spans="1:12" ht="24" x14ac:dyDescent="0.25">
      <c r="A891" s="22">
        <v>2477</v>
      </c>
      <c r="B891" s="22" t="s">
        <v>947</v>
      </c>
      <c r="C891" s="22">
        <v>11</v>
      </c>
      <c r="D891" s="22">
        <v>1104</v>
      </c>
      <c r="E891" s="23" t="s">
        <v>2349</v>
      </c>
      <c r="F891" s="24">
        <v>848</v>
      </c>
      <c r="G891" s="25">
        <v>850</v>
      </c>
      <c r="H891" s="26">
        <v>32</v>
      </c>
      <c r="I891" s="26">
        <v>8</v>
      </c>
      <c r="J891" s="26">
        <v>0</v>
      </c>
      <c r="K891" s="26">
        <v>40</v>
      </c>
      <c r="L891" s="27">
        <v>4.7058823529411766</v>
      </c>
    </row>
    <row r="892" spans="1:12" ht="24" x14ac:dyDescent="0.25">
      <c r="A892" s="22">
        <v>2478</v>
      </c>
      <c r="B892" s="22" t="s">
        <v>948</v>
      </c>
      <c r="C892" s="22">
        <v>11</v>
      </c>
      <c r="D892" s="22">
        <v>1104</v>
      </c>
      <c r="E892" s="23" t="s">
        <v>2353</v>
      </c>
      <c r="F892" s="24">
        <v>634</v>
      </c>
      <c r="G892" s="25">
        <v>634</v>
      </c>
      <c r="H892" s="26">
        <v>41</v>
      </c>
      <c r="I892" s="26">
        <v>4</v>
      </c>
      <c r="J892" s="26">
        <v>0</v>
      </c>
      <c r="K892" s="26">
        <v>45</v>
      </c>
      <c r="L892" s="27">
        <v>7.0977917981072558</v>
      </c>
    </row>
    <row r="893" spans="1:12" x14ac:dyDescent="0.25">
      <c r="A893" s="22">
        <v>2479</v>
      </c>
      <c r="B893" s="22" t="s">
        <v>949</v>
      </c>
      <c r="C893" s="22">
        <v>11</v>
      </c>
      <c r="D893" s="22">
        <v>1104</v>
      </c>
      <c r="E893" s="23" t="s">
        <v>2349</v>
      </c>
      <c r="F893" s="24">
        <v>535</v>
      </c>
      <c r="G893" s="25">
        <v>532</v>
      </c>
      <c r="H893" s="26">
        <v>33</v>
      </c>
      <c r="I893" s="26">
        <v>11</v>
      </c>
      <c r="J893" s="26">
        <v>0</v>
      </c>
      <c r="K893" s="26">
        <v>44</v>
      </c>
      <c r="L893" s="27">
        <v>8.2706766917293226</v>
      </c>
    </row>
    <row r="894" spans="1:12" x14ac:dyDescent="0.25">
      <c r="A894" s="22">
        <v>2480</v>
      </c>
      <c r="B894" s="22" t="s">
        <v>950</v>
      </c>
      <c r="C894" s="22">
        <v>11</v>
      </c>
      <c r="D894" s="22">
        <v>1104</v>
      </c>
      <c r="E894" s="23" t="s">
        <v>2349</v>
      </c>
      <c r="F894" s="24">
        <v>1631</v>
      </c>
      <c r="G894" s="25">
        <v>1639</v>
      </c>
      <c r="H894" s="26">
        <v>53</v>
      </c>
      <c r="I894" s="26">
        <v>17</v>
      </c>
      <c r="J894" s="26">
        <v>0</v>
      </c>
      <c r="K894" s="26">
        <v>70</v>
      </c>
      <c r="L894" s="27">
        <v>4.2708968883465523</v>
      </c>
    </row>
    <row r="895" spans="1:12" x14ac:dyDescent="0.25">
      <c r="A895" s="22">
        <v>2481</v>
      </c>
      <c r="B895" s="22" t="s">
        <v>951</v>
      </c>
      <c r="C895" s="22">
        <v>11</v>
      </c>
      <c r="D895" s="22">
        <v>1104</v>
      </c>
      <c r="E895" s="23" t="s">
        <v>2349</v>
      </c>
      <c r="F895" s="24">
        <v>267</v>
      </c>
      <c r="G895" s="25">
        <v>264</v>
      </c>
      <c r="H895" s="26">
        <v>11</v>
      </c>
      <c r="I895" s="26">
        <v>7</v>
      </c>
      <c r="J895" s="26">
        <v>2</v>
      </c>
      <c r="K895" s="26">
        <v>20</v>
      </c>
      <c r="L895" s="27">
        <v>7.5757575757575761</v>
      </c>
    </row>
    <row r="896" spans="1:12" ht="24" x14ac:dyDescent="0.25">
      <c r="A896" s="22">
        <v>2491</v>
      </c>
      <c r="B896" s="22" t="s">
        <v>952</v>
      </c>
      <c r="C896" s="22">
        <v>11</v>
      </c>
      <c r="D896" s="22">
        <v>1105</v>
      </c>
      <c r="E896" s="23" t="s">
        <v>2351</v>
      </c>
      <c r="F896" s="24">
        <v>535</v>
      </c>
      <c r="G896" s="25">
        <v>531</v>
      </c>
      <c r="H896" s="26">
        <v>18</v>
      </c>
      <c r="I896" s="26">
        <v>5</v>
      </c>
      <c r="J896" s="26">
        <v>0</v>
      </c>
      <c r="K896" s="26">
        <v>23</v>
      </c>
      <c r="L896" s="27">
        <v>4.3314500941619576</v>
      </c>
    </row>
    <row r="897" spans="1:12" x14ac:dyDescent="0.25">
      <c r="A897" s="22">
        <v>2492</v>
      </c>
      <c r="B897" s="22" t="s">
        <v>953</v>
      </c>
      <c r="C897" s="22">
        <v>11</v>
      </c>
      <c r="D897" s="22">
        <v>1105</v>
      </c>
      <c r="E897" s="23" t="s">
        <v>2351</v>
      </c>
      <c r="F897" s="24">
        <v>853</v>
      </c>
      <c r="G897" s="25">
        <v>856</v>
      </c>
      <c r="H897" s="26">
        <v>20</v>
      </c>
      <c r="I897" s="26">
        <v>7</v>
      </c>
      <c r="J897" s="26">
        <v>0</v>
      </c>
      <c r="K897" s="26">
        <v>27</v>
      </c>
      <c r="L897" s="27">
        <v>3.1542056074766349</v>
      </c>
    </row>
    <row r="898" spans="1:12" x14ac:dyDescent="0.25">
      <c r="A898" s="22">
        <v>2493</v>
      </c>
      <c r="B898" s="22" t="s">
        <v>954</v>
      </c>
      <c r="C898" s="22">
        <v>11</v>
      </c>
      <c r="D898" s="22">
        <v>1105</v>
      </c>
      <c r="E898" s="23" t="s">
        <v>2351</v>
      </c>
      <c r="F898" s="24">
        <v>1325</v>
      </c>
      <c r="G898" s="25">
        <v>1327</v>
      </c>
      <c r="H898" s="26">
        <v>67</v>
      </c>
      <c r="I898" s="26">
        <v>19</v>
      </c>
      <c r="J898" s="26">
        <v>0</v>
      </c>
      <c r="K898" s="26">
        <v>86</v>
      </c>
      <c r="L898" s="27">
        <v>6.4807837226827427</v>
      </c>
    </row>
    <row r="899" spans="1:12" x14ac:dyDescent="0.25">
      <c r="A899" s="22">
        <v>2495</v>
      </c>
      <c r="B899" s="22" t="s">
        <v>955</v>
      </c>
      <c r="C899" s="22">
        <v>11</v>
      </c>
      <c r="D899" s="22">
        <v>1105</v>
      </c>
      <c r="E899" s="23" t="s">
        <v>2351</v>
      </c>
      <c r="F899" s="24">
        <v>432</v>
      </c>
      <c r="G899" s="25">
        <v>432</v>
      </c>
      <c r="H899" s="26">
        <v>50</v>
      </c>
      <c r="I899" s="26">
        <v>25</v>
      </c>
      <c r="J899" s="26">
        <v>0</v>
      </c>
      <c r="K899" s="26">
        <v>75</v>
      </c>
      <c r="L899" s="27">
        <v>17.361111111111111</v>
      </c>
    </row>
    <row r="900" spans="1:12" x14ac:dyDescent="0.25">
      <c r="A900" s="22">
        <v>2497</v>
      </c>
      <c r="B900" s="22" t="s">
        <v>956</v>
      </c>
      <c r="C900" s="22">
        <v>11</v>
      </c>
      <c r="D900" s="22">
        <v>1105</v>
      </c>
      <c r="E900" s="23" t="s">
        <v>2351</v>
      </c>
      <c r="F900" s="24">
        <v>363</v>
      </c>
      <c r="G900" s="25">
        <v>362</v>
      </c>
      <c r="H900" s="26">
        <v>32</v>
      </c>
      <c r="I900" s="26">
        <v>15</v>
      </c>
      <c r="J900" s="26">
        <v>0</v>
      </c>
      <c r="K900" s="26">
        <v>47</v>
      </c>
      <c r="L900" s="27">
        <v>12.983425414364641</v>
      </c>
    </row>
    <row r="901" spans="1:12" x14ac:dyDescent="0.25">
      <c r="A901" s="22">
        <v>2498</v>
      </c>
      <c r="B901" s="22" t="s">
        <v>957</v>
      </c>
      <c r="C901" s="22">
        <v>11</v>
      </c>
      <c r="D901" s="22">
        <v>1105</v>
      </c>
      <c r="E901" s="23" t="s">
        <v>2351</v>
      </c>
      <c r="F901" s="24">
        <v>223</v>
      </c>
      <c r="G901" s="25">
        <v>222</v>
      </c>
      <c r="H901" s="26">
        <v>11</v>
      </c>
      <c r="I901" s="26">
        <v>0</v>
      </c>
      <c r="J901" s="26">
        <v>0</v>
      </c>
      <c r="K901" s="26">
        <v>11</v>
      </c>
      <c r="L901" s="27">
        <v>4.954954954954955</v>
      </c>
    </row>
    <row r="902" spans="1:12" x14ac:dyDescent="0.25">
      <c r="A902" s="22">
        <v>2499</v>
      </c>
      <c r="B902" s="22" t="s">
        <v>958</v>
      </c>
      <c r="C902" s="22">
        <v>11</v>
      </c>
      <c r="D902" s="22">
        <v>1105</v>
      </c>
      <c r="E902" s="23" t="s">
        <v>2351</v>
      </c>
      <c r="F902" s="24">
        <v>616</v>
      </c>
      <c r="G902" s="25">
        <v>613</v>
      </c>
      <c r="H902" s="26">
        <v>31</v>
      </c>
      <c r="I902" s="26">
        <v>10</v>
      </c>
      <c r="J902" s="26">
        <v>0</v>
      </c>
      <c r="K902" s="26">
        <v>41</v>
      </c>
      <c r="L902" s="27">
        <v>6.6884176182707993</v>
      </c>
    </row>
    <row r="903" spans="1:12" x14ac:dyDescent="0.25">
      <c r="A903" s="22">
        <v>2500</v>
      </c>
      <c r="B903" s="22" t="s">
        <v>959</v>
      </c>
      <c r="C903" s="22">
        <v>11</v>
      </c>
      <c r="D903" s="22">
        <v>1105</v>
      </c>
      <c r="E903" s="23" t="s">
        <v>2351</v>
      </c>
      <c r="F903" s="24">
        <v>760</v>
      </c>
      <c r="G903" s="25">
        <v>764</v>
      </c>
      <c r="H903" s="26">
        <v>83</v>
      </c>
      <c r="I903" s="26">
        <v>31</v>
      </c>
      <c r="J903" s="26">
        <v>1</v>
      </c>
      <c r="K903" s="26">
        <v>115</v>
      </c>
      <c r="L903" s="27">
        <v>15.05235602094241</v>
      </c>
    </row>
    <row r="904" spans="1:12" x14ac:dyDescent="0.25">
      <c r="A904" s="22">
        <v>2501</v>
      </c>
      <c r="B904" s="22" t="s">
        <v>960</v>
      </c>
      <c r="C904" s="22">
        <v>11</v>
      </c>
      <c r="D904" s="22">
        <v>1105</v>
      </c>
      <c r="E904" s="23" t="s">
        <v>2351</v>
      </c>
      <c r="F904" s="24">
        <v>394</v>
      </c>
      <c r="G904" s="25">
        <v>397</v>
      </c>
      <c r="H904" s="26">
        <v>41</v>
      </c>
      <c r="I904" s="26">
        <v>10</v>
      </c>
      <c r="J904" s="26">
        <v>0</v>
      </c>
      <c r="K904" s="26">
        <v>51</v>
      </c>
      <c r="L904" s="27">
        <v>12.8463476070529</v>
      </c>
    </row>
    <row r="905" spans="1:12" x14ac:dyDescent="0.25">
      <c r="A905" s="22">
        <v>2502</v>
      </c>
      <c r="B905" s="22" t="s">
        <v>961</v>
      </c>
      <c r="C905" s="22">
        <v>11</v>
      </c>
      <c r="D905" s="22">
        <v>1105</v>
      </c>
      <c r="E905" s="23" t="s">
        <v>2351</v>
      </c>
      <c r="F905" s="24">
        <v>479</v>
      </c>
      <c r="G905" s="25">
        <v>481</v>
      </c>
      <c r="H905" s="26">
        <v>12</v>
      </c>
      <c r="I905" s="26">
        <v>3</v>
      </c>
      <c r="J905" s="26">
        <v>0</v>
      </c>
      <c r="K905" s="26">
        <v>15</v>
      </c>
      <c r="L905" s="27">
        <v>3.118503118503118</v>
      </c>
    </row>
    <row r="906" spans="1:12" x14ac:dyDescent="0.25">
      <c r="A906" s="22">
        <v>2503</v>
      </c>
      <c r="B906" s="22" t="s">
        <v>962</v>
      </c>
      <c r="C906" s="22">
        <v>11</v>
      </c>
      <c r="D906" s="22">
        <v>1105</v>
      </c>
      <c r="E906" s="23" t="s">
        <v>2351</v>
      </c>
      <c r="F906" s="24">
        <v>887</v>
      </c>
      <c r="G906" s="25">
        <v>885</v>
      </c>
      <c r="H906" s="26">
        <v>55</v>
      </c>
      <c r="I906" s="26">
        <v>13</v>
      </c>
      <c r="J906" s="26">
        <v>0</v>
      </c>
      <c r="K906" s="26">
        <v>68</v>
      </c>
      <c r="L906" s="27">
        <v>7.6836158192090398</v>
      </c>
    </row>
    <row r="907" spans="1:12" x14ac:dyDescent="0.25">
      <c r="A907" s="22">
        <v>2511</v>
      </c>
      <c r="B907" s="22" t="s">
        <v>963</v>
      </c>
      <c r="C907" s="22">
        <v>11</v>
      </c>
      <c r="D907" s="22">
        <v>1106</v>
      </c>
      <c r="E907" s="23" t="s">
        <v>2349</v>
      </c>
      <c r="F907" s="24">
        <v>548</v>
      </c>
      <c r="G907" s="25">
        <v>541</v>
      </c>
      <c r="H907" s="26">
        <v>35</v>
      </c>
      <c r="I907" s="26">
        <v>10</v>
      </c>
      <c r="J907" s="26">
        <v>0</v>
      </c>
      <c r="K907" s="26">
        <v>45</v>
      </c>
      <c r="L907" s="27">
        <v>8.317929759704251</v>
      </c>
    </row>
    <row r="908" spans="1:12" x14ac:dyDescent="0.25">
      <c r="A908" s="22">
        <v>2513</v>
      </c>
      <c r="B908" s="22" t="s">
        <v>964</v>
      </c>
      <c r="C908" s="22">
        <v>11</v>
      </c>
      <c r="D908" s="22">
        <v>1106</v>
      </c>
      <c r="E908" s="23" t="s">
        <v>2349</v>
      </c>
      <c r="F908" s="24">
        <v>1225</v>
      </c>
      <c r="G908" s="25">
        <v>1217</v>
      </c>
      <c r="H908" s="26">
        <v>144</v>
      </c>
      <c r="I908" s="26">
        <v>48</v>
      </c>
      <c r="J908" s="26">
        <v>1</v>
      </c>
      <c r="K908" s="26">
        <v>193</v>
      </c>
      <c r="L908" s="27">
        <v>15.858668857847171</v>
      </c>
    </row>
    <row r="909" spans="1:12" x14ac:dyDescent="0.25">
      <c r="A909" s="22">
        <v>2514</v>
      </c>
      <c r="B909" s="22" t="s">
        <v>965</v>
      </c>
      <c r="C909" s="22">
        <v>11</v>
      </c>
      <c r="D909" s="22">
        <v>1106</v>
      </c>
      <c r="E909" s="23" t="s">
        <v>2349</v>
      </c>
      <c r="F909" s="24">
        <v>212</v>
      </c>
      <c r="G909" s="25">
        <v>213</v>
      </c>
      <c r="H909" s="26">
        <v>9</v>
      </c>
      <c r="I909" s="26">
        <v>3</v>
      </c>
      <c r="J909" s="26">
        <v>0</v>
      </c>
      <c r="K909" s="26">
        <v>12</v>
      </c>
      <c r="L909" s="27">
        <v>5.6338028169014081</v>
      </c>
    </row>
    <row r="910" spans="1:12" x14ac:dyDescent="0.25">
      <c r="A910" s="22">
        <v>2516</v>
      </c>
      <c r="B910" s="22" t="s">
        <v>966</v>
      </c>
      <c r="C910" s="22">
        <v>11</v>
      </c>
      <c r="D910" s="22">
        <v>1106</v>
      </c>
      <c r="E910" s="23" t="s">
        <v>2349</v>
      </c>
      <c r="F910" s="24">
        <v>760</v>
      </c>
      <c r="G910" s="25">
        <v>755</v>
      </c>
      <c r="H910" s="26">
        <v>52</v>
      </c>
      <c r="I910" s="26">
        <v>36</v>
      </c>
      <c r="J910" s="26">
        <v>0</v>
      </c>
      <c r="K910" s="26">
        <v>88</v>
      </c>
      <c r="L910" s="27">
        <v>11.65562913907285</v>
      </c>
    </row>
    <row r="911" spans="1:12" x14ac:dyDescent="0.25">
      <c r="A911" s="22">
        <v>2517</v>
      </c>
      <c r="B911" s="22" t="s">
        <v>967</v>
      </c>
      <c r="C911" s="22">
        <v>11</v>
      </c>
      <c r="D911" s="22">
        <v>1106</v>
      </c>
      <c r="E911" s="23" t="s">
        <v>2349</v>
      </c>
      <c r="F911" s="24">
        <v>562</v>
      </c>
      <c r="G911" s="25">
        <v>568</v>
      </c>
      <c r="H911" s="26">
        <v>77</v>
      </c>
      <c r="I911" s="26">
        <v>38</v>
      </c>
      <c r="J911" s="26">
        <v>0</v>
      </c>
      <c r="K911" s="26">
        <v>115</v>
      </c>
      <c r="L911" s="27">
        <v>20.24647887323944</v>
      </c>
    </row>
    <row r="912" spans="1:12" x14ac:dyDescent="0.25">
      <c r="A912" s="22">
        <v>2518</v>
      </c>
      <c r="B912" s="22" t="s">
        <v>968</v>
      </c>
      <c r="C912" s="22">
        <v>11</v>
      </c>
      <c r="D912" s="22">
        <v>1106</v>
      </c>
      <c r="E912" s="23" t="s">
        <v>2349</v>
      </c>
      <c r="F912" s="24">
        <v>337</v>
      </c>
      <c r="G912" s="25">
        <v>337</v>
      </c>
      <c r="H912" s="26">
        <v>26</v>
      </c>
      <c r="I912" s="26">
        <v>7</v>
      </c>
      <c r="J912" s="26">
        <v>0</v>
      </c>
      <c r="K912" s="26">
        <v>33</v>
      </c>
      <c r="L912" s="27">
        <v>9.792284866468842</v>
      </c>
    </row>
    <row r="913" spans="1:12" x14ac:dyDescent="0.25">
      <c r="A913" s="22">
        <v>2519</v>
      </c>
      <c r="B913" s="22" t="s">
        <v>969</v>
      </c>
      <c r="C913" s="22">
        <v>11</v>
      </c>
      <c r="D913" s="22">
        <v>1106</v>
      </c>
      <c r="E913" s="23" t="s">
        <v>2349</v>
      </c>
      <c r="F913" s="24">
        <v>185</v>
      </c>
      <c r="G913" s="25">
        <v>189</v>
      </c>
      <c r="H913" s="26">
        <v>69</v>
      </c>
      <c r="I913" s="26">
        <v>33</v>
      </c>
      <c r="J913" s="26">
        <v>0</v>
      </c>
      <c r="K913" s="26">
        <v>102</v>
      </c>
      <c r="L913" s="27">
        <v>53.968253968253968</v>
      </c>
    </row>
    <row r="914" spans="1:12" x14ac:dyDescent="0.25">
      <c r="A914" s="22">
        <v>2520</v>
      </c>
      <c r="B914" s="22" t="s">
        <v>970</v>
      </c>
      <c r="C914" s="22">
        <v>11</v>
      </c>
      <c r="D914" s="22">
        <v>1106</v>
      </c>
      <c r="E914" s="23" t="s">
        <v>2349</v>
      </c>
      <c r="F914" s="24">
        <v>185</v>
      </c>
      <c r="G914" s="25">
        <v>188</v>
      </c>
      <c r="H914" s="26">
        <v>15</v>
      </c>
      <c r="I914" s="26">
        <v>5</v>
      </c>
      <c r="J914" s="26">
        <v>0</v>
      </c>
      <c r="K914" s="26">
        <v>20</v>
      </c>
      <c r="L914" s="27">
        <v>10.638297872340431</v>
      </c>
    </row>
    <row r="915" spans="1:12" x14ac:dyDescent="0.25">
      <c r="A915" s="22">
        <v>2523</v>
      </c>
      <c r="B915" s="22" t="s">
        <v>971</v>
      </c>
      <c r="C915" s="22">
        <v>11</v>
      </c>
      <c r="D915" s="22">
        <v>1106</v>
      </c>
      <c r="E915" s="23" t="s">
        <v>2349</v>
      </c>
      <c r="F915" s="24">
        <v>264</v>
      </c>
      <c r="G915" s="25">
        <v>262</v>
      </c>
      <c r="H915" s="26">
        <v>14</v>
      </c>
      <c r="I915" s="26">
        <v>5</v>
      </c>
      <c r="J915" s="26">
        <v>0</v>
      </c>
      <c r="K915" s="26">
        <v>19</v>
      </c>
      <c r="L915" s="27">
        <v>7.2519083969465647</v>
      </c>
    </row>
    <row r="916" spans="1:12" x14ac:dyDescent="0.25">
      <c r="A916" s="22">
        <v>2524</v>
      </c>
      <c r="B916" s="22" t="s">
        <v>972</v>
      </c>
      <c r="C916" s="22">
        <v>11</v>
      </c>
      <c r="D916" s="22">
        <v>1106</v>
      </c>
      <c r="E916" s="23" t="s">
        <v>2349</v>
      </c>
      <c r="F916" s="24">
        <v>102</v>
      </c>
      <c r="G916" s="25">
        <v>101</v>
      </c>
      <c r="H916" s="26">
        <v>3</v>
      </c>
      <c r="I916" s="26">
        <v>1</v>
      </c>
      <c r="J916" s="26">
        <v>0</v>
      </c>
      <c r="K916" s="26">
        <v>4</v>
      </c>
      <c r="L916" s="27">
        <v>3.9603960396039599</v>
      </c>
    </row>
    <row r="917" spans="1:12" x14ac:dyDescent="0.25">
      <c r="A917" s="22">
        <v>2525</v>
      </c>
      <c r="B917" s="22" t="s">
        <v>973</v>
      </c>
      <c r="C917" s="22">
        <v>11</v>
      </c>
      <c r="D917" s="22">
        <v>1106</v>
      </c>
      <c r="E917" s="23" t="s">
        <v>2349</v>
      </c>
      <c r="F917" s="24">
        <v>114</v>
      </c>
      <c r="G917" s="25">
        <v>112</v>
      </c>
      <c r="H917" s="26">
        <v>19</v>
      </c>
      <c r="I917" s="26">
        <v>6</v>
      </c>
      <c r="J917" s="26">
        <v>1</v>
      </c>
      <c r="K917" s="26">
        <v>26</v>
      </c>
      <c r="L917" s="27">
        <v>23.214285714285719</v>
      </c>
    </row>
    <row r="918" spans="1:12" ht="24" x14ac:dyDescent="0.25">
      <c r="A918" s="22">
        <v>2526</v>
      </c>
      <c r="B918" s="22" t="s">
        <v>974</v>
      </c>
      <c r="C918" s="22">
        <v>11</v>
      </c>
      <c r="D918" s="22">
        <v>1106</v>
      </c>
      <c r="E918" s="23" t="s">
        <v>2349</v>
      </c>
      <c r="F918" s="24">
        <v>448</v>
      </c>
      <c r="G918" s="25">
        <v>452</v>
      </c>
      <c r="H918" s="26">
        <v>43</v>
      </c>
      <c r="I918" s="26">
        <v>19</v>
      </c>
      <c r="J918" s="26">
        <v>0</v>
      </c>
      <c r="K918" s="26">
        <v>62</v>
      </c>
      <c r="L918" s="27">
        <v>13.71681415929203</v>
      </c>
    </row>
    <row r="919" spans="1:12" x14ac:dyDescent="0.25">
      <c r="A919" s="22">
        <v>2527</v>
      </c>
      <c r="B919" s="22" t="s">
        <v>975</v>
      </c>
      <c r="C919" s="22">
        <v>11</v>
      </c>
      <c r="D919" s="22">
        <v>1106</v>
      </c>
      <c r="E919" s="23" t="s">
        <v>2349</v>
      </c>
      <c r="F919" s="24">
        <v>452</v>
      </c>
      <c r="G919" s="25">
        <v>455</v>
      </c>
      <c r="H919" s="26">
        <v>83</v>
      </c>
      <c r="I919" s="26">
        <v>24</v>
      </c>
      <c r="J919" s="26">
        <v>0</v>
      </c>
      <c r="K919" s="26">
        <v>107</v>
      </c>
      <c r="L919" s="27">
        <v>23.516483516483522</v>
      </c>
    </row>
    <row r="920" spans="1:12" x14ac:dyDescent="0.25">
      <c r="A920" s="22">
        <v>2528</v>
      </c>
      <c r="B920" s="22" t="s">
        <v>976</v>
      </c>
      <c r="C920" s="22">
        <v>11</v>
      </c>
      <c r="D920" s="22">
        <v>1106</v>
      </c>
      <c r="E920" s="23" t="s">
        <v>2349</v>
      </c>
      <c r="F920" s="24">
        <v>151</v>
      </c>
      <c r="G920" s="25">
        <v>150</v>
      </c>
      <c r="H920" s="26">
        <v>18</v>
      </c>
      <c r="I920" s="26">
        <v>15</v>
      </c>
      <c r="J920" s="26">
        <v>0</v>
      </c>
      <c r="K920" s="26">
        <v>33</v>
      </c>
      <c r="L920" s="27">
        <v>22</v>
      </c>
    </row>
    <row r="921" spans="1:12" x14ac:dyDescent="0.25">
      <c r="A921" s="22">
        <v>2529</v>
      </c>
      <c r="B921" s="22" t="s">
        <v>977</v>
      </c>
      <c r="C921" s="22">
        <v>11</v>
      </c>
      <c r="D921" s="22">
        <v>1106</v>
      </c>
      <c r="E921" s="23" t="s">
        <v>2349</v>
      </c>
      <c r="F921" s="24">
        <v>239</v>
      </c>
      <c r="G921" s="25">
        <v>239</v>
      </c>
      <c r="H921" s="26">
        <v>19</v>
      </c>
      <c r="I921" s="26">
        <v>5</v>
      </c>
      <c r="J921" s="26">
        <v>0</v>
      </c>
      <c r="K921" s="26">
        <v>24</v>
      </c>
      <c r="L921" s="27">
        <v>10.0418410041841</v>
      </c>
    </row>
    <row r="922" spans="1:12" x14ac:dyDescent="0.25">
      <c r="A922" s="22">
        <v>2530</v>
      </c>
      <c r="B922" s="22" t="s">
        <v>978</v>
      </c>
      <c r="C922" s="22">
        <v>11</v>
      </c>
      <c r="D922" s="22">
        <v>1106</v>
      </c>
      <c r="E922" s="23" t="s">
        <v>2349</v>
      </c>
      <c r="F922" s="24">
        <v>336</v>
      </c>
      <c r="G922" s="25">
        <v>334</v>
      </c>
      <c r="H922" s="26">
        <v>36</v>
      </c>
      <c r="I922" s="26">
        <v>12</v>
      </c>
      <c r="J922" s="26">
        <v>0</v>
      </c>
      <c r="K922" s="26">
        <v>48</v>
      </c>
      <c r="L922" s="27">
        <v>14.37125748502994</v>
      </c>
    </row>
    <row r="923" spans="1:12" x14ac:dyDescent="0.25">
      <c r="A923" s="22">
        <v>2532</v>
      </c>
      <c r="B923" s="22" t="s">
        <v>979</v>
      </c>
      <c r="C923" s="22">
        <v>11</v>
      </c>
      <c r="D923" s="22">
        <v>1106</v>
      </c>
      <c r="E923" s="23" t="s">
        <v>2349</v>
      </c>
      <c r="F923" s="24">
        <v>627</v>
      </c>
      <c r="G923" s="25">
        <v>624</v>
      </c>
      <c r="H923" s="26">
        <v>61</v>
      </c>
      <c r="I923" s="26">
        <v>26</v>
      </c>
      <c r="J923" s="26">
        <v>0</v>
      </c>
      <c r="K923" s="26">
        <v>87</v>
      </c>
      <c r="L923" s="27">
        <v>13.94230769230769</v>
      </c>
    </row>
    <row r="924" spans="1:12" x14ac:dyDescent="0.25">
      <c r="A924" s="22">
        <v>2534</v>
      </c>
      <c r="B924" s="22" t="s">
        <v>980</v>
      </c>
      <c r="C924" s="22">
        <v>11</v>
      </c>
      <c r="D924" s="22">
        <v>1106</v>
      </c>
      <c r="E924" s="23" t="s">
        <v>2349</v>
      </c>
      <c r="F924" s="24">
        <v>463</v>
      </c>
      <c r="G924" s="25">
        <v>466</v>
      </c>
      <c r="H924" s="26">
        <v>108</v>
      </c>
      <c r="I924" s="26">
        <v>48</v>
      </c>
      <c r="J924" s="26">
        <v>2</v>
      </c>
      <c r="K924" s="26">
        <v>158</v>
      </c>
      <c r="L924" s="27">
        <v>33.905579399141629</v>
      </c>
    </row>
    <row r="925" spans="1:12" x14ac:dyDescent="0.25">
      <c r="A925" s="22">
        <v>2535</v>
      </c>
      <c r="B925" s="22" t="s">
        <v>981</v>
      </c>
      <c r="C925" s="22">
        <v>11</v>
      </c>
      <c r="D925" s="22">
        <v>1106</v>
      </c>
      <c r="E925" s="23" t="s">
        <v>2349</v>
      </c>
      <c r="F925" s="24">
        <v>457</v>
      </c>
      <c r="G925" s="25">
        <v>457</v>
      </c>
      <c r="H925" s="26">
        <v>19</v>
      </c>
      <c r="I925" s="26">
        <v>8</v>
      </c>
      <c r="J925" s="26">
        <v>0</v>
      </c>
      <c r="K925" s="26">
        <v>27</v>
      </c>
      <c r="L925" s="27">
        <v>5.908096280087527</v>
      </c>
    </row>
    <row r="926" spans="1:12" ht="24" x14ac:dyDescent="0.25">
      <c r="A926" s="22">
        <v>2541</v>
      </c>
      <c r="B926" s="22" t="s">
        <v>982</v>
      </c>
      <c r="C926" s="22">
        <v>11</v>
      </c>
      <c r="D926" s="22">
        <v>1107</v>
      </c>
      <c r="E926" s="23" t="s">
        <v>2349</v>
      </c>
      <c r="F926" s="24">
        <v>547</v>
      </c>
      <c r="G926" s="25">
        <v>547</v>
      </c>
      <c r="H926" s="26">
        <v>10</v>
      </c>
      <c r="I926" s="26">
        <v>4</v>
      </c>
      <c r="J926" s="26">
        <v>0</v>
      </c>
      <c r="K926" s="26">
        <v>14</v>
      </c>
      <c r="L926" s="27">
        <v>2.5594149908592319</v>
      </c>
    </row>
    <row r="927" spans="1:12" x14ac:dyDescent="0.25">
      <c r="A927" s="22">
        <v>2542</v>
      </c>
      <c r="B927" s="22" t="s">
        <v>983</v>
      </c>
      <c r="C927" s="22">
        <v>11</v>
      </c>
      <c r="D927" s="22">
        <v>1107</v>
      </c>
      <c r="E927" s="23" t="s">
        <v>2349</v>
      </c>
      <c r="F927" s="24">
        <v>529</v>
      </c>
      <c r="G927" s="25">
        <v>532</v>
      </c>
      <c r="H927" s="26">
        <v>82</v>
      </c>
      <c r="I927" s="26">
        <v>28</v>
      </c>
      <c r="J927" s="26">
        <v>0</v>
      </c>
      <c r="K927" s="26">
        <v>110</v>
      </c>
      <c r="L927" s="27">
        <v>20.676691729323309</v>
      </c>
    </row>
    <row r="928" spans="1:12" x14ac:dyDescent="0.25">
      <c r="A928" s="22">
        <v>2543</v>
      </c>
      <c r="B928" s="22" t="s">
        <v>984</v>
      </c>
      <c r="C928" s="22">
        <v>11</v>
      </c>
      <c r="D928" s="22">
        <v>1107</v>
      </c>
      <c r="E928" s="23" t="s">
        <v>2349</v>
      </c>
      <c r="F928" s="24">
        <v>1219</v>
      </c>
      <c r="G928" s="25">
        <v>1218</v>
      </c>
      <c r="H928" s="26">
        <v>80</v>
      </c>
      <c r="I928" s="26">
        <v>29</v>
      </c>
      <c r="J928" s="26">
        <v>0</v>
      </c>
      <c r="K928" s="26">
        <v>109</v>
      </c>
      <c r="L928" s="27">
        <v>8.9490968801313624</v>
      </c>
    </row>
    <row r="929" spans="1:12" ht="24" x14ac:dyDescent="0.25">
      <c r="A929" s="22">
        <v>2544</v>
      </c>
      <c r="B929" s="22" t="s">
        <v>985</v>
      </c>
      <c r="C929" s="22">
        <v>11</v>
      </c>
      <c r="D929" s="22">
        <v>1107</v>
      </c>
      <c r="E929" s="23" t="s">
        <v>2349</v>
      </c>
      <c r="F929" s="24">
        <v>251</v>
      </c>
      <c r="G929" s="25">
        <v>250</v>
      </c>
      <c r="H929" s="26">
        <v>25</v>
      </c>
      <c r="I929" s="26">
        <v>3</v>
      </c>
      <c r="J929" s="26">
        <v>0</v>
      </c>
      <c r="K929" s="26">
        <v>28</v>
      </c>
      <c r="L929" s="27">
        <v>11.2</v>
      </c>
    </row>
    <row r="930" spans="1:12" x14ac:dyDescent="0.25">
      <c r="A930" s="22">
        <v>2545</v>
      </c>
      <c r="B930" s="22" t="s">
        <v>986</v>
      </c>
      <c r="C930" s="22">
        <v>11</v>
      </c>
      <c r="D930" s="22">
        <v>1107</v>
      </c>
      <c r="E930" s="23" t="s">
        <v>2349</v>
      </c>
      <c r="F930" s="24">
        <v>311</v>
      </c>
      <c r="G930" s="25">
        <v>308</v>
      </c>
      <c r="H930" s="26">
        <v>30</v>
      </c>
      <c r="I930" s="26">
        <v>3</v>
      </c>
      <c r="J930" s="26">
        <v>0</v>
      </c>
      <c r="K930" s="26">
        <v>33</v>
      </c>
      <c r="L930" s="27">
        <v>10.71428571428571</v>
      </c>
    </row>
    <row r="931" spans="1:12" x14ac:dyDescent="0.25">
      <c r="A931" s="22">
        <v>2546</v>
      </c>
      <c r="B931" s="22" t="s">
        <v>987</v>
      </c>
      <c r="C931" s="22">
        <v>11</v>
      </c>
      <c r="D931" s="22">
        <v>1107</v>
      </c>
      <c r="E931" s="23" t="s">
        <v>2349</v>
      </c>
      <c r="F931" s="24">
        <v>2603</v>
      </c>
      <c r="G931" s="25">
        <v>2604</v>
      </c>
      <c r="H931" s="26">
        <v>248</v>
      </c>
      <c r="I931" s="26">
        <v>104</v>
      </c>
      <c r="J931" s="26">
        <v>2</v>
      </c>
      <c r="K931" s="26">
        <v>354</v>
      </c>
      <c r="L931" s="27">
        <v>13.59447004608295</v>
      </c>
    </row>
    <row r="932" spans="1:12" x14ac:dyDescent="0.25">
      <c r="A932" s="22">
        <v>2547</v>
      </c>
      <c r="B932" s="22" t="s">
        <v>988</v>
      </c>
      <c r="C932" s="22">
        <v>11</v>
      </c>
      <c r="D932" s="22">
        <v>1107</v>
      </c>
      <c r="E932" s="23" t="s">
        <v>2349</v>
      </c>
      <c r="F932" s="24">
        <v>526</v>
      </c>
      <c r="G932" s="25">
        <v>530</v>
      </c>
      <c r="H932" s="26">
        <v>22</v>
      </c>
      <c r="I932" s="26">
        <v>12</v>
      </c>
      <c r="J932" s="26">
        <v>0</v>
      </c>
      <c r="K932" s="26">
        <v>34</v>
      </c>
      <c r="L932" s="27">
        <v>6.4150943396226419</v>
      </c>
    </row>
    <row r="933" spans="1:12" x14ac:dyDescent="0.25">
      <c r="A933" s="22">
        <v>2548</v>
      </c>
      <c r="B933" s="22" t="s">
        <v>989</v>
      </c>
      <c r="C933" s="22">
        <v>11</v>
      </c>
      <c r="D933" s="22">
        <v>1107</v>
      </c>
      <c r="E933" s="23" t="s">
        <v>2349</v>
      </c>
      <c r="F933" s="24">
        <v>135</v>
      </c>
      <c r="G933" s="25">
        <v>137</v>
      </c>
      <c r="H933" s="26">
        <v>5</v>
      </c>
      <c r="I933" s="26">
        <v>3</v>
      </c>
      <c r="J933" s="26">
        <v>0</v>
      </c>
      <c r="K933" s="26">
        <v>8</v>
      </c>
      <c r="L933" s="27">
        <v>5.8394160583941606</v>
      </c>
    </row>
    <row r="934" spans="1:12" x14ac:dyDescent="0.25">
      <c r="A934" s="22">
        <v>2549</v>
      </c>
      <c r="B934" s="22" t="s">
        <v>990</v>
      </c>
      <c r="C934" s="22">
        <v>11</v>
      </c>
      <c r="D934" s="22">
        <v>1107</v>
      </c>
      <c r="E934" s="23" t="s">
        <v>2349</v>
      </c>
      <c r="F934" s="24">
        <v>95</v>
      </c>
      <c r="G934" s="25">
        <v>94</v>
      </c>
      <c r="H934" s="26">
        <v>2</v>
      </c>
      <c r="I934" s="26">
        <v>1</v>
      </c>
      <c r="J934" s="26">
        <v>0</v>
      </c>
      <c r="K934" s="26">
        <v>3</v>
      </c>
      <c r="L934" s="27">
        <v>3.191489361702128</v>
      </c>
    </row>
    <row r="935" spans="1:12" x14ac:dyDescent="0.25">
      <c r="A935" s="22">
        <v>2550</v>
      </c>
      <c r="B935" s="22" t="s">
        <v>991</v>
      </c>
      <c r="C935" s="22">
        <v>11</v>
      </c>
      <c r="D935" s="22">
        <v>1107</v>
      </c>
      <c r="E935" s="23" t="s">
        <v>2349</v>
      </c>
      <c r="F935" s="24">
        <v>195</v>
      </c>
      <c r="G935" s="25">
        <v>196</v>
      </c>
      <c r="H935" s="26">
        <v>35</v>
      </c>
      <c r="I935" s="26">
        <v>22</v>
      </c>
      <c r="J935" s="26">
        <v>1</v>
      </c>
      <c r="K935" s="26">
        <v>58</v>
      </c>
      <c r="L935" s="27">
        <v>29.591836734693882</v>
      </c>
    </row>
    <row r="936" spans="1:12" x14ac:dyDescent="0.25">
      <c r="A936" s="22">
        <v>2551</v>
      </c>
      <c r="B936" s="22" t="s">
        <v>992</v>
      </c>
      <c r="C936" s="22">
        <v>11</v>
      </c>
      <c r="D936" s="22">
        <v>1107</v>
      </c>
      <c r="E936" s="23" t="s">
        <v>2349</v>
      </c>
      <c r="F936" s="24">
        <v>576</v>
      </c>
      <c r="G936" s="25">
        <v>577</v>
      </c>
      <c r="H936" s="26">
        <v>32</v>
      </c>
      <c r="I936" s="26">
        <v>15</v>
      </c>
      <c r="J936" s="26">
        <v>0</v>
      </c>
      <c r="K936" s="26">
        <v>47</v>
      </c>
      <c r="L936" s="27">
        <v>8.1455805892547666</v>
      </c>
    </row>
    <row r="937" spans="1:12" x14ac:dyDescent="0.25">
      <c r="A937" s="22">
        <v>2553</v>
      </c>
      <c r="B937" s="22" t="s">
        <v>993</v>
      </c>
      <c r="C937" s="22">
        <v>11</v>
      </c>
      <c r="D937" s="22">
        <v>1107</v>
      </c>
      <c r="E937" s="23" t="s">
        <v>2349</v>
      </c>
      <c r="F937" s="24">
        <v>1191</v>
      </c>
      <c r="G937" s="25">
        <v>1189</v>
      </c>
      <c r="H937" s="26">
        <v>37</v>
      </c>
      <c r="I937" s="26">
        <v>14</v>
      </c>
      <c r="J937" s="26">
        <v>0</v>
      </c>
      <c r="K937" s="26">
        <v>51</v>
      </c>
      <c r="L937" s="27">
        <v>4.2893187552565184</v>
      </c>
    </row>
    <row r="938" spans="1:12" x14ac:dyDescent="0.25">
      <c r="A938" s="22">
        <v>2554</v>
      </c>
      <c r="B938" s="22" t="s">
        <v>994</v>
      </c>
      <c r="C938" s="22">
        <v>11</v>
      </c>
      <c r="D938" s="22">
        <v>1107</v>
      </c>
      <c r="E938" s="23" t="s">
        <v>2349</v>
      </c>
      <c r="F938" s="24">
        <v>715</v>
      </c>
      <c r="G938" s="25">
        <v>717</v>
      </c>
      <c r="H938" s="26">
        <v>56</v>
      </c>
      <c r="I938" s="26">
        <v>25</v>
      </c>
      <c r="J938" s="26">
        <v>0</v>
      </c>
      <c r="K938" s="26">
        <v>81</v>
      </c>
      <c r="L938" s="27">
        <v>11.29707112970711</v>
      </c>
    </row>
    <row r="939" spans="1:12" x14ac:dyDescent="0.25">
      <c r="A939" s="22">
        <v>2555</v>
      </c>
      <c r="B939" s="22" t="s">
        <v>995</v>
      </c>
      <c r="C939" s="22">
        <v>11</v>
      </c>
      <c r="D939" s="22">
        <v>1107</v>
      </c>
      <c r="E939" s="23" t="s">
        <v>2349</v>
      </c>
      <c r="F939" s="24">
        <v>877</v>
      </c>
      <c r="G939" s="25">
        <v>879</v>
      </c>
      <c r="H939" s="26">
        <v>35</v>
      </c>
      <c r="I939" s="26">
        <v>5</v>
      </c>
      <c r="J939" s="26">
        <v>0</v>
      </c>
      <c r="K939" s="26">
        <v>40</v>
      </c>
      <c r="L939" s="27">
        <v>4.5506257110352673</v>
      </c>
    </row>
    <row r="940" spans="1:12" x14ac:dyDescent="0.25">
      <c r="A940" s="22">
        <v>2556</v>
      </c>
      <c r="B940" s="22" t="s">
        <v>996</v>
      </c>
      <c r="C940" s="22">
        <v>11</v>
      </c>
      <c r="D940" s="22">
        <v>1107</v>
      </c>
      <c r="E940" s="23" t="s">
        <v>2349</v>
      </c>
      <c r="F940" s="24">
        <v>1947</v>
      </c>
      <c r="G940" s="25">
        <v>1946</v>
      </c>
      <c r="H940" s="26">
        <v>87</v>
      </c>
      <c r="I940" s="26">
        <v>26</v>
      </c>
      <c r="J940" s="26">
        <v>1</v>
      </c>
      <c r="K940" s="26">
        <v>114</v>
      </c>
      <c r="L940" s="27">
        <v>5.8581706063720453</v>
      </c>
    </row>
    <row r="941" spans="1:12" x14ac:dyDescent="0.25">
      <c r="A941" s="22">
        <v>2571</v>
      </c>
      <c r="B941" s="22" t="s">
        <v>997</v>
      </c>
      <c r="C941" s="22">
        <v>11</v>
      </c>
      <c r="D941" s="22">
        <v>1108</v>
      </c>
      <c r="E941" s="23" t="s">
        <v>2351</v>
      </c>
      <c r="F941" s="24">
        <v>276</v>
      </c>
      <c r="G941" s="25">
        <v>280</v>
      </c>
      <c r="H941" s="26">
        <v>27</v>
      </c>
      <c r="I941" s="26">
        <v>2</v>
      </c>
      <c r="J941" s="26">
        <v>0</v>
      </c>
      <c r="K941" s="26">
        <v>29</v>
      </c>
      <c r="L941" s="27">
        <v>10.357142857142859</v>
      </c>
    </row>
    <row r="942" spans="1:12" x14ac:dyDescent="0.25">
      <c r="A942" s="22">
        <v>2572</v>
      </c>
      <c r="B942" s="22" t="s">
        <v>998</v>
      </c>
      <c r="C942" s="22">
        <v>11</v>
      </c>
      <c r="D942" s="22">
        <v>1108</v>
      </c>
      <c r="E942" s="23" t="s">
        <v>2351</v>
      </c>
      <c r="F942" s="24">
        <v>543</v>
      </c>
      <c r="G942" s="25">
        <v>546</v>
      </c>
      <c r="H942" s="26">
        <v>73</v>
      </c>
      <c r="I942" s="26">
        <v>34</v>
      </c>
      <c r="J942" s="26">
        <v>0</v>
      </c>
      <c r="K942" s="26">
        <v>107</v>
      </c>
      <c r="L942" s="27">
        <v>19.597069597069599</v>
      </c>
    </row>
    <row r="943" spans="1:12" x14ac:dyDescent="0.25">
      <c r="A943" s="22">
        <v>2573</v>
      </c>
      <c r="B943" s="22" t="s">
        <v>999</v>
      </c>
      <c r="C943" s="22">
        <v>11</v>
      </c>
      <c r="D943" s="22">
        <v>1108</v>
      </c>
      <c r="E943" s="23" t="s">
        <v>2351</v>
      </c>
      <c r="F943" s="24">
        <v>604</v>
      </c>
      <c r="G943" s="25">
        <v>601</v>
      </c>
      <c r="H943" s="26">
        <v>69</v>
      </c>
      <c r="I943" s="26">
        <v>26</v>
      </c>
      <c r="J943" s="26">
        <v>0</v>
      </c>
      <c r="K943" s="26">
        <v>95</v>
      </c>
      <c r="L943" s="27">
        <v>15.806988352745419</v>
      </c>
    </row>
    <row r="944" spans="1:12" ht="24" x14ac:dyDescent="0.25">
      <c r="A944" s="22">
        <v>2574</v>
      </c>
      <c r="B944" s="22" t="s">
        <v>1000</v>
      </c>
      <c r="C944" s="22">
        <v>11</v>
      </c>
      <c r="D944" s="22">
        <v>1108</v>
      </c>
      <c r="E944" s="23" t="s">
        <v>2351</v>
      </c>
      <c r="F944" s="24">
        <v>181</v>
      </c>
      <c r="G944" s="25">
        <v>181</v>
      </c>
      <c r="H944" s="26">
        <v>20</v>
      </c>
      <c r="I944" s="26">
        <v>5</v>
      </c>
      <c r="J944" s="26">
        <v>0</v>
      </c>
      <c r="K944" s="26">
        <v>25</v>
      </c>
      <c r="L944" s="27">
        <v>13.8121546961326</v>
      </c>
    </row>
    <row r="945" spans="1:12" x14ac:dyDescent="0.25">
      <c r="A945" s="22">
        <v>2575</v>
      </c>
      <c r="B945" s="22" t="s">
        <v>1001</v>
      </c>
      <c r="C945" s="22">
        <v>11</v>
      </c>
      <c r="D945" s="22">
        <v>1108</v>
      </c>
      <c r="E945" s="23" t="s">
        <v>2351</v>
      </c>
      <c r="F945" s="24">
        <v>448</v>
      </c>
      <c r="G945" s="25">
        <v>447</v>
      </c>
      <c r="H945" s="26">
        <v>27</v>
      </c>
      <c r="I945" s="26">
        <v>20</v>
      </c>
      <c r="J945" s="26">
        <v>0</v>
      </c>
      <c r="K945" s="26">
        <v>47</v>
      </c>
      <c r="L945" s="27">
        <v>10.514541387024609</v>
      </c>
    </row>
    <row r="946" spans="1:12" x14ac:dyDescent="0.25">
      <c r="A946" s="22">
        <v>2576</v>
      </c>
      <c r="B946" s="22" t="s">
        <v>1002</v>
      </c>
      <c r="C946" s="22">
        <v>11</v>
      </c>
      <c r="D946" s="22">
        <v>1108</v>
      </c>
      <c r="E946" s="23" t="s">
        <v>2351</v>
      </c>
      <c r="F946" s="24">
        <v>583</v>
      </c>
      <c r="G946" s="25">
        <v>583</v>
      </c>
      <c r="H946" s="26">
        <v>53</v>
      </c>
      <c r="I946" s="26">
        <v>20</v>
      </c>
      <c r="J946" s="26">
        <v>0</v>
      </c>
      <c r="K946" s="26">
        <v>73</v>
      </c>
      <c r="L946" s="27">
        <v>12.52144082332762</v>
      </c>
    </row>
    <row r="947" spans="1:12" x14ac:dyDescent="0.25">
      <c r="A947" s="22">
        <v>2578</v>
      </c>
      <c r="B947" s="22" t="s">
        <v>1003</v>
      </c>
      <c r="C947" s="22">
        <v>11</v>
      </c>
      <c r="D947" s="22">
        <v>1108</v>
      </c>
      <c r="E947" s="23" t="s">
        <v>2351</v>
      </c>
      <c r="F947" s="24">
        <v>393</v>
      </c>
      <c r="G947" s="25">
        <v>390</v>
      </c>
      <c r="H947" s="26">
        <v>62</v>
      </c>
      <c r="I947" s="26">
        <v>11</v>
      </c>
      <c r="J947" s="26">
        <v>0</v>
      </c>
      <c r="K947" s="26">
        <v>73</v>
      </c>
      <c r="L947" s="27">
        <v>18.717948717948719</v>
      </c>
    </row>
    <row r="948" spans="1:12" x14ac:dyDescent="0.25">
      <c r="A948" s="22">
        <v>2579</v>
      </c>
      <c r="B948" s="22" t="s">
        <v>1004</v>
      </c>
      <c r="C948" s="22">
        <v>11</v>
      </c>
      <c r="D948" s="22">
        <v>1108</v>
      </c>
      <c r="E948" s="23" t="s">
        <v>2351</v>
      </c>
      <c r="F948" s="24">
        <v>1394</v>
      </c>
      <c r="G948" s="25">
        <v>1390</v>
      </c>
      <c r="H948" s="26">
        <v>98</v>
      </c>
      <c r="I948" s="26">
        <v>32</v>
      </c>
      <c r="J948" s="26">
        <v>0</v>
      </c>
      <c r="K948" s="26">
        <v>130</v>
      </c>
      <c r="L948" s="27">
        <v>9.3525179856115113</v>
      </c>
    </row>
    <row r="949" spans="1:12" x14ac:dyDescent="0.25">
      <c r="A949" s="22">
        <v>2580</v>
      </c>
      <c r="B949" s="22" t="s">
        <v>1005</v>
      </c>
      <c r="C949" s="22">
        <v>11</v>
      </c>
      <c r="D949" s="22">
        <v>1108</v>
      </c>
      <c r="E949" s="23" t="s">
        <v>2351</v>
      </c>
      <c r="F949" s="24">
        <v>510</v>
      </c>
      <c r="G949" s="25">
        <v>513</v>
      </c>
      <c r="H949" s="26">
        <v>37</v>
      </c>
      <c r="I949" s="26">
        <v>15</v>
      </c>
      <c r="J949" s="26">
        <v>0</v>
      </c>
      <c r="K949" s="26">
        <v>52</v>
      </c>
      <c r="L949" s="27">
        <v>10.1364522417154</v>
      </c>
    </row>
    <row r="950" spans="1:12" x14ac:dyDescent="0.25">
      <c r="A950" s="22">
        <v>2581</v>
      </c>
      <c r="B950" s="22" t="s">
        <v>1006</v>
      </c>
      <c r="C950" s="22">
        <v>11</v>
      </c>
      <c r="D950" s="22">
        <v>1108</v>
      </c>
      <c r="E950" s="23" t="s">
        <v>2351</v>
      </c>
      <c r="F950" s="24">
        <v>1149</v>
      </c>
      <c r="G950" s="25">
        <v>1146</v>
      </c>
      <c r="H950" s="26">
        <v>208</v>
      </c>
      <c r="I950" s="26">
        <v>95</v>
      </c>
      <c r="J950" s="26">
        <v>0</v>
      </c>
      <c r="K950" s="26">
        <v>303</v>
      </c>
      <c r="L950" s="27">
        <v>26.439790575916231</v>
      </c>
    </row>
    <row r="951" spans="1:12" x14ac:dyDescent="0.25">
      <c r="A951" s="22">
        <v>2582</v>
      </c>
      <c r="B951" s="22" t="s">
        <v>1007</v>
      </c>
      <c r="C951" s="22">
        <v>11</v>
      </c>
      <c r="D951" s="22">
        <v>1108</v>
      </c>
      <c r="E951" s="23" t="s">
        <v>2351</v>
      </c>
      <c r="F951" s="24">
        <v>276</v>
      </c>
      <c r="G951" s="25">
        <v>276</v>
      </c>
      <c r="H951" s="26">
        <v>22</v>
      </c>
      <c r="I951" s="26">
        <v>9</v>
      </c>
      <c r="J951" s="26">
        <v>0</v>
      </c>
      <c r="K951" s="26">
        <v>31</v>
      </c>
      <c r="L951" s="27">
        <v>11.23188405797101</v>
      </c>
    </row>
    <row r="952" spans="1:12" x14ac:dyDescent="0.25">
      <c r="A952" s="22">
        <v>2583</v>
      </c>
      <c r="B952" s="22" t="s">
        <v>1008</v>
      </c>
      <c r="C952" s="22">
        <v>11</v>
      </c>
      <c r="D952" s="22">
        <v>1108</v>
      </c>
      <c r="E952" s="23" t="s">
        <v>2351</v>
      </c>
      <c r="F952" s="24">
        <v>371</v>
      </c>
      <c r="G952" s="25">
        <v>374</v>
      </c>
      <c r="H952" s="26">
        <v>56</v>
      </c>
      <c r="I952" s="26">
        <v>28</v>
      </c>
      <c r="J952" s="26">
        <v>0</v>
      </c>
      <c r="K952" s="26">
        <v>84</v>
      </c>
      <c r="L952" s="27">
        <v>22.45989304812834</v>
      </c>
    </row>
    <row r="953" spans="1:12" x14ac:dyDescent="0.25">
      <c r="A953" s="22">
        <v>2584</v>
      </c>
      <c r="B953" s="22" t="s">
        <v>1009</v>
      </c>
      <c r="C953" s="22">
        <v>11</v>
      </c>
      <c r="D953" s="22">
        <v>1108</v>
      </c>
      <c r="E953" s="23" t="s">
        <v>2351</v>
      </c>
      <c r="F953" s="24">
        <v>185</v>
      </c>
      <c r="G953" s="25">
        <v>184</v>
      </c>
      <c r="H953" s="26">
        <v>25</v>
      </c>
      <c r="I953" s="26">
        <v>6</v>
      </c>
      <c r="J953" s="26">
        <v>0</v>
      </c>
      <c r="K953" s="26">
        <v>31</v>
      </c>
      <c r="L953" s="27">
        <v>16.84782608695652</v>
      </c>
    </row>
    <row r="954" spans="1:12" x14ac:dyDescent="0.25">
      <c r="A954" s="22">
        <v>2585</v>
      </c>
      <c r="B954" s="22" t="s">
        <v>1010</v>
      </c>
      <c r="C954" s="22">
        <v>11</v>
      </c>
      <c r="D954" s="22">
        <v>1108</v>
      </c>
      <c r="E954" s="23" t="s">
        <v>2351</v>
      </c>
      <c r="F954" s="24">
        <v>448</v>
      </c>
      <c r="G954" s="25">
        <v>449</v>
      </c>
      <c r="H954" s="26">
        <v>24</v>
      </c>
      <c r="I954" s="26">
        <v>5</v>
      </c>
      <c r="J954" s="26">
        <v>0</v>
      </c>
      <c r="K954" s="26">
        <v>29</v>
      </c>
      <c r="L954" s="27">
        <v>6.4587973273942092</v>
      </c>
    </row>
    <row r="955" spans="1:12" x14ac:dyDescent="0.25">
      <c r="A955" s="22">
        <v>2586</v>
      </c>
      <c r="B955" s="22" t="s">
        <v>1011</v>
      </c>
      <c r="C955" s="22">
        <v>11</v>
      </c>
      <c r="D955" s="22">
        <v>1108</v>
      </c>
      <c r="E955" s="23" t="s">
        <v>2351</v>
      </c>
      <c r="F955" s="24">
        <v>696</v>
      </c>
      <c r="G955" s="25">
        <v>697</v>
      </c>
      <c r="H955" s="26">
        <v>64</v>
      </c>
      <c r="I955" s="26">
        <v>24</v>
      </c>
      <c r="J955" s="26">
        <v>0</v>
      </c>
      <c r="K955" s="26">
        <v>88</v>
      </c>
      <c r="L955" s="27">
        <v>12.625538020086079</v>
      </c>
    </row>
    <row r="956" spans="1:12" x14ac:dyDescent="0.25">
      <c r="A956" s="22">
        <v>2601</v>
      </c>
      <c r="B956" s="22" t="s">
        <v>1012</v>
      </c>
      <c r="C956" s="22">
        <v>11</v>
      </c>
      <c r="D956" s="22">
        <v>1109</v>
      </c>
      <c r="E956" s="23" t="s">
        <v>2349</v>
      </c>
      <c r="F956" s="24">
        <v>628</v>
      </c>
      <c r="G956" s="25">
        <v>625</v>
      </c>
      <c r="H956" s="26">
        <v>184</v>
      </c>
      <c r="I956" s="26">
        <v>89</v>
      </c>
      <c r="J956" s="26">
        <v>0</v>
      </c>
      <c r="K956" s="26">
        <v>273</v>
      </c>
      <c r="L956" s="27">
        <v>43.68</v>
      </c>
    </row>
    <row r="957" spans="1:12" x14ac:dyDescent="0.25">
      <c r="A957" s="22">
        <v>2611</v>
      </c>
      <c r="B957" s="22" t="s">
        <v>1013</v>
      </c>
      <c r="C957" s="22">
        <v>11</v>
      </c>
      <c r="D957" s="22">
        <v>1110</v>
      </c>
      <c r="E957" s="23" t="s">
        <v>2349</v>
      </c>
      <c r="F957" s="24">
        <v>1119</v>
      </c>
      <c r="G957" s="25">
        <v>1116</v>
      </c>
      <c r="H957" s="26">
        <v>26</v>
      </c>
      <c r="I957" s="26">
        <v>10</v>
      </c>
      <c r="J957" s="26">
        <v>0</v>
      </c>
      <c r="K957" s="26">
        <v>36</v>
      </c>
      <c r="L957" s="27">
        <v>3.225806451612903</v>
      </c>
    </row>
    <row r="958" spans="1:12" x14ac:dyDescent="0.25">
      <c r="A958" s="22">
        <v>2612</v>
      </c>
      <c r="B958" s="22" t="s">
        <v>1014</v>
      </c>
      <c r="C958" s="22">
        <v>11</v>
      </c>
      <c r="D958" s="22">
        <v>1110</v>
      </c>
      <c r="E958" s="23" t="s">
        <v>2349</v>
      </c>
      <c r="F958" s="24">
        <v>2266</v>
      </c>
      <c r="G958" s="25">
        <v>2268</v>
      </c>
      <c r="H958" s="26">
        <v>35</v>
      </c>
      <c r="I958" s="26">
        <v>5</v>
      </c>
      <c r="J958" s="26">
        <v>0</v>
      </c>
      <c r="K958" s="26">
        <v>40</v>
      </c>
      <c r="L958" s="27">
        <v>1.7636684303350969</v>
      </c>
    </row>
    <row r="959" spans="1:12" x14ac:dyDescent="0.25">
      <c r="A959" s="22">
        <v>2613</v>
      </c>
      <c r="B959" s="22" t="s">
        <v>1015</v>
      </c>
      <c r="C959" s="22">
        <v>11</v>
      </c>
      <c r="D959" s="22">
        <v>1110</v>
      </c>
      <c r="E959" s="23" t="s">
        <v>2349</v>
      </c>
      <c r="F959" s="24">
        <v>680</v>
      </c>
      <c r="G959" s="25">
        <v>684</v>
      </c>
      <c r="H959" s="26">
        <v>61</v>
      </c>
      <c r="I959" s="26">
        <v>30</v>
      </c>
      <c r="J959" s="26">
        <v>0</v>
      </c>
      <c r="K959" s="26">
        <v>91</v>
      </c>
      <c r="L959" s="27">
        <v>13.30409356725146</v>
      </c>
    </row>
    <row r="960" spans="1:12" x14ac:dyDescent="0.25">
      <c r="A960" s="22">
        <v>2614</v>
      </c>
      <c r="B960" s="22" t="s">
        <v>1016</v>
      </c>
      <c r="C960" s="22">
        <v>11</v>
      </c>
      <c r="D960" s="22">
        <v>1110</v>
      </c>
      <c r="E960" s="23" t="s">
        <v>2349</v>
      </c>
      <c r="F960" s="24">
        <v>755</v>
      </c>
      <c r="G960" s="25">
        <v>754</v>
      </c>
      <c r="H960" s="26">
        <v>33</v>
      </c>
      <c r="I960" s="26">
        <v>17</v>
      </c>
      <c r="J960" s="26">
        <v>0</v>
      </c>
      <c r="K960" s="26">
        <v>50</v>
      </c>
      <c r="L960" s="27">
        <v>6.6312997347480103</v>
      </c>
    </row>
    <row r="961" spans="1:12" x14ac:dyDescent="0.25">
      <c r="A961" s="22">
        <v>2615</v>
      </c>
      <c r="B961" s="22" t="s">
        <v>1017</v>
      </c>
      <c r="C961" s="22">
        <v>11</v>
      </c>
      <c r="D961" s="22">
        <v>1110</v>
      </c>
      <c r="E961" s="23" t="s">
        <v>2349</v>
      </c>
      <c r="F961" s="24">
        <v>743</v>
      </c>
      <c r="G961" s="25">
        <v>747</v>
      </c>
      <c r="H961" s="26">
        <v>28</v>
      </c>
      <c r="I961" s="26">
        <v>6</v>
      </c>
      <c r="J961" s="26">
        <v>0</v>
      </c>
      <c r="K961" s="26">
        <v>34</v>
      </c>
      <c r="L961" s="27">
        <v>4.5515394912985272</v>
      </c>
    </row>
    <row r="962" spans="1:12" x14ac:dyDescent="0.25">
      <c r="A962" s="22">
        <v>2616</v>
      </c>
      <c r="B962" s="22" t="s">
        <v>1018</v>
      </c>
      <c r="C962" s="22">
        <v>11</v>
      </c>
      <c r="D962" s="22">
        <v>1110</v>
      </c>
      <c r="E962" s="23" t="s">
        <v>2349</v>
      </c>
      <c r="F962" s="24">
        <v>148</v>
      </c>
      <c r="G962" s="25">
        <v>148</v>
      </c>
      <c r="H962" s="26">
        <v>11</v>
      </c>
      <c r="I962" s="26">
        <v>4</v>
      </c>
      <c r="J962" s="26">
        <v>0</v>
      </c>
      <c r="K962" s="26">
        <v>15</v>
      </c>
      <c r="L962" s="27">
        <v>10.13513513513514</v>
      </c>
    </row>
    <row r="963" spans="1:12" x14ac:dyDescent="0.25">
      <c r="A963" s="22">
        <v>2617</v>
      </c>
      <c r="B963" s="22" t="s">
        <v>1019</v>
      </c>
      <c r="C963" s="22">
        <v>11</v>
      </c>
      <c r="D963" s="22">
        <v>1110</v>
      </c>
      <c r="E963" s="23" t="s">
        <v>2349</v>
      </c>
      <c r="F963" s="24">
        <v>308</v>
      </c>
      <c r="G963" s="25">
        <v>305</v>
      </c>
      <c r="H963" s="26">
        <v>11</v>
      </c>
      <c r="I963" s="26">
        <v>3</v>
      </c>
      <c r="J963" s="26">
        <v>0</v>
      </c>
      <c r="K963" s="26">
        <v>14</v>
      </c>
      <c r="L963" s="27">
        <v>4.5901639344262293</v>
      </c>
    </row>
    <row r="964" spans="1:12" x14ac:dyDescent="0.25">
      <c r="A964" s="22">
        <v>2618</v>
      </c>
      <c r="B964" s="22" t="s">
        <v>1020</v>
      </c>
      <c r="C964" s="22">
        <v>11</v>
      </c>
      <c r="D964" s="22">
        <v>1110</v>
      </c>
      <c r="E964" s="23" t="s">
        <v>2349</v>
      </c>
      <c r="F964" s="24">
        <v>603</v>
      </c>
      <c r="G964" s="25">
        <v>605</v>
      </c>
      <c r="H964" s="26">
        <v>26</v>
      </c>
      <c r="I964" s="26">
        <v>11</v>
      </c>
      <c r="J964" s="26">
        <v>0</v>
      </c>
      <c r="K964" s="26">
        <v>37</v>
      </c>
      <c r="L964" s="27">
        <v>6.115702479338843</v>
      </c>
    </row>
    <row r="965" spans="1:12" x14ac:dyDescent="0.25">
      <c r="A965" s="22">
        <v>2619</v>
      </c>
      <c r="B965" s="22" t="s">
        <v>1021</v>
      </c>
      <c r="C965" s="22">
        <v>11</v>
      </c>
      <c r="D965" s="22">
        <v>1110</v>
      </c>
      <c r="E965" s="23" t="s">
        <v>2349</v>
      </c>
      <c r="F965" s="24">
        <v>1632</v>
      </c>
      <c r="G965" s="25">
        <v>1634</v>
      </c>
      <c r="H965" s="26">
        <v>39</v>
      </c>
      <c r="I965" s="26">
        <v>14</v>
      </c>
      <c r="J965" s="26">
        <v>0</v>
      </c>
      <c r="K965" s="26">
        <v>53</v>
      </c>
      <c r="L965" s="27">
        <v>3.243574051407589</v>
      </c>
    </row>
    <row r="966" spans="1:12" x14ac:dyDescent="0.25">
      <c r="A966" s="22">
        <v>2620</v>
      </c>
      <c r="B966" s="22" t="s">
        <v>1022</v>
      </c>
      <c r="C966" s="22">
        <v>11</v>
      </c>
      <c r="D966" s="22">
        <v>1110</v>
      </c>
      <c r="E966" s="23" t="s">
        <v>2349</v>
      </c>
      <c r="F966" s="24">
        <v>576</v>
      </c>
      <c r="G966" s="25">
        <v>576</v>
      </c>
      <c r="H966" s="26">
        <v>14</v>
      </c>
      <c r="I966" s="26">
        <v>5</v>
      </c>
      <c r="J966" s="26">
        <v>0</v>
      </c>
      <c r="K966" s="26">
        <v>19</v>
      </c>
      <c r="L966" s="27">
        <v>3.2986111111111112</v>
      </c>
    </row>
    <row r="967" spans="1:12" x14ac:dyDescent="0.25">
      <c r="A967" s="22">
        <v>2621</v>
      </c>
      <c r="B967" s="22" t="s">
        <v>1023</v>
      </c>
      <c r="C967" s="22">
        <v>11</v>
      </c>
      <c r="D967" s="22">
        <v>1110</v>
      </c>
      <c r="E967" s="23" t="s">
        <v>2349</v>
      </c>
      <c r="F967" s="24">
        <v>1031</v>
      </c>
      <c r="G967" s="25">
        <v>1025</v>
      </c>
      <c r="H967" s="26">
        <v>44</v>
      </c>
      <c r="I967" s="26">
        <v>16</v>
      </c>
      <c r="J967" s="26">
        <v>0</v>
      </c>
      <c r="K967" s="26">
        <v>60</v>
      </c>
      <c r="L967" s="27">
        <v>5.8536585365853657</v>
      </c>
    </row>
    <row r="968" spans="1:12" x14ac:dyDescent="0.25">
      <c r="A968" s="22">
        <v>2622</v>
      </c>
      <c r="B968" s="22" t="s">
        <v>1024</v>
      </c>
      <c r="C968" s="22">
        <v>11</v>
      </c>
      <c r="D968" s="22">
        <v>1110</v>
      </c>
      <c r="E968" s="23" t="s">
        <v>2349</v>
      </c>
      <c r="F968" s="24">
        <v>366</v>
      </c>
      <c r="G968" s="25">
        <v>365</v>
      </c>
      <c r="H968" s="26">
        <v>12</v>
      </c>
      <c r="I968" s="26">
        <v>10</v>
      </c>
      <c r="J968" s="26">
        <v>0</v>
      </c>
      <c r="K968" s="26">
        <v>22</v>
      </c>
      <c r="L968" s="27">
        <v>6.0273972602739727</v>
      </c>
    </row>
    <row r="969" spans="1:12" x14ac:dyDescent="0.25">
      <c r="A969" s="22">
        <v>2701</v>
      </c>
      <c r="B969" s="22" t="s">
        <v>1025</v>
      </c>
      <c r="C969" s="22">
        <v>12</v>
      </c>
      <c r="D969" s="22">
        <v>1200</v>
      </c>
      <c r="E969" s="23" t="s">
        <v>2349</v>
      </c>
      <c r="F969" s="24">
        <v>2385</v>
      </c>
      <c r="G969" s="25">
        <v>2389</v>
      </c>
      <c r="H969" s="26">
        <v>861</v>
      </c>
      <c r="I969" s="26">
        <v>571</v>
      </c>
      <c r="J969" s="26">
        <v>0</v>
      </c>
      <c r="K969" s="26">
        <v>1432</v>
      </c>
      <c r="L969" s="27">
        <v>59.941398074508157</v>
      </c>
    </row>
    <row r="970" spans="1:12" x14ac:dyDescent="0.25">
      <c r="A970" s="22">
        <v>2702</v>
      </c>
      <c r="B970" s="22" t="s">
        <v>1026</v>
      </c>
      <c r="C970" s="22">
        <v>12</v>
      </c>
      <c r="D970" s="22">
        <v>1200</v>
      </c>
      <c r="E970" s="23" t="s">
        <v>2349</v>
      </c>
      <c r="F970" s="24">
        <v>223</v>
      </c>
      <c r="G970" s="25">
        <v>220</v>
      </c>
      <c r="H970" s="26">
        <v>14</v>
      </c>
      <c r="I970" s="26">
        <v>6</v>
      </c>
      <c r="J970" s="26">
        <v>0</v>
      </c>
      <c r="K970" s="26">
        <v>20</v>
      </c>
      <c r="L970" s="27">
        <v>9.0909090909090917</v>
      </c>
    </row>
    <row r="971" spans="1:12" x14ac:dyDescent="0.25">
      <c r="A971" s="22">
        <v>2703</v>
      </c>
      <c r="B971" s="22" t="s">
        <v>1027</v>
      </c>
      <c r="C971" s="22">
        <v>12</v>
      </c>
      <c r="D971" s="22">
        <v>1200</v>
      </c>
      <c r="E971" s="23" t="s">
        <v>2349</v>
      </c>
      <c r="F971" s="24">
        <v>1087</v>
      </c>
      <c r="G971" s="25">
        <v>1089</v>
      </c>
      <c r="H971" s="26">
        <v>154</v>
      </c>
      <c r="I971" s="26">
        <v>81</v>
      </c>
      <c r="J971" s="26">
        <v>0</v>
      </c>
      <c r="K971" s="26">
        <v>235</v>
      </c>
      <c r="L971" s="27">
        <v>21.579430670339761</v>
      </c>
    </row>
    <row r="972" spans="1:12" x14ac:dyDescent="0.25">
      <c r="A972" s="22">
        <v>2761</v>
      </c>
      <c r="B972" s="22" t="s">
        <v>1028</v>
      </c>
      <c r="C972" s="22">
        <v>13</v>
      </c>
      <c r="D972" s="22">
        <v>1301</v>
      </c>
      <c r="E972" s="23" t="s">
        <v>2349</v>
      </c>
      <c r="F972" s="24">
        <v>740</v>
      </c>
      <c r="G972" s="25">
        <v>740</v>
      </c>
      <c r="H972" s="26">
        <v>109</v>
      </c>
      <c r="I972" s="26">
        <v>52</v>
      </c>
      <c r="J972" s="26">
        <v>0</v>
      </c>
      <c r="K972" s="26">
        <v>161</v>
      </c>
      <c r="L972" s="27">
        <v>21.756756756756761</v>
      </c>
    </row>
    <row r="973" spans="1:12" x14ac:dyDescent="0.25">
      <c r="A973" s="22">
        <v>2762</v>
      </c>
      <c r="B973" s="22" t="s">
        <v>1029</v>
      </c>
      <c r="C973" s="22">
        <v>13</v>
      </c>
      <c r="D973" s="22">
        <v>1301</v>
      </c>
      <c r="E973" s="23" t="s">
        <v>2349</v>
      </c>
      <c r="F973" s="24">
        <v>889</v>
      </c>
      <c r="G973" s="25">
        <v>891</v>
      </c>
      <c r="H973" s="26">
        <v>140</v>
      </c>
      <c r="I973" s="26">
        <v>82</v>
      </c>
      <c r="J973" s="26">
        <v>1</v>
      </c>
      <c r="K973" s="26">
        <v>223</v>
      </c>
      <c r="L973" s="27">
        <v>25.02805836139169</v>
      </c>
    </row>
    <row r="974" spans="1:12" x14ac:dyDescent="0.25">
      <c r="A974" s="22">
        <v>2763</v>
      </c>
      <c r="B974" s="22" t="s">
        <v>1030</v>
      </c>
      <c r="C974" s="22">
        <v>13</v>
      </c>
      <c r="D974" s="22">
        <v>1301</v>
      </c>
      <c r="E974" s="23" t="s">
        <v>2349</v>
      </c>
      <c r="F974" s="24">
        <v>693</v>
      </c>
      <c r="G974" s="25">
        <v>695</v>
      </c>
      <c r="H974" s="26">
        <v>88</v>
      </c>
      <c r="I974" s="26">
        <v>48</v>
      </c>
      <c r="J974" s="26">
        <v>1</v>
      </c>
      <c r="K974" s="26">
        <v>137</v>
      </c>
      <c r="L974" s="27">
        <v>19.71223021582734</v>
      </c>
    </row>
    <row r="975" spans="1:12" x14ac:dyDescent="0.25">
      <c r="A975" s="22">
        <v>2764</v>
      </c>
      <c r="B975" s="22" t="s">
        <v>1031</v>
      </c>
      <c r="C975" s="22">
        <v>13</v>
      </c>
      <c r="D975" s="22">
        <v>1301</v>
      </c>
      <c r="E975" s="23" t="s">
        <v>2349</v>
      </c>
      <c r="F975" s="24">
        <v>412</v>
      </c>
      <c r="G975" s="25">
        <v>412</v>
      </c>
      <c r="H975" s="26">
        <v>31</v>
      </c>
      <c r="I975" s="26">
        <v>16</v>
      </c>
      <c r="J975" s="26">
        <v>0</v>
      </c>
      <c r="K975" s="26">
        <v>47</v>
      </c>
      <c r="L975" s="27">
        <v>11.407766990291259</v>
      </c>
    </row>
    <row r="976" spans="1:12" x14ac:dyDescent="0.25">
      <c r="A976" s="22">
        <v>2765</v>
      </c>
      <c r="B976" s="22" t="s">
        <v>1032</v>
      </c>
      <c r="C976" s="22">
        <v>13</v>
      </c>
      <c r="D976" s="22">
        <v>1301</v>
      </c>
      <c r="E976" s="23" t="s">
        <v>2349</v>
      </c>
      <c r="F976" s="24">
        <v>446</v>
      </c>
      <c r="G976" s="25">
        <v>448</v>
      </c>
      <c r="H976" s="26">
        <v>76</v>
      </c>
      <c r="I976" s="26">
        <v>70</v>
      </c>
      <c r="J976" s="26">
        <v>0</v>
      </c>
      <c r="K976" s="26">
        <v>146</v>
      </c>
      <c r="L976" s="27">
        <v>32.589285714285722</v>
      </c>
    </row>
    <row r="977" spans="1:12" x14ac:dyDescent="0.25">
      <c r="A977" s="22">
        <v>2766</v>
      </c>
      <c r="B977" s="22" t="s">
        <v>1033</v>
      </c>
      <c r="C977" s="22">
        <v>13</v>
      </c>
      <c r="D977" s="22">
        <v>1301</v>
      </c>
      <c r="E977" s="23" t="s">
        <v>2349</v>
      </c>
      <c r="F977" s="24">
        <v>251</v>
      </c>
      <c r="G977" s="25">
        <v>258</v>
      </c>
      <c r="H977" s="26">
        <v>85</v>
      </c>
      <c r="I977" s="26">
        <v>43</v>
      </c>
      <c r="J977" s="26">
        <v>0</v>
      </c>
      <c r="K977" s="26">
        <v>128</v>
      </c>
      <c r="L977" s="27">
        <v>49.612403100775197</v>
      </c>
    </row>
    <row r="978" spans="1:12" x14ac:dyDescent="0.25">
      <c r="A978" s="22">
        <v>2767</v>
      </c>
      <c r="B978" s="22" t="s">
        <v>1034</v>
      </c>
      <c r="C978" s="22">
        <v>13</v>
      </c>
      <c r="D978" s="22">
        <v>1301</v>
      </c>
      <c r="E978" s="23" t="s">
        <v>2349</v>
      </c>
      <c r="F978" s="24">
        <v>299</v>
      </c>
      <c r="G978" s="25">
        <v>298</v>
      </c>
      <c r="H978" s="26">
        <v>56</v>
      </c>
      <c r="I978" s="26">
        <v>25</v>
      </c>
      <c r="J978" s="26">
        <v>0</v>
      </c>
      <c r="K978" s="26">
        <v>81</v>
      </c>
      <c r="L978" s="27">
        <v>27.181208053691279</v>
      </c>
    </row>
    <row r="979" spans="1:12" x14ac:dyDescent="0.25">
      <c r="A979" s="22">
        <v>2768</v>
      </c>
      <c r="B979" s="22" t="s">
        <v>1035</v>
      </c>
      <c r="C979" s="22">
        <v>13</v>
      </c>
      <c r="D979" s="22">
        <v>1301</v>
      </c>
      <c r="E979" s="23" t="s">
        <v>2349</v>
      </c>
      <c r="F979" s="24">
        <v>632</v>
      </c>
      <c r="G979" s="25">
        <v>637</v>
      </c>
      <c r="H979" s="26">
        <v>45</v>
      </c>
      <c r="I979" s="26">
        <v>19</v>
      </c>
      <c r="J979" s="26">
        <v>0</v>
      </c>
      <c r="K979" s="26">
        <v>64</v>
      </c>
      <c r="L979" s="27">
        <v>10.047095761381479</v>
      </c>
    </row>
    <row r="980" spans="1:12" x14ac:dyDescent="0.25">
      <c r="A980" s="22">
        <v>2769</v>
      </c>
      <c r="B980" s="22" t="s">
        <v>1036</v>
      </c>
      <c r="C980" s="22">
        <v>13</v>
      </c>
      <c r="D980" s="22">
        <v>1301</v>
      </c>
      <c r="E980" s="23" t="s">
        <v>2349</v>
      </c>
      <c r="F980" s="24">
        <v>719</v>
      </c>
      <c r="G980" s="25">
        <v>718</v>
      </c>
      <c r="H980" s="26">
        <v>141</v>
      </c>
      <c r="I980" s="26">
        <v>79</v>
      </c>
      <c r="J980" s="26">
        <v>0</v>
      </c>
      <c r="K980" s="26">
        <v>220</v>
      </c>
      <c r="L980" s="27">
        <v>30.640668523676879</v>
      </c>
    </row>
    <row r="981" spans="1:12" x14ac:dyDescent="0.25">
      <c r="A981" s="22">
        <v>2770</v>
      </c>
      <c r="B981" s="22" t="s">
        <v>1037</v>
      </c>
      <c r="C981" s="22">
        <v>13</v>
      </c>
      <c r="D981" s="22">
        <v>1301</v>
      </c>
      <c r="E981" s="23" t="s">
        <v>2349</v>
      </c>
      <c r="F981" s="24">
        <v>1665</v>
      </c>
      <c r="G981" s="25">
        <v>1660</v>
      </c>
      <c r="H981" s="26">
        <v>347</v>
      </c>
      <c r="I981" s="26">
        <v>121</v>
      </c>
      <c r="J981" s="26">
        <v>1</v>
      </c>
      <c r="K981" s="26">
        <v>469</v>
      </c>
      <c r="L981" s="27">
        <v>28.253012048192769</v>
      </c>
    </row>
    <row r="982" spans="1:12" x14ac:dyDescent="0.25">
      <c r="A982" s="22">
        <v>2771</v>
      </c>
      <c r="B982" s="22" t="s">
        <v>1038</v>
      </c>
      <c r="C982" s="22">
        <v>13</v>
      </c>
      <c r="D982" s="22">
        <v>1301</v>
      </c>
      <c r="E982" s="23" t="s">
        <v>2349</v>
      </c>
      <c r="F982" s="24">
        <v>789</v>
      </c>
      <c r="G982" s="25">
        <v>787</v>
      </c>
      <c r="H982" s="26">
        <v>95</v>
      </c>
      <c r="I982" s="26">
        <v>59</v>
      </c>
      <c r="J982" s="26">
        <v>0</v>
      </c>
      <c r="K982" s="26">
        <v>154</v>
      </c>
      <c r="L982" s="27">
        <v>19.567979669631509</v>
      </c>
    </row>
    <row r="983" spans="1:12" x14ac:dyDescent="0.25">
      <c r="A983" s="22">
        <v>2772</v>
      </c>
      <c r="B983" s="22" t="s">
        <v>1039</v>
      </c>
      <c r="C983" s="22">
        <v>13</v>
      </c>
      <c r="D983" s="22">
        <v>1301</v>
      </c>
      <c r="E983" s="23" t="s">
        <v>2349</v>
      </c>
      <c r="F983" s="24">
        <v>489</v>
      </c>
      <c r="G983" s="25">
        <v>486</v>
      </c>
      <c r="H983" s="26">
        <v>28</v>
      </c>
      <c r="I983" s="26">
        <v>13</v>
      </c>
      <c r="J983" s="26">
        <v>0</v>
      </c>
      <c r="K983" s="26">
        <v>41</v>
      </c>
      <c r="L983" s="27">
        <v>8.4362139917695469</v>
      </c>
    </row>
    <row r="984" spans="1:12" x14ac:dyDescent="0.25">
      <c r="A984" s="22">
        <v>2773</v>
      </c>
      <c r="B984" s="22" t="s">
        <v>1040</v>
      </c>
      <c r="C984" s="22">
        <v>13</v>
      </c>
      <c r="D984" s="22">
        <v>1301</v>
      </c>
      <c r="E984" s="23" t="s">
        <v>2349</v>
      </c>
      <c r="F984" s="24">
        <v>697</v>
      </c>
      <c r="G984" s="25">
        <v>693</v>
      </c>
      <c r="H984" s="26">
        <v>144</v>
      </c>
      <c r="I984" s="26">
        <v>88</v>
      </c>
      <c r="J984" s="26">
        <v>0</v>
      </c>
      <c r="K984" s="26">
        <v>232</v>
      </c>
      <c r="L984" s="27">
        <v>33.477633477633468</v>
      </c>
    </row>
    <row r="985" spans="1:12" x14ac:dyDescent="0.25">
      <c r="A985" s="22">
        <v>2774</v>
      </c>
      <c r="B985" s="22" t="s">
        <v>1041</v>
      </c>
      <c r="C985" s="22">
        <v>13</v>
      </c>
      <c r="D985" s="22">
        <v>1301</v>
      </c>
      <c r="E985" s="23" t="s">
        <v>2349</v>
      </c>
      <c r="F985" s="24">
        <v>135</v>
      </c>
      <c r="G985" s="25">
        <v>133</v>
      </c>
      <c r="H985" s="26">
        <v>18</v>
      </c>
      <c r="I985" s="26">
        <v>12</v>
      </c>
      <c r="J985" s="26">
        <v>0</v>
      </c>
      <c r="K985" s="26">
        <v>30</v>
      </c>
      <c r="L985" s="27">
        <v>22.556390977443609</v>
      </c>
    </row>
    <row r="986" spans="1:12" x14ac:dyDescent="0.25">
      <c r="A986" s="22">
        <v>2775</v>
      </c>
      <c r="B986" s="22" t="s">
        <v>1042</v>
      </c>
      <c r="C986" s="22">
        <v>13</v>
      </c>
      <c r="D986" s="22">
        <v>1301</v>
      </c>
      <c r="E986" s="23" t="s">
        <v>2349</v>
      </c>
      <c r="F986" s="24">
        <v>766</v>
      </c>
      <c r="G986" s="25">
        <v>766</v>
      </c>
      <c r="H986" s="26">
        <v>83</v>
      </c>
      <c r="I986" s="26">
        <v>37</v>
      </c>
      <c r="J986" s="26">
        <v>1</v>
      </c>
      <c r="K986" s="26">
        <v>121</v>
      </c>
      <c r="L986" s="27">
        <v>15.796344647519581</v>
      </c>
    </row>
    <row r="987" spans="1:12" x14ac:dyDescent="0.25">
      <c r="A987" s="22">
        <v>2781</v>
      </c>
      <c r="B987" s="22" t="s">
        <v>1043</v>
      </c>
      <c r="C987" s="22">
        <v>13</v>
      </c>
      <c r="D987" s="22">
        <v>1302</v>
      </c>
      <c r="E987" s="23" t="s">
        <v>2349</v>
      </c>
      <c r="F987" s="24">
        <v>712</v>
      </c>
      <c r="G987" s="25">
        <v>709</v>
      </c>
      <c r="H987" s="26">
        <v>17</v>
      </c>
      <c r="I987" s="26">
        <v>3</v>
      </c>
      <c r="J987" s="26">
        <v>0</v>
      </c>
      <c r="K987" s="26">
        <v>20</v>
      </c>
      <c r="L987" s="27">
        <v>2.8208744710860372</v>
      </c>
    </row>
    <row r="988" spans="1:12" x14ac:dyDescent="0.25">
      <c r="A988" s="22">
        <v>2782</v>
      </c>
      <c r="B988" s="22" t="s">
        <v>1044</v>
      </c>
      <c r="C988" s="22">
        <v>13</v>
      </c>
      <c r="D988" s="22">
        <v>1302</v>
      </c>
      <c r="E988" s="23" t="s">
        <v>2349</v>
      </c>
      <c r="F988" s="24">
        <v>942</v>
      </c>
      <c r="G988" s="25">
        <v>941</v>
      </c>
      <c r="H988" s="26">
        <v>33</v>
      </c>
      <c r="I988" s="26">
        <v>17</v>
      </c>
      <c r="J988" s="26">
        <v>0</v>
      </c>
      <c r="K988" s="26">
        <v>50</v>
      </c>
      <c r="L988" s="27">
        <v>5.313496280552604</v>
      </c>
    </row>
    <row r="989" spans="1:12" x14ac:dyDescent="0.25">
      <c r="A989" s="22">
        <v>2783</v>
      </c>
      <c r="B989" s="22" t="s">
        <v>1045</v>
      </c>
      <c r="C989" s="22">
        <v>13</v>
      </c>
      <c r="D989" s="22">
        <v>1302</v>
      </c>
      <c r="E989" s="23" t="s">
        <v>2349</v>
      </c>
      <c r="F989" s="24">
        <v>284</v>
      </c>
      <c r="G989" s="25">
        <v>288</v>
      </c>
      <c r="H989" s="26">
        <v>6</v>
      </c>
      <c r="I989" s="26">
        <v>3</v>
      </c>
      <c r="J989" s="26">
        <v>0</v>
      </c>
      <c r="K989" s="26">
        <v>9</v>
      </c>
      <c r="L989" s="27">
        <v>3.125</v>
      </c>
    </row>
    <row r="990" spans="1:12" x14ac:dyDescent="0.25">
      <c r="A990" s="22">
        <v>2784</v>
      </c>
      <c r="B990" s="22" t="s">
        <v>1046</v>
      </c>
      <c r="C990" s="22">
        <v>13</v>
      </c>
      <c r="D990" s="22">
        <v>1302</v>
      </c>
      <c r="E990" s="23" t="s">
        <v>2349</v>
      </c>
      <c r="F990" s="24">
        <v>675</v>
      </c>
      <c r="G990" s="25">
        <v>673</v>
      </c>
      <c r="H990" s="26">
        <v>21</v>
      </c>
      <c r="I990" s="26">
        <v>2</v>
      </c>
      <c r="J990" s="26">
        <v>0</v>
      </c>
      <c r="K990" s="26">
        <v>23</v>
      </c>
      <c r="L990" s="27">
        <v>3.4175334323922728</v>
      </c>
    </row>
    <row r="991" spans="1:12" x14ac:dyDescent="0.25">
      <c r="A991" s="22">
        <v>2785</v>
      </c>
      <c r="B991" s="22" t="s">
        <v>1047</v>
      </c>
      <c r="C991" s="22">
        <v>13</v>
      </c>
      <c r="D991" s="22">
        <v>1302</v>
      </c>
      <c r="E991" s="23" t="s">
        <v>2349</v>
      </c>
      <c r="F991" s="24">
        <v>586</v>
      </c>
      <c r="G991" s="25">
        <v>591</v>
      </c>
      <c r="H991" s="26">
        <v>39</v>
      </c>
      <c r="I991" s="26">
        <v>10</v>
      </c>
      <c r="J991" s="26">
        <v>0</v>
      </c>
      <c r="K991" s="26">
        <v>49</v>
      </c>
      <c r="L991" s="27">
        <v>8.2910321489001699</v>
      </c>
    </row>
    <row r="992" spans="1:12" x14ac:dyDescent="0.25">
      <c r="A992" s="22">
        <v>2786</v>
      </c>
      <c r="B992" s="22" t="s">
        <v>1048</v>
      </c>
      <c r="C992" s="22">
        <v>13</v>
      </c>
      <c r="D992" s="22">
        <v>1302</v>
      </c>
      <c r="E992" s="23" t="s">
        <v>2349</v>
      </c>
      <c r="F992" s="24">
        <v>329</v>
      </c>
      <c r="G992" s="25">
        <v>330</v>
      </c>
      <c r="H992" s="26">
        <v>20</v>
      </c>
      <c r="I992" s="26">
        <v>19</v>
      </c>
      <c r="J992" s="26">
        <v>0</v>
      </c>
      <c r="K992" s="26">
        <v>39</v>
      </c>
      <c r="L992" s="27">
        <v>11.81818181818182</v>
      </c>
    </row>
    <row r="993" spans="1:12" x14ac:dyDescent="0.25">
      <c r="A993" s="22">
        <v>2787</v>
      </c>
      <c r="B993" s="22" t="s">
        <v>1049</v>
      </c>
      <c r="C993" s="22">
        <v>13</v>
      </c>
      <c r="D993" s="22">
        <v>1302</v>
      </c>
      <c r="E993" s="23" t="s">
        <v>2349</v>
      </c>
      <c r="F993" s="24">
        <v>1140</v>
      </c>
      <c r="G993" s="25">
        <v>1135</v>
      </c>
      <c r="H993" s="26">
        <v>106</v>
      </c>
      <c r="I993" s="26">
        <v>35</v>
      </c>
      <c r="J993" s="26">
        <v>0</v>
      </c>
      <c r="K993" s="26">
        <v>141</v>
      </c>
      <c r="L993" s="27">
        <v>12.42290748898678</v>
      </c>
    </row>
    <row r="994" spans="1:12" x14ac:dyDescent="0.25">
      <c r="A994" s="22">
        <v>2788</v>
      </c>
      <c r="B994" s="22" t="s">
        <v>1050</v>
      </c>
      <c r="C994" s="22">
        <v>13</v>
      </c>
      <c r="D994" s="22">
        <v>1302</v>
      </c>
      <c r="E994" s="23" t="s">
        <v>2349</v>
      </c>
      <c r="F994" s="24">
        <v>1246</v>
      </c>
      <c r="G994" s="25">
        <v>1247</v>
      </c>
      <c r="H994" s="26">
        <v>55</v>
      </c>
      <c r="I994" s="26">
        <v>13</v>
      </c>
      <c r="J994" s="26">
        <v>0</v>
      </c>
      <c r="K994" s="26">
        <v>68</v>
      </c>
      <c r="L994" s="27">
        <v>5.4530874097834801</v>
      </c>
    </row>
    <row r="995" spans="1:12" x14ac:dyDescent="0.25">
      <c r="A995" s="22">
        <v>2789</v>
      </c>
      <c r="B995" s="22" t="s">
        <v>1051</v>
      </c>
      <c r="C995" s="22">
        <v>13</v>
      </c>
      <c r="D995" s="22">
        <v>1302</v>
      </c>
      <c r="E995" s="23" t="s">
        <v>2349</v>
      </c>
      <c r="F995" s="24">
        <v>366</v>
      </c>
      <c r="G995" s="25">
        <v>368</v>
      </c>
      <c r="H995" s="26">
        <v>17</v>
      </c>
      <c r="I995" s="26">
        <v>4</v>
      </c>
      <c r="J995" s="26">
        <v>0</v>
      </c>
      <c r="K995" s="26">
        <v>21</v>
      </c>
      <c r="L995" s="27">
        <v>5.7065217391304346</v>
      </c>
    </row>
    <row r="996" spans="1:12" x14ac:dyDescent="0.25">
      <c r="A996" s="22">
        <v>2790</v>
      </c>
      <c r="B996" s="22" t="s">
        <v>1052</v>
      </c>
      <c r="C996" s="22">
        <v>13</v>
      </c>
      <c r="D996" s="22">
        <v>1302</v>
      </c>
      <c r="E996" s="23" t="s">
        <v>2349</v>
      </c>
      <c r="F996" s="24">
        <v>667</v>
      </c>
      <c r="G996" s="25">
        <v>668</v>
      </c>
      <c r="H996" s="26">
        <v>8</v>
      </c>
      <c r="I996" s="26">
        <v>4</v>
      </c>
      <c r="J996" s="26">
        <v>0</v>
      </c>
      <c r="K996" s="26">
        <v>12</v>
      </c>
      <c r="L996" s="27">
        <v>1.796407185628742</v>
      </c>
    </row>
    <row r="997" spans="1:12" x14ac:dyDescent="0.25">
      <c r="A997" s="22">
        <v>2791</v>
      </c>
      <c r="B997" s="22" t="s">
        <v>1053</v>
      </c>
      <c r="C997" s="22">
        <v>13</v>
      </c>
      <c r="D997" s="22">
        <v>1302</v>
      </c>
      <c r="E997" s="23" t="s">
        <v>2349</v>
      </c>
      <c r="F997" s="24">
        <v>1007</v>
      </c>
      <c r="G997" s="25">
        <v>1002</v>
      </c>
      <c r="H997" s="26">
        <v>31</v>
      </c>
      <c r="I997" s="26">
        <v>7</v>
      </c>
      <c r="J997" s="26">
        <v>0</v>
      </c>
      <c r="K997" s="26">
        <v>38</v>
      </c>
      <c r="L997" s="27">
        <v>3.792415169660678</v>
      </c>
    </row>
    <row r="998" spans="1:12" x14ac:dyDescent="0.25">
      <c r="A998" s="22">
        <v>2792</v>
      </c>
      <c r="B998" s="22" t="s">
        <v>1054</v>
      </c>
      <c r="C998" s="22">
        <v>13</v>
      </c>
      <c r="D998" s="22">
        <v>1302</v>
      </c>
      <c r="E998" s="23" t="s">
        <v>2349</v>
      </c>
      <c r="F998" s="24">
        <v>541</v>
      </c>
      <c r="G998" s="25">
        <v>542</v>
      </c>
      <c r="H998" s="26">
        <v>27</v>
      </c>
      <c r="I998" s="26">
        <v>12</v>
      </c>
      <c r="J998" s="26">
        <v>0</v>
      </c>
      <c r="K998" s="26">
        <v>39</v>
      </c>
      <c r="L998" s="27">
        <v>7.195571955719557</v>
      </c>
    </row>
    <row r="999" spans="1:12" x14ac:dyDescent="0.25">
      <c r="A999" s="22">
        <v>2793</v>
      </c>
      <c r="B999" s="22" t="s">
        <v>1055</v>
      </c>
      <c r="C999" s="22">
        <v>13</v>
      </c>
      <c r="D999" s="22">
        <v>1302</v>
      </c>
      <c r="E999" s="23" t="s">
        <v>2349</v>
      </c>
      <c r="F999" s="24">
        <v>461</v>
      </c>
      <c r="G999" s="25">
        <v>460</v>
      </c>
      <c r="H999" s="26">
        <v>61</v>
      </c>
      <c r="I999" s="26">
        <v>18</v>
      </c>
      <c r="J999" s="26">
        <v>0</v>
      </c>
      <c r="K999" s="26">
        <v>79</v>
      </c>
      <c r="L999" s="27">
        <v>17.173913043478262</v>
      </c>
    </row>
    <row r="1000" spans="1:12" x14ac:dyDescent="0.25">
      <c r="A1000" s="22">
        <v>2821</v>
      </c>
      <c r="B1000" s="22" t="s">
        <v>1056</v>
      </c>
      <c r="C1000" s="22">
        <v>13</v>
      </c>
      <c r="D1000" s="22">
        <v>1303</v>
      </c>
      <c r="E1000" s="23" t="s">
        <v>2351</v>
      </c>
      <c r="F1000" s="24">
        <v>1000</v>
      </c>
      <c r="G1000" s="25">
        <v>998</v>
      </c>
      <c r="H1000" s="26">
        <v>44</v>
      </c>
      <c r="I1000" s="26">
        <v>14</v>
      </c>
      <c r="J1000" s="26">
        <v>0</v>
      </c>
      <c r="K1000" s="26">
        <v>58</v>
      </c>
      <c r="L1000" s="27">
        <v>5.811623246492986</v>
      </c>
    </row>
    <row r="1001" spans="1:12" x14ac:dyDescent="0.25">
      <c r="A1001" s="22">
        <v>2822</v>
      </c>
      <c r="B1001" s="22" t="s">
        <v>1057</v>
      </c>
      <c r="C1001" s="22">
        <v>13</v>
      </c>
      <c r="D1001" s="22">
        <v>1303</v>
      </c>
      <c r="E1001" s="23" t="s">
        <v>2353</v>
      </c>
      <c r="F1001" s="24">
        <v>165</v>
      </c>
      <c r="G1001" s="25">
        <v>164</v>
      </c>
      <c r="H1001" s="26">
        <v>33</v>
      </c>
      <c r="I1001" s="26">
        <v>7</v>
      </c>
      <c r="J1001" s="26">
        <v>1</v>
      </c>
      <c r="K1001" s="26">
        <v>41</v>
      </c>
      <c r="L1001" s="27">
        <v>25</v>
      </c>
    </row>
    <row r="1002" spans="1:12" x14ac:dyDescent="0.25">
      <c r="A1002" s="22">
        <v>2823</v>
      </c>
      <c r="B1002" s="22" t="s">
        <v>1058</v>
      </c>
      <c r="C1002" s="22">
        <v>13</v>
      </c>
      <c r="D1002" s="22">
        <v>1303</v>
      </c>
      <c r="E1002" s="23" t="s">
        <v>2351</v>
      </c>
      <c r="F1002" s="24">
        <v>1080</v>
      </c>
      <c r="G1002" s="25">
        <v>1085</v>
      </c>
      <c r="H1002" s="26">
        <v>81</v>
      </c>
      <c r="I1002" s="26">
        <v>32</v>
      </c>
      <c r="J1002" s="26">
        <v>0</v>
      </c>
      <c r="K1002" s="26">
        <v>113</v>
      </c>
      <c r="L1002" s="27">
        <v>10.414746543778801</v>
      </c>
    </row>
    <row r="1003" spans="1:12" x14ac:dyDescent="0.25">
      <c r="A1003" s="22">
        <v>2824</v>
      </c>
      <c r="B1003" s="22" t="s">
        <v>1059</v>
      </c>
      <c r="C1003" s="22">
        <v>13</v>
      </c>
      <c r="D1003" s="22">
        <v>1303</v>
      </c>
      <c r="E1003" s="23" t="s">
        <v>2353</v>
      </c>
      <c r="F1003" s="24">
        <v>459</v>
      </c>
      <c r="G1003" s="25">
        <v>461</v>
      </c>
      <c r="H1003" s="26">
        <v>59</v>
      </c>
      <c r="I1003" s="26">
        <v>34</v>
      </c>
      <c r="J1003" s="26">
        <v>0</v>
      </c>
      <c r="K1003" s="26">
        <v>93</v>
      </c>
      <c r="L1003" s="27">
        <v>20.17353579175705</v>
      </c>
    </row>
    <row r="1004" spans="1:12" x14ac:dyDescent="0.25">
      <c r="A1004" s="22">
        <v>2825</v>
      </c>
      <c r="B1004" s="22" t="s">
        <v>1060</v>
      </c>
      <c r="C1004" s="22">
        <v>13</v>
      </c>
      <c r="D1004" s="22">
        <v>1303</v>
      </c>
      <c r="E1004" s="23" t="s">
        <v>2351</v>
      </c>
      <c r="F1004" s="24">
        <v>462</v>
      </c>
      <c r="G1004" s="25">
        <v>463</v>
      </c>
      <c r="H1004" s="26">
        <v>55</v>
      </c>
      <c r="I1004" s="26">
        <v>32</v>
      </c>
      <c r="J1004" s="26">
        <v>3</v>
      </c>
      <c r="K1004" s="26">
        <v>90</v>
      </c>
      <c r="L1004" s="27">
        <v>19.438444924406049</v>
      </c>
    </row>
    <row r="1005" spans="1:12" x14ac:dyDescent="0.25">
      <c r="A1005" s="22">
        <v>2826</v>
      </c>
      <c r="B1005" s="22" t="s">
        <v>1061</v>
      </c>
      <c r="C1005" s="22">
        <v>13</v>
      </c>
      <c r="D1005" s="22">
        <v>1303</v>
      </c>
      <c r="E1005" s="23" t="s">
        <v>2351</v>
      </c>
      <c r="F1005" s="24">
        <v>134</v>
      </c>
      <c r="G1005" s="25">
        <v>133</v>
      </c>
      <c r="H1005" s="26">
        <v>16</v>
      </c>
      <c r="I1005" s="26">
        <v>6</v>
      </c>
      <c r="J1005" s="26">
        <v>0</v>
      </c>
      <c r="K1005" s="26">
        <v>22</v>
      </c>
      <c r="L1005" s="27">
        <v>16.541353383458649</v>
      </c>
    </row>
    <row r="1006" spans="1:12" x14ac:dyDescent="0.25">
      <c r="A1006" s="22">
        <v>2827</v>
      </c>
      <c r="B1006" s="22" t="s">
        <v>1062</v>
      </c>
      <c r="C1006" s="22">
        <v>13</v>
      </c>
      <c r="D1006" s="22">
        <v>1303</v>
      </c>
      <c r="E1006" s="23" t="s">
        <v>2351</v>
      </c>
      <c r="F1006" s="24">
        <v>166</v>
      </c>
      <c r="G1006" s="25">
        <v>169</v>
      </c>
      <c r="H1006" s="26">
        <v>11</v>
      </c>
      <c r="I1006" s="26">
        <v>2</v>
      </c>
      <c r="J1006" s="26">
        <v>0</v>
      </c>
      <c r="K1006" s="26">
        <v>13</v>
      </c>
      <c r="L1006" s="27">
        <v>7.6923076923076934</v>
      </c>
    </row>
    <row r="1007" spans="1:12" x14ac:dyDescent="0.25">
      <c r="A1007" s="22">
        <v>2828</v>
      </c>
      <c r="B1007" s="22" t="s">
        <v>1063</v>
      </c>
      <c r="C1007" s="22">
        <v>13</v>
      </c>
      <c r="D1007" s="22">
        <v>1303</v>
      </c>
      <c r="E1007" s="23" t="s">
        <v>2351</v>
      </c>
      <c r="F1007" s="24">
        <v>557</v>
      </c>
      <c r="G1007" s="25">
        <v>554</v>
      </c>
      <c r="H1007" s="26">
        <v>57</v>
      </c>
      <c r="I1007" s="26">
        <v>27</v>
      </c>
      <c r="J1007" s="26">
        <v>0</v>
      </c>
      <c r="K1007" s="26">
        <v>84</v>
      </c>
      <c r="L1007" s="27">
        <v>15.16245487364621</v>
      </c>
    </row>
    <row r="1008" spans="1:12" x14ac:dyDescent="0.25">
      <c r="A1008" s="22">
        <v>2829</v>
      </c>
      <c r="B1008" s="22" t="s">
        <v>1064</v>
      </c>
      <c r="C1008" s="22">
        <v>13</v>
      </c>
      <c r="D1008" s="22">
        <v>1303</v>
      </c>
      <c r="E1008" s="23" t="s">
        <v>2353</v>
      </c>
      <c r="F1008" s="24">
        <v>1818</v>
      </c>
      <c r="G1008" s="25">
        <v>1817</v>
      </c>
      <c r="H1008" s="26">
        <v>177</v>
      </c>
      <c r="I1008" s="26">
        <v>80</v>
      </c>
      <c r="J1008" s="26">
        <v>0</v>
      </c>
      <c r="K1008" s="26">
        <v>257</v>
      </c>
      <c r="L1008" s="27">
        <v>14.14419372592185</v>
      </c>
    </row>
    <row r="1009" spans="1:12" x14ac:dyDescent="0.25">
      <c r="A1009" s="22">
        <v>2830</v>
      </c>
      <c r="B1009" s="22" t="s">
        <v>1065</v>
      </c>
      <c r="C1009" s="22">
        <v>13</v>
      </c>
      <c r="D1009" s="22">
        <v>1303</v>
      </c>
      <c r="E1009" s="23" t="s">
        <v>2353</v>
      </c>
      <c r="F1009" s="24">
        <v>311</v>
      </c>
      <c r="G1009" s="25">
        <v>314</v>
      </c>
      <c r="H1009" s="26">
        <v>18</v>
      </c>
      <c r="I1009" s="26">
        <v>9</v>
      </c>
      <c r="J1009" s="26">
        <v>0</v>
      </c>
      <c r="K1009" s="26">
        <v>27</v>
      </c>
      <c r="L1009" s="27">
        <v>8.598726114649681</v>
      </c>
    </row>
    <row r="1010" spans="1:12" x14ac:dyDescent="0.25">
      <c r="A1010" s="22">
        <v>2831</v>
      </c>
      <c r="B1010" s="22" t="s">
        <v>1066</v>
      </c>
      <c r="C1010" s="22">
        <v>13</v>
      </c>
      <c r="D1010" s="22">
        <v>1303</v>
      </c>
      <c r="E1010" s="23" t="s">
        <v>2353</v>
      </c>
      <c r="F1010" s="24">
        <v>1071</v>
      </c>
      <c r="G1010" s="25">
        <v>1074</v>
      </c>
      <c r="H1010" s="26">
        <v>207</v>
      </c>
      <c r="I1010" s="26">
        <v>107</v>
      </c>
      <c r="J1010" s="26">
        <v>0</v>
      </c>
      <c r="K1010" s="26">
        <v>314</v>
      </c>
      <c r="L1010" s="27">
        <v>29.236499068901299</v>
      </c>
    </row>
    <row r="1011" spans="1:12" x14ac:dyDescent="0.25">
      <c r="A1011" s="22">
        <v>2832</v>
      </c>
      <c r="B1011" s="22" t="s">
        <v>1067</v>
      </c>
      <c r="C1011" s="22">
        <v>13</v>
      </c>
      <c r="D1011" s="22">
        <v>1303</v>
      </c>
      <c r="E1011" s="23" t="s">
        <v>2351</v>
      </c>
      <c r="F1011" s="24">
        <v>225</v>
      </c>
      <c r="G1011" s="25">
        <v>226</v>
      </c>
      <c r="H1011" s="26">
        <v>12</v>
      </c>
      <c r="I1011" s="26">
        <v>5</v>
      </c>
      <c r="J1011" s="26">
        <v>0</v>
      </c>
      <c r="K1011" s="26">
        <v>17</v>
      </c>
      <c r="L1011" s="27">
        <v>7.5221238938053094</v>
      </c>
    </row>
    <row r="1012" spans="1:12" x14ac:dyDescent="0.25">
      <c r="A1012" s="22">
        <v>2833</v>
      </c>
      <c r="B1012" s="22" t="s">
        <v>1068</v>
      </c>
      <c r="C1012" s="22">
        <v>13</v>
      </c>
      <c r="D1012" s="22">
        <v>1303</v>
      </c>
      <c r="E1012" s="23" t="s">
        <v>2353</v>
      </c>
      <c r="F1012" s="24">
        <v>356</v>
      </c>
      <c r="G1012" s="25">
        <v>354</v>
      </c>
      <c r="H1012" s="26">
        <v>22</v>
      </c>
      <c r="I1012" s="26">
        <v>9</v>
      </c>
      <c r="J1012" s="26">
        <v>0</v>
      </c>
      <c r="K1012" s="26">
        <v>31</v>
      </c>
      <c r="L1012" s="27">
        <v>8.7570621468926557</v>
      </c>
    </row>
    <row r="1013" spans="1:12" x14ac:dyDescent="0.25">
      <c r="A1013" s="22">
        <v>2834</v>
      </c>
      <c r="B1013" s="22" t="s">
        <v>1069</v>
      </c>
      <c r="C1013" s="22">
        <v>13</v>
      </c>
      <c r="D1013" s="22">
        <v>1303</v>
      </c>
      <c r="E1013" s="23" t="s">
        <v>2353</v>
      </c>
      <c r="F1013" s="24">
        <v>782</v>
      </c>
      <c r="G1013" s="25">
        <v>782</v>
      </c>
      <c r="H1013" s="26">
        <v>32</v>
      </c>
      <c r="I1013" s="26">
        <v>12</v>
      </c>
      <c r="J1013" s="26">
        <v>0</v>
      </c>
      <c r="K1013" s="26">
        <v>44</v>
      </c>
      <c r="L1013" s="27">
        <v>5.6265984654731458</v>
      </c>
    </row>
    <row r="1014" spans="1:12" x14ac:dyDescent="0.25">
      <c r="A1014" s="22">
        <v>2841</v>
      </c>
      <c r="B1014" s="22" t="s">
        <v>1070</v>
      </c>
      <c r="C1014" s="22">
        <v>13</v>
      </c>
      <c r="D1014" s="22">
        <v>1304</v>
      </c>
      <c r="E1014" s="23" t="s">
        <v>2351</v>
      </c>
      <c r="F1014" s="24">
        <v>395</v>
      </c>
      <c r="G1014" s="25">
        <v>394</v>
      </c>
      <c r="H1014" s="26">
        <v>15</v>
      </c>
      <c r="I1014" s="26">
        <v>4</v>
      </c>
      <c r="J1014" s="26">
        <v>0</v>
      </c>
      <c r="K1014" s="26">
        <v>19</v>
      </c>
      <c r="L1014" s="27">
        <v>4.8223350253807107</v>
      </c>
    </row>
    <row r="1015" spans="1:12" x14ac:dyDescent="0.25">
      <c r="A1015" s="22">
        <v>2842</v>
      </c>
      <c r="B1015" s="22" t="s">
        <v>1071</v>
      </c>
      <c r="C1015" s="22">
        <v>13</v>
      </c>
      <c r="D1015" s="22">
        <v>1304</v>
      </c>
      <c r="E1015" s="23" t="s">
        <v>2351</v>
      </c>
      <c r="F1015" s="24">
        <v>228</v>
      </c>
      <c r="G1015" s="25">
        <v>227</v>
      </c>
      <c r="H1015" s="26">
        <v>14</v>
      </c>
      <c r="I1015" s="26">
        <v>7</v>
      </c>
      <c r="J1015" s="26">
        <v>0</v>
      </c>
      <c r="K1015" s="26">
        <v>21</v>
      </c>
      <c r="L1015" s="27">
        <v>9.251101321585903</v>
      </c>
    </row>
    <row r="1016" spans="1:12" x14ac:dyDescent="0.25">
      <c r="A1016" s="22">
        <v>2843</v>
      </c>
      <c r="B1016" s="22" t="s">
        <v>1072</v>
      </c>
      <c r="C1016" s="22">
        <v>13</v>
      </c>
      <c r="D1016" s="22">
        <v>1304</v>
      </c>
      <c r="E1016" s="23" t="s">
        <v>2351</v>
      </c>
      <c r="F1016" s="24">
        <v>200</v>
      </c>
      <c r="G1016" s="25">
        <v>202</v>
      </c>
      <c r="H1016" s="26">
        <v>15</v>
      </c>
      <c r="I1016" s="26">
        <v>7</v>
      </c>
      <c r="J1016" s="26">
        <v>0</v>
      </c>
      <c r="K1016" s="26">
        <v>22</v>
      </c>
      <c r="L1016" s="27">
        <v>10.89108910891089</v>
      </c>
    </row>
    <row r="1017" spans="1:12" x14ac:dyDescent="0.25">
      <c r="A1017" s="22">
        <v>2844</v>
      </c>
      <c r="B1017" s="22" t="s">
        <v>1073</v>
      </c>
      <c r="C1017" s="22">
        <v>13</v>
      </c>
      <c r="D1017" s="22">
        <v>1304</v>
      </c>
      <c r="E1017" s="23" t="s">
        <v>2351</v>
      </c>
      <c r="F1017" s="24">
        <v>885</v>
      </c>
      <c r="G1017" s="25">
        <v>886</v>
      </c>
      <c r="H1017" s="26">
        <v>39</v>
      </c>
      <c r="I1017" s="26">
        <v>8</v>
      </c>
      <c r="J1017" s="26">
        <v>0</v>
      </c>
      <c r="K1017" s="26">
        <v>47</v>
      </c>
      <c r="L1017" s="27">
        <v>5.3047404063205406</v>
      </c>
    </row>
    <row r="1018" spans="1:12" x14ac:dyDescent="0.25">
      <c r="A1018" s="22">
        <v>2845</v>
      </c>
      <c r="B1018" s="22" t="s">
        <v>1074</v>
      </c>
      <c r="C1018" s="22">
        <v>13</v>
      </c>
      <c r="D1018" s="22">
        <v>1304</v>
      </c>
      <c r="E1018" s="23" t="s">
        <v>2351</v>
      </c>
      <c r="F1018" s="24">
        <v>144</v>
      </c>
      <c r="G1018" s="25">
        <v>143</v>
      </c>
      <c r="H1018" s="26">
        <v>12</v>
      </c>
      <c r="I1018" s="26">
        <v>1</v>
      </c>
      <c r="J1018" s="26">
        <v>0</v>
      </c>
      <c r="K1018" s="26">
        <v>13</v>
      </c>
      <c r="L1018" s="27">
        <v>9.0909090909090917</v>
      </c>
    </row>
    <row r="1019" spans="1:12" x14ac:dyDescent="0.25">
      <c r="A1019" s="22">
        <v>2846</v>
      </c>
      <c r="B1019" s="22" t="s">
        <v>1075</v>
      </c>
      <c r="C1019" s="22">
        <v>13</v>
      </c>
      <c r="D1019" s="22">
        <v>1304</v>
      </c>
      <c r="E1019" s="23" t="s">
        <v>2351</v>
      </c>
      <c r="F1019" s="24">
        <v>978</v>
      </c>
      <c r="G1019" s="25">
        <v>977</v>
      </c>
      <c r="H1019" s="26">
        <v>81</v>
      </c>
      <c r="I1019" s="26">
        <v>33</v>
      </c>
      <c r="J1019" s="26">
        <v>0</v>
      </c>
      <c r="K1019" s="26">
        <v>114</v>
      </c>
      <c r="L1019" s="27">
        <v>11.668372569089049</v>
      </c>
    </row>
    <row r="1020" spans="1:12" x14ac:dyDescent="0.25">
      <c r="A1020" s="22">
        <v>2847</v>
      </c>
      <c r="B1020" s="22" t="s">
        <v>1076</v>
      </c>
      <c r="C1020" s="22">
        <v>13</v>
      </c>
      <c r="D1020" s="22">
        <v>1304</v>
      </c>
      <c r="E1020" s="23" t="s">
        <v>2351</v>
      </c>
      <c r="F1020" s="24">
        <v>397</v>
      </c>
      <c r="G1020" s="25">
        <v>397</v>
      </c>
      <c r="H1020" s="26">
        <v>15</v>
      </c>
      <c r="I1020" s="26">
        <v>5</v>
      </c>
      <c r="J1020" s="26">
        <v>0</v>
      </c>
      <c r="K1020" s="26">
        <v>20</v>
      </c>
      <c r="L1020" s="27">
        <v>5.0377833753148611</v>
      </c>
    </row>
    <row r="1021" spans="1:12" x14ac:dyDescent="0.25">
      <c r="A1021" s="22">
        <v>2848</v>
      </c>
      <c r="B1021" s="22" t="s">
        <v>1077</v>
      </c>
      <c r="C1021" s="22">
        <v>13</v>
      </c>
      <c r="D1021" s="22">
        <v>1304</v>
      </c>
      <c r="E1021" s="23" t="s">
        <v>2351</v>
      </c>
      <c r="F1021" s="24">
        <v>339</v>
      </c>
      <c r="G1021" s="25">
        <v>341</v>
      </c>
      <c r="H1021" s="26">
        <v>9</v>
      </c>
      <c r="I1021" s="26">
        <v>6</v>
      </c>
      <c r="J1021" s="26">
        <v>0</v>
      </c>
      <c r="K1021" s="26">
        <v>15</v>
      </c>
      <c r="L1021" s="27">
        <v>4.3988269794721404</v>
      </c>
    </row>
    <row r="1022" spans="1:12" x14ac:dyDescent="0.25">
      <c r="A1022" s="22">
        <v>2849</v>
      </c>
      <c r="B1022" s="22" t="s">
        <v>1078</v>
      </c>
      <c r="C1022" s="22">
        <v>13</v>
      </c>
      <c r="D1022" s="22">
        <v>1304</v>
      </c>
      <c r="E1022" s="23" t="s">
        <v>2351</v>
      </c>
      <c r="F1022" s="24">
        <v>313</v>
      </c>
      <c r="G1022" s="25">
        <v>311</v>
      </c>
      <c r="H1022" s="26">
        <v>38</v>
      </c>
      <c r="I1022" s="26">
        <v>12</v>
      </c>
      <c r="J1022" s="26">
        <v>0</v>
      </c>
      <c r="K1022" s="26">
        <v>50</v>
      </c>
      <c r="L1022" s="27">
        <v>16.077170418006428</v>
      </c>
    </row>
    <row r="1023" spans="1:12" x14ac:dyDescent="0.25">
      <c r="A1023" s="22">
        <v>2850</v>
      </c>
      <c r="B1023" s="22" t="s">
        <v>1079</v>
      </c>
      <c r="C1023" s="22">
        <v>13</v>
      </c>
      <c r="D1023" s="22">
        <v>1304</v>
      </c>
      <c r="E1023" s="23" t="s">
        <v>2351</v>
      </c>
      <c r="F1023" s="24">
        <v>148</v>
      </c>
      <c r="G1023" s="25">
        <v>143</v>
      </c>
      <c r="H1023" s="26">
        <v>11</v>
      </c>
      <c r="I1023" s="26">
        <v>2</v>
      </c>
      <c r="J1023" s="26">
        <v>0</v>
      </c>
      <c r="K1023" s="26">
        <v>13</v>
      </c>
      <c r="L1023" s="27">
        <v>9.0909090909090917</v>
      </c>
    </row>
    <row r="1024" spans="1:12" x14ac:dyDescent="0.25">
      <c r="A1024" s="22">
        <v>2851</v>
      </c>
      <c r="B1024" s="22" t="s">
        <v>1080</v>
      </c>
      <c r="C1024" s="22">
        <v>13</v>
      </c>
      <c r="D1024" s="22">
        <v>1304</v>
      </c>
      <c r="E1024" s="23" t="s">
        <v>2351</v>
      </c>
      <c r="F1024" s="24">
        <v>159</v>
      </c>
      <c r="G1024" s="25">
        <v>160</v>
      </c>
      <c r="H1024" s="26">
        <v>9</v>
      </c>
      <c r="I1024" s="26">
        <v>1</v>
      </c>
      <c r="J1024" s="26">
        <v>0</v>
      </c>
      <c r="K1024" s="26">
        <v>10</v>
      </c>
      <c r="L1024" s="27">
        <v>6.25</v>
      </c>
    </row>
    <row r="1025" spans="1:12" x14ac:dyDescent="0.25">
      <c r="A1025" s="22">
        <v>2852</v>
      </c>
      <c r="B1025" s="22" t="s">
        <v>1081</v>
      </c>
      <c r="C1025" s="22">
        <v>13</v>
      </c>
      <c r="D1025" s="22">
        <v>1304</v>
      </c>
      <c r="E1025" s="23" t="s">
        <v>2351</v>
      </c>
      <c r="F1025" s="24">
        <v>816</v>
      </c>
      <c r="G1025" s="25">
        <v>814</v>
      </c>
      <c r="H1025" s="26">
        <v>43</v>
      </c>
      <c r="I1025" s="26">
        <v>12</v>
      </c>
      <c r="J1025" s="26">
        <v>0</v>
      </c>
      <c r="K1025" s="26">
        <v>55</v>
      </c>
      <c r="L1025" s="27">
        <v>6.756756756756757</v>
      </c>
    </row>
    <row r="1026" spans="1:12" x14ac:dyDescent="0.25">
      <c r="A1026" s="22">
        <v>2853</v>
      </c>
      <c r="B1026" s="22" t="s">
        <v>1082</v>
      </c>
      <c r="C1026" s="22">
        <v>13</v>
      </c>
      <c r="D1026" s="22">
        <v>1304</v>
      </c>
      <c r="E1026" s="23" t="s">
        <v>2351</v>
      </c>
      <c r="F1026" s="24">
        <v>508</v>
      </c>
      <c r="G1026" s="25">
        <v>502</v>
      </c>
      <c r="H1026" s="26">
        <v>26</v>
      </c>
      <c r="I1026" s="26">
        <v>10</v>
      </c>
      <c r="J1026" s="26">
        <v>0</v>
      </c>
      <c r="K1026" s="26">
        <v>36</v>
      </c>
      <c r="L1026" s="27">
        <v>7.1713147410358564</v>
      </c>
    </row>
    <row r="1027" spans="1:12" x14ac:dyDescent="0.25">
      <c r="A1027" s="22">
        <v>2854</v>
      </c>
      <c r="B1027" s="22" t="s">
        <v>1083</v>
      </c>
      <c r="C1027" s="22">
        <v>13</v>
      </c>
      <c r="D1027" s="22">
        <v>1304</v>
      </c>
      <c r="E1027" s="23" t="s">
        <v>2351</v>
      </c>
      <c r="F1027" s="24">
        <v>172</v>
      </c>
      <c r="G1027" s="25">
        <v>173</v>
      </c>
      <c r="H1027" s="26">
        <v>5</v>
      </c>
      <c r="I1027" s="26">
        <v>1</v>
      </c>
      <c r="J1027" s="26">
        <v>0</v>
      </c>
      <c r="K1027" s="26">
        <v>6</v>
      </c>
      <c r="L1027" s="27">
        <v>3.4682080924855492</v>
      </c>
    </row>
    <row r="1028" spans="1:12" x14ac:dyDescent="0.25">
      <c r="A1028" s="22">
        <v>2855</v>
      </c>
      <c r="B1028" s="22" t="s">
        <v>1084</v>
      </c>
      <c r="C1028" s="22">
        <v>13</v>
      </c>
      <c r="D1028" s="22">
        <v>1304</v>
      </c>
      <c r="E1028" s="23" t="s">
        <v>2351</v>
      </c>
      <c r="F1028" s="24">
        <v>718</v>
      </c>
      <c r="G1028" s="25">
        <v>720</v>
      </c>
      <c r="H1028" s="26">
        <v>33</v>
      </c>
      <c r="I1028" s="26">
        <v>2</v>
      </c>
      <c r="J1028" s="26">
        <v>0</v>
      </c>
      <c r="K1028" s="26">
        <v>35</v>
      </c>
      <c r="L1028" s="27">
        <v>4.8611111111111107</v>
      </c>
    </row>
    <row r="1029" spans="1:12" x14ac:dyDescent="0.25">
      <c r="A1029" s="22">
        <v>2856</v>
      </c>
      <c r="B1029" s="22" t="s">
        <v>1085</v>
      </c>
      <c r="C1029" s="22">
        <v>13</v>
      </c>
      <c r="D1029" s="22">
        <v>1304</v>
      </c>
      <c r="E1029" s="23" t="s">
        <v>2351</v>
      </c>
      <c r="F1029" s="24">
        <v>693</v>
      </c>
      <c r="G1029" s="25">
        <v>694</v>
      </c>
      <c r="H1029" s="26">
        <v>40</v>
      </c>
      <c r="I1029" s="26">
        <v>16</v>
      </c>
      <c r="J1029" s="26">
        <v>1</v>
      </c>
      <c r="K1029" s="26">
        <v>57</v>
      </c>
      <c r="L1029" s="27">
        <v>8.2132564841498557</v>
      </c>
    </row>
    <row r="1030" spans="1:12" x14ac:dyDescent="0.25">
      <c r="A1030" s="22">
        <v>2857</v>
      </c>
      <c r="B1030" s="22" t="s">
        <v>1086</v>
      </c>
      <c r="C1030" s="22">
        <v>13</v>
      </c>
      <c r="D1030" s="22">
        <v>1304</v>
      </c>
      <c r="E1030" s="23" t="s">
        <v>2351</v>
      </c>
      <c r="F1030" s="24">
        <v>290</v>
      </c>
      <c r="G1030" s="25">
        <v>292</v>
      </c>
      <c r="H1030" s="26">
        <v>18</v>
      </c>
      <c r="I1030" s="26">
        <v>5</v>
      </c>
      <c r="J1030" s="26">
        <v>0</v>
      </c>
      <c r="K1030" s="26">
        <v>23</v>
      </c>
      <c r="L1030" s="27">
        <v>7.8767123287671232</v>
      </c>
    </row>
    <row r="1031" spans="1:12" x14ac:dyDescent="0.25">
      <c r="A1031" s="22">
        <v>2858</v>
      </c>
      <c r="B1031" s="22" t="s">
        <v>1087</v>
      </c>
      <c r="C1031" s="22">
        <v>13</v>
      </c>
      <c r="D1031" s="22">
        <v>1304</v>
      </c>
      <c r="E1031" s="23" t="s">
        <v>2351</v>
      </c>
      <c r="F1031" s="24">
        <v>1095</v>
      </c>
      <c r="G1031" s="25">
        <v>1091</v>
      </c>
      <c r="H1031" s="26">
        <v>22</v>
      </c>
      <c r="I1031" s="26">
        <v>9</v>
      </c>
      <c r="J1031" s="26">
        <v>0</v>
      </c>
      <c r="K1031" s="26">
        <v>31</v>
      </c>
      <c r="L1031" s="27">
        <v>2.841429880843263</v>
      </c>
    </row>
    <row r="1032" spans="1:12" x14ac:dyDescent="0.25">
      <c r="A1032" s="22">
        <v>2859</v>
      </c>
      <c r="B1032" s="22" t="s">
        <v>1088</v>
      </c>
      <c r="C1032" s="22">
        <v>13</v>
      </c>
      <c r="D1032" s="22">
        <v>1304</v>
      </c>
      <c r="E1032" s="23" t="s">
        <v>2351</v>
      </c>
      <c r="F1032" s="24">
        <v>228</v>
      </c>
      <c r="G1032" s="25">
        <v>229</v>
      </c>
      <c r="H1032" s="26">
        <v>14</v>
      </c>
      <c r="I1032" s="26">
        <v>6</v>
      </c>
      <c r="J1032" s="26">
        <v>0</v>
      </c>
      <c r="K1032" s="26">
        <v>20</v>
      </c>
      <c r="L1032" s="27">
        <v>8.7336244541484724</v>
      </c>
    </row>
    <row r="1033" spans="1:12" x14ac:dyDescent="0.25">
      <c r="A1033" s="22">
        <v>2860</v>
      </c>
      <c r="B1033" s="22" t="s">
        <v>1089</v>
      </c>
      <c r="C1033" s="22">
        <v>13</v>
      </c>
      <c r="D1033" s="22">
        <v>1304</v>
      </c>
      <c r="E1033" s="23" t="s">
        <v>2351</v>
      </c>
      <c r="F1033" s="24">
        <v>497</v>
      </c>
      <c r="G1033" s="25">
        <v>496</v>
      </c>
      <c r="H1033" s="26">
        <v>15</v>
      </c>
      <c r="I1033" s="26">
        <v>2</v>
      </c>
      <c r="J1033" s="26">
        <v>0</v>
      </c>
      <c r="K1033" s="26">
        <v>17</v>
      </c>
      <c r="L1033" s="27">
        <v>3.42741935483871</v>
      </c>
    </row>
    <row r="1034" spans="1:12" x14ac:dyDescent="0.25">
      <c r="A1034" s="22">
        <v>2861</v>
      </c>
      <c r="B1034" s="22" t="s">
        <v>1090</v>
      </c>
      <c r="C1034" s="22">
        <v>13</v>
      </c>
      <c r="D1034" s="22">
        <v>1304</v>
      </c>
      <c r="E1034" s="23" t="s">
        <v>2351</v>
      </c>
      <c r="F1034" s="24">
        <v>890</v>
      </c>
      <c r="G1034" s="25">
        <v>893</v>
      </c>
      <c r="H1034" s="26">
        <v>101</v>
      </c>
      <c r="I1034" s="26">
        <v>39</v>
      </c>
      <c r="J1034" s="26">
        <v>0</v>
      </c>
      <c r="K1034" s="26">
        <v>140</v>
      </c>
      <c r="L1034" s="27">
        <v>15.677491601343791</v>
      </c>
    </row>
    <row r="1035" spans="1:12" x14ac:dyDescent="0.25">
      <c r="A1035" s="22">
        <v>2862</v>
      </c>
      <c r="B1035" s="22" t="s">
        <v>1091</v>
      </c>
      <c r="C1035" s="22">
        <v>13</v>
      </c>
      <c r="D1035" s="22">
        <v>1304</v>
      </c>
      <c r="E1035" s="23" t="s">
        <v>2351</v>
      </c>
      <c r="F1035" s="24">
        <v>234</v>
      </c>
      <c r="G1035" s="25">
        <v>238</v>
      </c>
      <c r="H1035" s="26">
        <v>20</v>
      </c>
      <c r="I1035" s="26">
        <v>6</v>
      </c>
      <c r="J1035" s="26">
        <v>0</v>
      </c>
      <c r="K1035" s="26">
        <v>26</v>
      </c>
      <c r="L1035" s="27">
        <v>10.92436974789916</v>
      </c>
    </row>
    <row r="1036" spans="1:12" x14ac:dyDescent="0.25">
      <c r="A1036" s="22">
        <v>2863</v>
      </c>
      <c r="B1036" s="22" t="s">
        <v>1092</v>
      </c>
      <c r="C1036" s="22">
        <v>13</v>
      </c>
      <c r="D1036" s="22">
        <v>1304</v>
      </c>
      <c r="E1036" s="23" t="s">
        <v>2351</v>
      </c>
      <c r="F1036" s="24">
        <v>467</v>
      </c>
      <c r="G1036" s="25">
        <v>469</v>
      </c>
      <c r="H1036" s="26">
        <v>26</v>
      </c>
      <c r="I1036" s="26">
        <v>7</v>
      </c>
      <c r="J1036" s="26">
        <v>0</v>
      </c>
      <c r="K1036" s="26">
        <v>33</v>
      </c>
      <c r="L1036" s="27">
        <v>7.0362473347547976</v>
      </c>
    </row>
    <row r="1037" spans="1:12" x14ac:dyDescent="0.25">
      <c r="A1037" s="22">
        <v>2864</v>
      </c>
      <c r="B1037" s="22" t="s">
        <v>1093</v>
      </c>
      <c r="C1037" s="22">
        <v>13</v>
      </c>
      <c r="D1037" s="22">
        <v>1304</v>
      </c>
      <c r="E1037" s="23" t="s">
        <v>2351</v>
      </c>
      <c r="F1037" s="24">
        <v>226</v>
      </c>
      <c r="G1037" s="25">
        <v>229</v>
      </c>
      <c r="H1037" s="26">
        <v>18</v>
      </c>
      <c r="I1037" s="26">
        <v>9</v>
      </c>
      <c r="J1037" s="26">
        <v>1</v>
      </c>
      <c r="K1037" s="26">
        <v>28</v>
      </c>
      <c r="L1037" s="27">
        <v>12.22707423580786</v>
      </c>
    </row>
    <row r="1038" spans="1:12" x14ac:dyDescent="0.25">
      <c r="A1038" s="22">
        <v>2865</v>
      </c>
      <c r="B1038" s="22" t="s">
        <v>1094</v>
      </c>
      <c r="C1038" s="22">
        <v>13</v>
      </c>
      <c r="D1038" s="22">
        <v>1304</v>
      </c>
      <c r="E1038" s="23" t="s">
        <v>2351</v>
      </c>
      <c r="F1038" s="24">
        <v>592</v>
      </c>
      <c r="G1038" s="25">
        <v>588</v>
      </c>
      <c r="H1038" s="26">
        <v>20</v>
      </c>
      <c r="I1038" s="26">
        <v>8</v>
      </c>
      <c r="J1038" s="26">
        <v>0</v>
      </c>
      <c r="K1038" s="26">
        <v>28</v>
      </c>
      <c r="L1038" s="27">
        <v>4.7619047619047619</v>
      </c>
    </row>
    <row r="1039" spans="1:12" x14ac:dyDescent="0.25">
      <c r="A1039" s="22">
        <v>2866</v>
      </c>
      <c r="B1039" s="22" t="s">
        <v>1095</v>
      </c>
      <c r="C1039" s="22">
        <v>13</v>
      </c>
      <c r="D1039" s="22">
        <v>1304</v>
      </c>
      <c r="E1039" s="23" t="s">
        <v>2351</v>
      </c>
      <c r="F1039" s="24">
        <v>695</v>
      </c>
      <c r="G1039" s="25">
        <v>698</v>
      </c>
      <c r="H1039" s="26">
        <v>24</v>
      </c>
      <c r="I1039" s="26">
        <v>9</v>
      </c>
      <c r="J1039" s="26">
        <v>0</v>
      </c>
      <c r="K1039" s="26">
        <v>33</v>
      </c>
      <c r="L1039" s="27">
        <v>4.7277936962750724</v>
      </c>
    </row>
    <row r="1040" spans="1:12" x14ac:dyDescent="0.25">
      <c r="A1040" s="22">
        <v>2867</v>
      </c>
      <c r="B1040" s="22" t="s">
        <v>1096</v>
      </c>
      <c r="C1040" s="22">
        <v>13</v>
      </c>
      <c r="D1040" s="22">
        <v>1304</v>
      </c>
      <c r="E1040" s="23" t="s">
        <v>2351</v>
      </c>
      <c r="F1040" s="24">
        <v>320</v>
      </c>
      <c r="G1040" s="25">
        <v>319</v>
      </c>
      <c r="H1040" s="26">
        <v>19</v>
      </c>
      <c r="I1040" s="26">
        <v>3</v>
      </c>
      <c r="J1040" s="26">
        <v>0</v>
      </c>
      <c r="K1040" s="26">
        <v>22</v>
      </c>
      <c r="L1040" s="27">
        <v>6.8965517241379306</v>
      </c>
    </row>
    <row r="1041" spans="1:12" x14ac:dyDescent="0.25">
      <c r="A1041" s="22">
        <v>2868</v>
      </c>
      <c r="B1041" s="22" t="s">
        <v>1097</v>
      </c>
      <c r="C1041" s="22">
        <v>13</v>
      </c>
      <c r="D1041" s="22">
        <v>1304</v>
      </c>
      <c r="E1041" s="23" t="s">
        <v>2351</v>
      </c>
      <c r="F1041" s="24">
        <v>791</v>
      </c>
      <c r="G1041" s="25">
        <v>791</v>
      </c>
      <c r="H1041" s="26">
        <v>22</v>
      </c>
      <c r="I1041" s="26">
        <v>8</v>
      </c>
      <c r="J1041" s="26">
        <v>0</v>
      </c>
      <c r="K1041" s="26">
        <v>30</v>
      </c>
      <c r="L1041" s="27">
        <v>3.7926675094816691</v>
      </c>
    </row>
    <row r="1042" spans="1:12" x14ac:dyDescent="0.25">
      <c r="A1042" s="22">
        <v>2869</v>
      </c>
      <c r="B1042" s="22" t="s">
        <v>1098</v>
      </c>
      <c r="C1042" s="22">
        <v>13</v>
      </c>
      <c r="D1042" s="22">
        <v>1304</v>
      </c>
      <c r="E1042" s="23" t="s">
        <v>2351</v>
      </c>
      <c r="F1042" s="24">
        <v>686</v>
      </c>
      <c r="G1042" s="25">
        <v>686</v>
      </c>
      <c r="H1042" s="26">
        <v>46</v>
      </c>
      <c r="I1042" s="26">
        <v>12</v>
      </c>
      <c r="J1042" s="26">
        <v>0</v>
      </c>
      <c r="K1042" s="26">
        <v>58</v>
      </c>
      <c r="L1042" s="27">
        <v>8.4548104956268215</v>
      </c>
    </row>
    <row r="1043" spans="1:12" x14ac:dyDescent="0.25">
      <c r="A1043" s="22">
        <v>2881</v>
      </c>
      <c r="B1043" s="22" t="s">
        <v>1099</v>
      </c>
      <c r="C1043" s="22">
        <v>13</v>
      </c>
      <c r="D1043" s="22">
        <v>1305</v>
      </c>
      <c r="E1043" s="23" t="s">
        <v>2353</v>
      </c>
      <c r="F1043" s="24">
        <v>347</v>
      </c>
      <c r="G1043" s="25">
        <v>346</v>
      </c>
      <c r="H1043" s="26">
        <v>12</v>
      </c>
      <c r="I1043" s="26">
        <v>6</v>
      </c>
      <c r="J1043" s="26">
        <v>0</v>
      </c>
      <c r="K1043" s="26">
        <v>18</v>
      </c>
      <c r="L1043" s="27">
        <v>5.202312138728324</v>
      </c>
    </row>
    <row r="1044" spans="1:12" x14ac:dyDescent="0.25">
      <c r="A1044" s="22">
        <v>2882</v>
      </c>
      <c r="B1044" s="22" t="s">
        <v>1100</v>
      </c>
      <c r="C1044" s="22">
        <v>13</v>
      </c>
      <c r="D1044" s="22">
        <v>1305</v>
      </c>
      <c r="E1044" s="23" t="s">
        <v>2351</v>
      </c>
      <c r="F1044" s="24">
        <v>653</v>
      </c>
      <c r="G1044" s="25">
        <v>660</v>
      </c>
      <c r="H1044" s="26">
        <v>18</v>
      </c>
      <c r="I1044" s="26">
        <v>7</v>
      </c>
      <c r="J1044" s="26">
        <v>0</v>
      </c>
      <c r="K1044" s="26">
        <v>25</v>
      </c>
      <c r="L1044" s="27">
        <v>3.7878787878787881</v>
      </c>
    </row>
    <row r="1045" spans="1:12" x14ac:dyDescent="0.25">
      <c r="A1045" s="22">
        <v>2883</v>
      </c>
      <c r="B1045" s="22" t="s">
        <v>1101</v>
      </c>
      <c r="C1045" s="22">
        <v>13</v>
      </c>
      <c r="D1045" s="22">
        <v>1305</v>
      </c>
      <c r="E1045" s="23" t="s">
        <v>2349</v>
      </c>
      <c r="F1045" s="24">
        <v>733</v>
      </c>
      <c r="G1045" s="25">
        <v>738</v>
      </c>
      <c r="H1045" s="26">
        <v>16</v>
      </c>
      <c r="I1045" s="26">
        <v>7</v>
      </c>
      <c r="J1045" s="26">
        <v>0</v>
      </c>
      <c r="K1045" s="26">
        <v>23</v>
      </c>
      <c r="L1045" s="27">
        <v>3.116531165311653</v>
      </c>
    </row>
    <row r="1046" spans="1:12" x14ac:dyDescent="0.25">
      <c r="A1046" s="22">
        <v>2884</v>
      </c>
      <c r="B1046" s="22" t="s">
        <v>1102</v>
      </c>
      <c r="C1046" s="22">
        <v>13</v>
      </c>
      <c r="D1046" s="22">
        <v>1305</v>
      </c>
      <c r="E1046" s="23" t="s">
        <v>2351</v>
      </c>
      <c r="F1046" s="24">
        <v>964</v>
      </c>
      <c r="G1046" s="25">
        <v>961</v>
      </c>
      <c r="H1046" s="26">
        <v>69</v>
      </c>
      <c r="I1046" s="26">
        <v>13</v>
      </c>
      <c r="J1046" s="26">
        <v>0</v>
      </c>
      <c r="K1046" s="26">
        <v>82</v>
      </c>
      <c r="L1046" s="27">
        <v>8.5327783558792927</v>
      </c>
    </row>
    <row r="1047" spans="1:12" x14ac:dyDescent="0.25">
      <c r="A1047" s="22">
        <v>2885</v>
      </c>
      <c r="B1047" s="22" t="s">
        <v>1103</v>
      </c>
      <c r="C1047" s="22">
        <v>13</v>
      </c>
      <c r="D1047" s="22">
        <v>1305</v>
      </c>
      <c r="E1047" s="23" t="s">
        <v>2351</v>
      </c>
      <c r="F1047" s="24">
        <v>1118</v>
      </c>
      <c r="G1047" s="25">
        <v>1121</v>
      </c>
      <c r="H1047" s="26">
        <v>39</v>
      </c>
      <c r="I1047" s="26">
        <v>5</v>
      </c>
      <c r="J1047" s="26">
        <v>0</v>
      </c>
      <c r="K1047" s="26">
        <v>44</v>
      </c>
      <c r="L1047" s="27">
        <v>3.9250669045495088</v>
      </c>
    </row>
    <row r="1048" spans="1:12" x14ac:dyDescent="0.25">
      <c r="A1048" s="22">
        <v>2886</v>
      </c>
      <c r="B1048" s="22" t="s">
        <v>1104</v>
      </c>
      <c r="C1048" s="22">
        <v>13</v>
      </c>
      <c r="D1048" s="22">
        <v>1305</v>
      </c>
      <c r="E1048" s="23" t="s">
        <v>2351</v>
      </c>
      <c r="F1048" s="24">
        <v>603</v>
      </c>
      <c r="G1048" s="25">
        <v>597</v>
      </c>
      <c r="H1048" s="26">
        <v>46</v>
      </c>
      <c r="I1048" s="26">
        <v>9</v>
      </c>
      <c r="J1048" s="26">
        <v>0</v>
      </c>
      <c r="K1048" s="26">
        <v>55</v>
      </c>
      <c r="L1048" s="27">
        <v>9.2127303182579556</v>
      </c>
    </row>
    <row r="1049" spans="1:12" x14ac:dyDescent="0.25">
      <c r="A1049" s="22">
        <v>2887</v>
      </c>
      <c r="B1049" s="22" t="s">
        <v>1105</v>
      </c>
      <c r="C1049" s="22">
        <v>13</v>
      </c>
      <c r="D1049" s="22">
        <v>1305</v>
      </c>
      <c r="E1049" s="23" t="s">
        <v>2351</v>
      </c>
      <c r="F1049" s="24">
        <v>401</v>
      </c>
      <c r="G1049" s="25">
        <v>404</v>
      </c>
      <c r="H1049" s="26">
        <v>14</v>
      </c>
      <c r="I1049" s="26">
        <v>4</v>
      </c>
      <c r="J1049" s="26">
        <v>0</v>
      </c>
      <c r="K1049" s="26">
        <v>18</v>
      </c>
      <c r="L1049" s="27">
        <v>4.4554455445544559</v>
      </c>
    </row>
    <row r="1050" spans="1:12" x14ac:dyDescent="0.25">
      <c r="A1050" s="22">
        <v>2888</v>
      </c>
      <c r="B1050" s="22" t="s">
        <v>1106</v>
      </c>
      <c r="C1050" s="22">
        <v>13</v>
      </c>
      <c r="D1050" s="22">
        <v>1305</v>
      </c>
      <c r="E1050" s="23" t="s">
        <v>2351</v>
      </c>
      <c r="F1050" s="24">
        <v>1566</v>
      </c>
      <c r="G1050" s="25">
        <v>1570</v>
      </c>
      <c r="H1050" s="26">
        <v>39</v>
      </c>
      <c r="I1050" s="26">
        <v>7</v>
      </c>
      <c r="J1050" s="26">
        <v>0</v>
      </c>
      <c r="K1050" s="26">
        <v>46</v>
      </c>
      <c r="L1050" s="27">
        <v>2.9299363057324839</v>
      </c>
    </row>
    <row r="1051" spans="1:12" x14ac:dyDescent="0.25">
      <c r="A1051" s="22">
        <v>2889</v>
      </c>
      <c r="B1051" s="22" t="s">
        <v>1107</v>
      </c>
      <c r="C1051" s="22">
        <v>13</v>
      </c>
      <c r="D1051" s="22">
        <v>1305</v>
      </c>
      <c r="E1051" s="23" t="s">
        <v>2349</v>
      </c>
      <c r="F1051" s="24">
        <v>730</v>
      </c>
      <c r="G1051" s="25">
        <v>732</v>
      </c>
      <c r="H1051" s="26">
        <v>10</v>
      </c>
      <c r="I1051" s="26">
        <v>3</v>
      </c>
      <c r="J1051" s="26">
        <v>0</v>
      </c>
      <c r="K1051" s="26">
        <v>13</v>
      </c>
      <c r="L1051" s="27">
        <v>1.775956284153005</v>
      </c>
    </row>
    <row r="1052" spans="1:12" x14ac:dyDescent="0.25">
      <c r="A1052" s="22">
        <v>2890</v>
      </c>
      <c r="B1052" s="22" t="s">
        <v>1108</v>
      </c>
      <c r="C1052" s="22">
        <v>13</v>
      </c>
      <c r="D1052" s="22">
        <v>1305</v>
      </c>
      <c r="E1052" s="23" t="s">
        <v>2351</v>
      </c>
      <c r="F1052" s="24">
        <v>194</v>
      </c>
      <c r="G1052" s="25">
        <v>194</v>
      </c>
      <c r="H1052" s="26">
        <v>6</v>
      </c>
      <c r="I1052" s="26">
        <v>1</v>
      </c>
      <c r="J1052" s="26">
        <v>0</v>
      </c>
      <c r="K1052" s="26">
        <v>7</v>
      </c>
      <c r="L1052" s="27">
        <v>3.608247422680412</v>
      </c>
    </row>
    <row r="1053" spans="1:12" x14ac:dyDescent="0.25">
      <c r="A1053" s="22">
        <v>2891</v>
      </c>
      <c r="B1053" s="22" t="s">
        <v>1109</v>
      </c>
      <c r="C1053" s="22">
        <v>13</v>
      </c>
      <c r="D1053" s="22">
        <v>1305</v>
      </c>
      <c r="E1053" s="23" t="s">
        <v>2351</v>
      </c>
      <c r="F1053" s="24">
        <v>441</v>
      </c>
      <c r="G1053" s="25">
        <v>437</v>
      </c>
      <c r="H1053" s="26">
        <v>31</v>
      </c>
      <c r="I1053" s="26">
        <v>10</v>
      </c>
      <c r="J1053" s="26">
        <v>0</v>
      </c>
      <c r="K1053" s="26">
        <v>41</v>
      </c>
      <c r="L1053" s="27">
        <v>9.3821510297482842</v>
      </c>
    </row>
    <row r="1054" spans="1:12" x14ac:dyDescent="0.25">
      <c r="A1054" s="22">
        <v>2892</v>
      </c>
      <c r="B1054" s="22" t="s">
        <v>1110</v>
      </c>
      <c r="C1054" s="22">
        <v>13</v>
      </c>
      <c r="D1054" s="22">
        <v>1305</v>
      </c>
      <c r="E1054" s="23" t="s">
        <v>2351</v>
      </c>
      <c r="F1054" s="24">
        <v>621</v>
      </c>
      <c r="G1054" s="25">
        <v>629</v>
      </c>
      <c r="H1054" s="26">
        <v>36</v>
      </c>
      <c r="I1054" s="26">
        <v>9</v>
      </c>
      <c r="J1054" s="26">
        <v>0</v>
      </c>
      <c r="K1054" s="26">
        <v>45</v>
      </c>
      <c r="L1054" s="27">
        <v>7.1542130365659782</v>
      </c>
    </row>
    <row r="1055" spans="1:12" x14ac:dyDescent="0.25">
      <c r="A1055" s="22">
        <v>2893</v>
      </c>
      <c r="B1055" s="22" t="s">
        <v>1111</v>
      </c>
      <c r="C1055" s="22">
        <v>13</v>
      </c>
      <c r="D1055" s="22">
        <v>1305</v>
      </c>
      <c r="E1055" s="23" t="s">
        <v>2353</v>
      </c>
      <c r="F1055" s="24">
        <v>925</v>
      </c>
      <c r="G1055" s="25">
        <v>918</v>
      </c>
      <c r="H1055" s="26">
        <v>33</v>
      </c>
      <c r="I1055" s="26">
        <v>14</v>
      </c>
      <c r="J1055" s="26">
        <v>0</v>
      </c>
      <c r="K1055" s="26">
        <v>47</v>
      </c>
      <c r="L1055" s="27">
        <v>5.1198257080610023</v>
      </c>
    </row>
    <row r="1056" spans="1:12" x14ac:dyDescent="0.25">
      <c r="A1056" s="22">
        <v>2894</v>
      </c>
      <c r="B1056" s="22" t="s">
        <v>1112</v>
      </c>
      <c r="C1056" s="22">
        <v>13</v>
      </c>
      <c r="D1056" s="22">
        <v>1305</v>
      </c>
      <c r="E1056" s="23" t="s">
        <v>2353</v>
      </c>
      <c r="F1056" s="24">
        <v>371</v>
      </c>
      <c r="G1056" s="25">
        <v>368</v>
      </c>
      <c r="H1056" s="26">
        <v>13</v>
      </c>
      <c r="I1056" s="26">
        <v>2</v>
      </c>
      <c r="J1056" s="26">
        <v>0</v>
      </c>
      <c r="K1056" s="26">
        <v>15</v>
      </c>
      <c r="L1056" s="27">
        <v>4.0760869565217392</v>
      </c>
    </row>
    <row r="1057" spans="1:12" x14ac:dyDescent="0.25">
      <c r="A1057" s="22">
        <v>2895</v>
      </c>
      <c r="B1057" s="22" t="s">
        <v>1113</v>
      </c>
      <c r="C1057" s="22">
        <v>13</v>
      </c>
      <c r="D1057" s="22">
        <v>1305</v>
      </c>
      <c r="E1057" s="23" t="s">
        <v>2353</v>
      </c>
      <c r="F1057" s="24">
        <v>832</v>
      </c>
      <c r="G1057" s="25">
        <v>827</v>
      </c>
      <c r="H1057" s="26">
        <v>18</v>
      </c>
      <c r="I1057" s="26">
        <v>9</v>
      </c>
      <c r="J1057" s="26">
        <v>0</v>
      </c>
      <c r="K1057" s="26">
        <v>27</v>
      </c>
      <c r="L1057" s="27">
        <v>3.2648125755743651</v>
      </c>
    </row>
    <row r="1058" spans="1:12" x14ac:dyDescent="0.25">
      <c r="A1058" s="22">
        <v>2901</v>
      </c>
      <c r="B1058" s="22" t="s">
        <v>1114</v>
      </c>
      <c r="C1058" s="22">
        <v>14</v>
      </c>
      <c r="D1058" s="22">
        <v>1401</v>
      </c>
      <c r="E1058" s="23" t="s">
        <v>2346</v>
      </c>
      <c r="F1058" s="24">
        <v>713</v>
      </c>
      <c r="G1058" s="25">
        <v>721</v>
      </c>
      <c r="H1058" s="26">
        <v>19</v>
      </c>
      <c r="I1058" s="26">
        <v>10</v>
      </c>
      <c r="J1058" s="26">
        <v>0</v>
      </c>
      <c r="K1058" s="26">
        <v>29</v>
      </c>
      <c r="L1058" s="27">
        <v>4.0221914008321784</v>
      </c>
    </row>
    <row r="1059" spans="1:12" x14ac:dyDescent="0.25">
      <c r="A1059" s="22">
        <v>2903</v>
      </c>
      <c r="B1059" s="22" t="s">
        <v>1115</v>
      </c>
      <c r="C1059" s="22">
        <v>14</v>
      </c>
      <c r="D1059" s="22">
        <v>1401</v>
      </c>
      <c r="E1059" s="23" t="s">
        <v>2346</v>
      </c>
      <c r="F1059" s="24">
        <v>683</v>
      </c>
      <c r="G1059" s="25">
        <v>685</v>
      </c>
      <c r="H1059" s="26">
        <v>31</v>
      </c>
      <c r="I1059" s="26">
        <v>11</v>
      </c>
      <c r="J1059" s="26">
        <v>0</v>
      </c>
      <c r="K1059" s="26">
        <v>42</v>
      </c>
      <c r="L1059" s="27">
        <v>6.1313868613138682</v>
      </c>
    </row>
    <row r="1060" spans="1:12" x14ac:dyDescent="0.25">
      <c r="A1060" s="22">
        <v>2904</v>
      </c>
      <c r="B1060" s="22" t="s">
        <v>1116</v>
      </c>
      <c r="C1060" s="22">
        <v>14</v>
      </c>
      <c r="D1060" s="22">
        <v>1401</v>
      </c>
      <c r="E1060" s="23" t="s">
        <v>2346</v>
      </c>
      <c r="F1060" s="24">
        <v>1792</v>
      </c>
      <c r="G1060" s="25">
        <v>1788</v>
      </c>
      <c r="H1060" s="26">
        <v>59</v>
      </c>
      <c r="I1060" s="26">
        <v>21</v>
      </c>
      <c r="J1060" s="26">
        <v>0</v>
      </c>
      <c r="K1060" s="26">
        <v>80</v>
      </c>
      <c r="L1060" s="27">
        <v>4.4742729306487696</v>
      </c>
    </row>
    <row r="1061" spans="1:12" x14ac:dyDescent="0.25">
      <c r="A1061" s="22">
        <v>2914</v>
      </c>
      <c r="B1061" s="22" t="s">
        <v>1117</v>
      </c>
      <c r="C1061" s="22">
        <v>14</v>
      </c>
      <c r="D1061" s="22">
        <v>1402</v>
      </c>
      <c r="E1061" s="23" t="s">
        <v>2348</v>
      </c>
      <c r="F1061" s="24">
        <v>400</v>
      </c>
      <c r="G1061" s="25">
        <v>401</v>
      </c>
      <c r="H1061" s="26">
        <v>8</v>
      </c>
      <c r="I1061" s="26">
        <v>1</v>
      </c>
      <c r="J1061" s="26">
        <v>0</v>
      </c>
      <c r="K1061" s="26">
        <v>9</v>
      </c>
      <c r="L1061" s="27">
        <v>2.244389027431422</v>
      </c>
    </row>
    <row r="1062" spans="1:12" x14ac:dyDescent="0.25">
      <c r="A1062" s="22">
        <v>2915</v>
      </c>
      <c r="B1062" s="22" t="s">
        <v>1118</v>
      </c>
      <c r="C1062" s="22">
        <v>14</v>
      </c>
      <c r="D1062" s="22">
        <v>1402</v>
      </c>
      <c r="E1062" s="23" t="s">
        <v>2347</v>
      </c>
      <c r="F1062" s="24">
        <v>582</v>
      </c>
      <c r="G1062" s="25">
        <v>578</v>
      </c>
      <c r="H1062" s="26">
        <v>24</v>
      </c>
      <c r="I1062" s="26">
        <v>9</v>
      </c>
      <c r="J1062" s="26">
        <v>0</v>
      </c>
      <c r="K1062" s="26">
        <v>33</v>
      </c>
      <c r="L1062" s="27">
        <v>5.7093425605536332</v>
      </c>
    </row>
    <row r="1063" spans="1:12" x14ac:dyDescent="0.25">
      <c r="A1063" s="22">
        <v>2917</v>
      </c>
      <c r="B1063" s="22" t="s">
        <v>1119</v>
      </c>
      <c r="C1063" s="22">
        <v>14</v>
      </c>
      <c r="D1063" s="22">
        <v>1402</v>
      </c>
      <c r="E1063" s="23" t="s">
        <v>2347</v>
      </c>
      <c r="F1063" s="24">
        <v>487</v>
      </c>
      <c r="G1063" s="25">
        <v>488</v>
      </c>
      <c r="H1063" s="26">
        <v>18</v>
      </c>
      <c r="I1063" s="26">
        <v>5</v>
      </c>
      <c r="J1063" s="26">
        <v>0</v>
      </c>
      <c r="K1063" s="26">
        <v>23</v>
      </c>
      <c r="L1063" s="27">
        <v>4.7131147540983607</v>
      </c>
    </row>
    <row r="1064" spans="1:12" x14ac:dyDescent="0.25">
      <c r="A1064" s="22">
        <v>2919</v>
      </c>
      <c r="B1064" s="22" t="s">
        <v>1120</v>
      </c>
      <c r="C1064" s="22">
        <v>14</v>
      </c>
      <c r="D1064" s="22">
        <v>1402</v>
      </c>
      <c r="E1064" s="23" t="s">
        <v>2347</v>
      </c>
      <c r="F1064" s="24">
        <v>472</v>
      </c>
      <c r="G1064" s="25">
        <v>471</v>
      </c>
      <c r="H1064" s="26">
        <v>22</v>
      </c>
      <c r="I1064" s="26">
        <v>8</v>
      </c>
      <c r="J1064" s="26">
        <v>0</v>
      </c>
      <c r="K1064" s="26">
        <v>30</v>
      </c>
      <c r="L1064" s="27">
        <v>6.369426751592357</v>
      </c>
    </row>
    <row r="1065" spans="1:12" x14ac:dyDescent="0.25">
      <c r="A1065" s="22">
        <v>2920</v>
      </c>
      <c r="B1065" s="22" t="s">
        <v>1121</v>
      </c>
      <c r="C1065" s="22">
        <v>14</v>
      </c>
      <c r="D1065" s="22">
        <v>1402</v>
      </c>
      <c r="E1065" s="23" t="s">
        <v>2347</v>
      </c>
      <c r="F1065" s="24">
        <v>1992</v>
      </c>
      <c r="G1065" s="25">
        <v>1996</v>
      </c>
      <c r="H1065" s="26">
        <v>142</v>
      </c>
      <c r="I1065" s="26">
        <v>54</v>
      </c>
      <c r="J1065" s="26">
        <v>1</v>
      </c>
      <c r="K1065" s="26">
        <v>197</v>
      </c>
      <c r="L1065" s="27">
        <v>9.869739478957916</v>
      </c>
    </row>
    <row r="1066" spans="1:12" x14ac:dyDescent="0.25">
      <c r="A1066" s="22">
        <v>2931</v>
      </c>
      <c r="B1066" s="22" t="s">
        <v>1122</v>
      </c>
      <c r="C1066" s="22">
        <v>14</v>
      </c>
      <c r="D1066" s="22">
        <v>1403</v>
      </c>
      <c r="E1066" s="23" t="s">
        <v>2346</v>
      </c>
      <c r="F1066" s="24">
        <v>827</v>
      </c>
      <c r="G1066" s="25">
        <v>827</v>
      </c>
      <c r="H1066" s="26">
        <v>27</v>
      </c>
      <c r="I1066" s="26">
        <v>1</v>
      </c>
      <c r="J1066" s="26">
        <v>0</v>
      </c>
      <c r="K1066" s="26">
        <v>28</v>
      </c>
      <c r="L1066" s="27">
        <v>3.3857315598548969</v>
      </c>
    </row>
    <row r="1067" spans="1:12" x14ac:dyDescent="0.25">
      <c r="A1067" s="22">
        <v>2932</v>
      </c>
      <c r="B1067" s="22" t="s">
        <v>1123</v>
      </c>
      <c r="C1067" s="22">
        <v>14</v>
      </c>
      <c r="D1067" s="22">
        <v>1403</v>
      </c>
      <c r="E1067" s="23" t="s">
        <v>2346</v>
      </c>
      <c r="F1067" s="24">
        <v>1868</v>
      </c>
      <c r="G1067" s="25">
        <v>1865</v>
      </c>
      <c r="H1067" s="26">
        <v>82</v>
      </c>
      <c r="I1067" s="26">
        <v>37</v>
      </c>
      <c r="J1067" s="26">
        <v>0</v>
      </c>
      <c r="K1067" s="26">
        <v>119</v>
      </c>
      <c r="L1067" s="27">
        <v>6.3806970509383376</v>
      </c>
    </row>
    <row r="1068" spans="1:12" x14ac:dyDescent="0.25">
      <c r="A1068" s="22">
        <v>2933</v>
      </c>
      <c r="B1068" s="22" t="s">
        <v>1124</v>
      </c>
      <c r="C1068" s="22">
        <v>14</v>
      </c>
      <c r="D1068" s="22">
        <v>1403</v>
      </c>
      <c r="E1068" s="23" t="s">
        <v>2346</v>
      </c>
      <c r="F1068" s="24">
        <v>586</v>
      </c>
      <c r="G1068" s="25">
        <v>585</v>
      </c>
      <c r="H1068" s="26">
        <v>18</v>
      </c>
      <c r="I1068" s="26">
        <v>10</v>
      </c>
      <c r="J1068" s="26">
        <v>0</v>
      </c>
      <c r="K1068" s="26">
        <v>28</v>
      </c>
      <c r="L1068" s="27">
        <v>4.7863247863247862</v>
      </c>
    </row>
    <row r="1069" spans="1:12" x14ac:dyDescent="0.25">
      <c r="A1069" s="22">
        <v>2936</v>
      </c>
      <c r="B1069" s="22" t="s">
        <v>1125</v>
      </c>
      <c r="C1069" s="22">
        <v>14</v>
      </c>
      <c r="D1069" s="22">
        <v>1403</v>
      </c>
      <c r="E1069" s="23" t="s">
        <v>2346</v>
      </c>
      <c r="F1069" s="24">
        <v>1756</v>
      </c>
      <c r="G1069" s="25">
        <v>1754</v>
      </c>
      <c r="H1069" s="26">
        <v>28</v>
      </c>
      <c r="I1069" s="26">
        <v>7</v>
      </c>
      <c r="J1069" s="26">
        <v>0</v>
      </c>
      <c r="K1069" s="26">
        <v>35</v>
      </c>
      <c r="L1069" s="27">
        <v>1.9954389965792469</v>
      </c>
    </row>
    <row r="1070" spans="1:12" ht="24" x14ac:dyDescent="0.25">
      <c r="A1070" s="22">
        <v>2937</v>
      </c>
      <c r="B1070" s="22" t="s">
        <v>1126</v>
      </c>
      <c r="C1070" s="22">
        <v>14</v>
      </c>
      <c r="D1070" s="22">
        <v>1403</v>
      </c>
      <c r="E1070" s="23" t="s">
        <v>2346</v>
      </c>
      <c r="F1070" s="24">
        <v>800</v>
      </c>
      <c r="G1070" s="25">
        <v>800</v>
      </c>
      <c r="H1070" s="26">
        <v>96</v>
      </c>
      <c r="I1070" s="26">
        <v>58</v>
      </c>
      <c r="J1070" s="26">
        <v>0</v>
      </c>
      <c r="K1070" s="26">
        <v>154</v>
      </c>
      <c r="L1070" s="27">
        <v>19.25</v>
      </c>
    </row>
    <row r="1071" spans="1:12" x14ac:dyDescent="0.25">
      <c r="A1071" s="22">
        <v>2938</v>
      </c>
      <c r="B1071" s="22" t="s">
        <v>1127</v>
      </c>
      <c r="C1071" s="22">
        <v>14</v>
      </c>
      <c r="D1071" s="22">
        <v>1403</v>
      </c>
      <c r="E1071" s="23" t="s">
        <v>2346</v>
      </c>
      <c r="F1071" s="24">
        <v>551</v>
      </c>
      <c r="G1071" s="25">
        <v>553</v>
      </c>
      <c r="H1071" s="26">
        <v>29</v>
      </c>
      <c r="I1071" s="26">
        <v>3</v>
      </c>
      <c r="J1071" s="26">
        <v>0</v>
      </c>
      <c r="K1071" s="26">
        <v>32</v>
      </c>
      <c r="L1071" s="27">
        <v>5.786618444846293</v>
      </c>
    </row>
    <row r="1072" spans="1:12" x14ac:dyDescent="0.25">
      <c r="A1072" s="22">
        <v>2939</v>
      </c>
      <c r="B1072" s="22" t="s">
        <v>1128</v>
      </c>
      <c r="C1072" s="22">
        <v>14</v>
      </c>
      <c r="D1072" s="22">
        <v>1403</v>
      </c>
      <c r="E1072" s="23" t="s">
        <v>2348</v>
      </c>
      <c r="F1072" s="24">
        <v>4185</v>
      </c>
      <c r="G1072" s="25">
        <v>4194</v>
      </c>
      <c r="H1072" s="26">
        <v>400</v>
      </c>
      <c r="I1072" s="26">
        <v>199</v>
      </c>
      <c r="J1072" s="26">
        <v>0</v>
      </c>
      <c r="K1072" s="26">
        <v>599</v>
      </c>
      <c r="L1072" s="27">
        <v>14.28230805913209</v>
      </c>
    </row>
    <row r="1073" spans="1:12" x14ac:dyDescent="0.25">
      <c r="A1073" s="22">
        <v>2951</v>
      </c>
      <c r="B1073" s="22" t="s">
        <v>1129</v>
      </c>
      <c r="C1073" s="22">
        <v>14</v>
      </c>
      <c r="D1073" s="22">
        <v>1404</v>
      </c>
      <c r="E1073" s="23" t="s">
        <v>2346</v>
      </c>
      <c r="F1073" s="24">
        <v>1258</v>
      </c>
      <c r="G1073" s="25">
        <v>1264</v>
      </c>
      <c r="H1073" s="26">
        <v>33</v>
      </c>
      <c r="I1073" s="26">
        <v>11</v>
      </c>
      <c r="J1073" s="26">
        <v>0</v>
      </c>
      <c r="K1073" s="26">
        <v>44</v>
      </c>
      <c r="L1073" s="27">
        <v>3.481012658227848</v>
      </c>
    </row>
    <row r="1074" spans="1:12" x14ac:dyDescent="0.25">
      <c r="A1074" s="22">
        <v>2952</v>
      </c>
      <c r="B1074" s="22" t="s">
        <v>1130</v>
      </c>
      <c r="C1074" s="22">
        <v>14</v>
      </c>
      <c r="D1074" s="22">
        <v>1404</v>
      </c>
      <c r="E1074" s="23" t="s">
        <v>2346</v>
      </c>
      <c r="F1074" s="24">
        <v>2163</v>
      </c>
      <c r="G1074" s="25">
        <v>2153</v>
      </c>
      <c r="H1074" s="26">
        <v>70</v>
      </c>
      <c r="I1074" s="26">
        <v>27</v>
      </c>
      <c r="J1074" s="26">
        <v>0</v>
      </c>
      <c r="K1074" s="26">
        <v>97</v>
      </c>
      <c r="L1074" s="27">
        <v>4.5053413841151881</v>
      </c>
    </row>
    <row r="1075" spans="1:12" x14ac:dyDescent="0.25">
      <c r="A1075" s="22">
        <v>2953</v>
      </c>
      <c r="B1075" s="22" t="s">
        <v>1131</v>
      </c>
      <c r="C1075" s="22">
        <v>14</v>
      </c>
      <c r="D1075" s="22">
        <v>1404</v>
      </c>
      <c r="E1075" s="23" t="s">
        <v>2346</v>
      </c>
      <c r="F1075" s="24">
        <v>942</v>
      </c>
      <c r="G1075" s="25">
        <v>937</v>
      </c>
      <c r="H1075" s="26">
        <v>26</v>
      </c>
      <c r="I1075" s="26">
        <v>9</v>
      </c>
      <c r="J1075" s="26">
        <v>0</v>
      </c>
      <c r="K1075" s="26">
        <v>35</v>
      </c>
      <c r="L1075" s="27">
        <v>3.7353255069370328</v>
      </c>
    </row>
    <row r="1076" spans="1:12" x14ac:dyDescent="0.25">
      <c r="A1076" s="22">
        <v>2961</v>
      </c>
      <c r="B1076" s="22" t="s">
        <v>1132</v>
      </c>
      <c r="C1076" s="22">
        <v>14</v>
      </c>
      <c r="D1076" s="22">
        <v>1405</v>
      </c>
      <c r="E1076" s="23" t="s">
        <v>2347</v>
      </c>
      <c r="F1076" s="24">
        <v>380</v>
      </c>
      <c r="G1076" s="25">
        <v>381</v>
      </c>
      <c r="H1076" s="26">
        <v>16</v>
      </c>
      <c r="I1076" s="26">
        <v>1</v>
      </c>
      <c r="J1076" s="26">
        <v>0</v>
      </c>
      <c r="K1076" s="26">
        <v>17</v>
      </c>
      <c r="L1076" s="27">
        <v>4.4619422572178484</v>
      </c>
    </row>
    <row r="1077" spans="1:12" x14ac:dyDescent="0.25">
      <c r="A1077" s="22">
        <v>2962</v>
      </c>
      <c r="B1077" s="22" t="s">
        <v>1133</v>
      </c>
      <c r="C1077" s="22">
        <v>14</v>
      </c>
      <c r="D1077" s="22">
        <v>1405</v>
      </c>
      <c r="E1077" s="23" t="s">
        <v>2347</v>
      </c>
      <c r="F1077" s="24">
        <v>789</v>
      </c>
      <c r="G1077" s="25">
        <v>788</v>
      </c>
      <c r="H1077" s="26">
        <v>24</v>
      </c>
      <c r="I1077" s="26">
        <v>10</v>
      </c>
      <c r="J1077" s="26">
        <v>0</v>
      </c>
      <c r="K1077" s="26">
        <v>34</v>
      </c>
      <c r="L1077" s="27">
        <v>4.3147208121827409</v>
      </c>
    </row>
    <row r="1078" spans="1:12" x14ac:dyDescent="0.25">
      <c r="A1078" s="22">
        <v>2963</v>
      </c>
      <c r="B1078" s="22" t="s">
        <v>1134</v>
      </c>
      <c r="C1078" s="22">
        <v>14</v>
      </c>
      <c r="D1078" s="22">
        <v>1405</v>
      </c>
      <c r="E1078" s="23" t="s">
        <v>2347</v>
      </c>
      <c r="F1078" s="24">
        <v>1350</v>
      </c>
      <c r="G1078" s="25">
        <v>1346</v>
      </c>
      <c r="H1078" s="26">
        <v>56</v>
      </c>
      <c r="I1078" s="26">
        <v>9</v>
      </c>
      <c r="J1078" s="26">
        <v>0</v>
      </c>
      <c r="K1078" s="26">
        <v>65</v>
      </c>
      <c r="L1078" s="27">
        <v>4.829123328380386</v>
      </c>
    </row>
    <row r="1079" spans="1:12" x14ac:dyDescent="0.25">
      <c r="A1079" s="22">
        <v>2964</v>
      </c>
      <c r="B1079" s="22" t="s">
        <v>1135</v>
      </c>
      <c r="C1079" s="22">
        <v>14</v>
      </c>
      <c r="D1079" s="22">
        <v>1405</v>
      </c>
      <c r="E1079" s="23" t="s">
        <v>2347</v>
      </c>
      <c r="F1079" s="24">
        <v>578</v>
      </c>
      <c r="G1079" s="25">
        <v>581</v>
      </c>
      <c r="H1079" s="26">
        <v>58</v>
      </c>
      <c r="I1079" s="26">
        <v>27</v>
      </c>
      <c r="J1079" s="26">
        <v>0</v>
      </c>
      <c r="K1079" s="26">
        <v>85</v>
      </c>
      <c r="L1079" s="27">
        <v>14.62994836488812</v>
      </c>
    </row>
    <row r="1080" spans="1:12" x14ac:dyDescent="0.25">
      <c r="A1080" s="22">
        <v>2971</v>
      </c>
      <c r="B1080" s="22" t="s">
        <v>1136</v>
      </c>
      <c r="C1080" s="22">
        <v>14</v>
      </c>
      <c r="D1080" s="22">
        <v>1406</v>
      </c>
      <c r="E1080" s="23" t="s">
        <v>2346</v>
      </c>
      <c r="F1080" s="24">
        <v>1532</v>
      </c>
      <c r="G1080" s="25">
        <v>1534</v>
      </c>
      <c r="H1080" s="26">
        <v>81</v>
      </c>
      <c r="I1080" s="26">
        <v>26</v>
      </c>
      <c r="J1080" s="26">
        <v>2</v>
      </c>
      <c r="K1080" s="26">
        <v>109</v>
      </c>
      <c r="L1080" s="27">
        <v>7.1056062581486312</v>
      </c>
    </row>
    <row r="1081" spans="1:12" x14ac:dyDescent="0.25">
      <c r="A1081" s="22">
        <v>2972</v>
      </c>
      <c r="B1081" s="22" t="s">
        <v>1137</v>
      </c>
      <c r="C1081" s="22">
        <v>14</v>
      </c>
      <c r="D1081" s="22">
        <v>1406</v>
      </c>
      <c r="E1081" s="23" t="s">
        <v>2346</v>
      </c>
      <c r="F1081" s="24">
        <v>605</v>
      </c>
      <c r="G1081" s="25">
        <v>603</v>
      </c>
      <c r="H1081" s="26">
        <v>26</v>
      </c>
      <c r="I1081" s="26">
        <v>8</v>
      </c>
      <c r="J1081" s="26">
        <v>0</v>
      </c>
      <c r="K1081" s="26">
        <v>34</v>
      </c>
      <c r="L1081" s="27">
        <v>5.6384742951907132</v>
      </c>
    </row>
    <row r="1082" spans="1:12" x14ac:dyDescent="0.25">
      <c r="A1082" s="22">
        <v>2973</v>
      </c>
      <c r="B1082" s="22" t="s">
        <v>1138</v>
      </c>
      <c r="C1082" s="22">
        <v>14</v>
      </c>
      <c r="D1082" s="22">
        <v>1406</v>
      </c>
      <c r="E1082" s="23" t="s">
        <v>2346</v>
      </c>
      <c r="F1082" s="24">
        <v>414</v>
      </c>
      <c r="G1082" s="25">
        <v>412</v>
      </c>
      <c r="H1082" s="26">
        <v>20</v>
      </c>
      <c r="I1082" s="26">
        <v>5</v>
      </c>
      <c r="J1082" s="26">
        <v>0</v>
      </c>
      <c r="K1082" s="26">
        <v>25</v>
      </c>
      <c r="L1082" s="27">
        <v>6.0679611650485441</v>
      </c>
    </row>
    <row r="1083" spans="1:12" x14ac:dyDescent="0.25">
      <c r="A1083" s="22">
        <v>2974</v>
      </c>
      <c r="B1083" s="22" t="s">
        <v>1139</v>
      </c>
      <c r="C1083" s="22">
        <v>14</v>
      </c>
      <c r="D1083" s="22">
        <v>1406</v>
      </c>
      <c r="E1083" s="23" t="s">
        <v>2346</v>
      </c>
      <c r="F1083" s="24">
        <v>2110</v>
      </c>
      <c r="G1083" s="25">
        <v>2115</v>
      </c>
      <c r="H1083" s="26">
        <v>82</v>
      </c>
      <c r="I1083" s="26">
        <v>19</v>
      </c>
      <c r="J1083" s="26">
        <v>0</v>
      </c>
      <c r="K1083" s="26">
        <v>101</v>
      </c>
      <c r="L1083" s="27">
        <v>4.7754137115839246</v>
      </c>
    </row>
    <row r="1084" spans="1:12" x14ac:dyDescent="0.25">
      <c r="A1084" s="22">
        <v>9327</v>
      </c>
      <c r="B1084" s="22" t="s">
        <v>1140</v>
      </c>
      <c r="C1084" s="22">
        <v>14</v>
      </c>
      <c r="D1084" s="22"/>
      <c r="E1084" s="23" t="s">
        <v>2347</v>
      </c>
      <c r="F1084" s="24">
        <v>27</v>
      </c>
      <c r="G1084" s="25">
        <v>25</v>
      </c>
      <c r="H1084" s="26">
        <v>0</v>
      </c>
      <c r="I1084" s="26">
        <v>0</v>
      </c>
      <c r="J1084" s="26">
        <v>0</v>
      </c>
      <c r="K1084" s="26">
        <v>0</v>
      </c>
      <c r="L1084" s="27">
        <v>0</v>
      </c>
    </row>
    <row r="1085" spans="1:12" x14ac:dyDescent="0.25">
      <c r="A1085" s="22">
        <v>3001</v>
      </c>
      <c r="B1085" s="22" t="s">
        <v>1141</v>
      </c>
      <c r="C1085" s="22">
        <v>15</v>
      </c>
      <c r="D1085" s="22">
        <v>1501</v>
      </c>
      <c r="E1085" s="23" t="s">
        <v>2347</v>
      </c>
      <c r="F1085" s="24">
        <v>2520</v>
      </c>
      <c r="G1085" s="25">
        <v>2523</v>
      </c>
      <c r="H1085" s="26">
        <v>189</v>
      </c>
      <c r="I1085" s="26">
        <v>87</v>
      </c>
      <c r="J1085" s="26">
        <v>1</v>
      </c>
      <c r="K1085" s="26">
        <v>277</v>
      </c>
      <c r="L1085" s="27">
        <v>10.97899326198969</v>
      </c>
    </row>
    <row r="1086" spans="1:12" x14ac:dyDescent="0.25">
      <c r="A1086" s="22">
        <v>3002</v>
      </c>
      <c r="B1086" s="22" t="s">
        <v>1142</v>
      </c>
      <c r="C1086" s="22">
        <v>15</v>
      </c>
      <c r="D1086" s="22">
        <v>1501</v>
      </c>
      <c r="E1086" s="23" t="s">
        <v>2347</v>
      </c>
      <c r="F1086" s="24">
        <v>2408</v>
      </c>
      <c r="G1086" s="25">
        <v>2419</v>
      </c>
      <c r="H1086" s="26">
        <v>60</v>
      </c>
      <c r="I1086" s="26">
        <v>8</v>
      </c>
      <c r="J1086" s="26">
        <v>0</v>
      </c>
      <c r="K1086" s="26">
        <v>68</v>
      </c>
      <c r="L1086" s="27">
        <v>2.8110789582472102</v>
      </c>
    </row>
    <row r="1087" spans="1:12" x14ac:dyDescent="0.25">
      <c r="A1087" s="22">
        <v>3003</v>
      </c>
      <c r="B1087" s="22" t="s">
        <v>1143</v>
      </c>
      <c r="C1087" s="22">
        <v>15</v>
      </c>
      <c r="D1087" s="22">
        <v>1501</v>
      </c>
      <c r="E1087" s="23" t="s">
        <v>2347</v>
      </c>
      <c r="F1087" s="24">
        <v>519</v>
      </c>
      <c r="G1087" s="25">
        <v>520</v>
      </c>
      <c r="H1087" s="26">
        <v>13</v>
      </c>
      <c r="I1087" s="26">
        <v>4</v>
      </c>
      <c r="J1087" s="26">
        <v>0</v>
      </c>
      <c r="K1087" s="26">
        <v>17</v>
      </c>
      <c r="L1087" s="27">
        <v>3.2692307692307692</v>
      </c>
    </row>
    <row r="1088" spans="1:12" x14ac:dyDescent="0.25">
      <c r="A1088" s="22">
        <v>3004</v>
      </c>
      <c r="B1088" s="22" t="s">
        <v>1144</v>
      </c>
      <c r="C1088" s="22">
        <v>15</v>
      </c>
      <c r="D1088" s="22">
        <v>1501</v>
      </c>
      <c r="E1088" s="23" t="s">
        <v>2347</v>
      </c>
      <c r="F1088" s="24">
        <v>1742</v>
      </c>
      <c r="G1088" s="25">
        <v>1740</v>
      </c>
      <c r="H1088" s="26">
        <v>62</v>
      </c>
      <c r="I1088" s="26">
        <v>17</v>
      </c>
      <c r="J1088" s="26">
        <v>0</v>
      </c>
      <c r="K1088" s="26">
        <v>79</v>
      </c>
      <c r="L1088" s="27">
        <v>4.5402298850574709</v>
      </c>
    </row>
    <row r="1089" spans="1:12" x14ac:dyDescent="0.25">
      <c r="A1089" s="22">
        <v>3005</v>
      </c>
      <c r="B1089" s="22" t="s">
        <v>1145</v>
      </c>
      <c r="C1089" s="22">
        <v>15</v>
      </c>
      <c r="D1089" s="22">
        <v>1501</v>
      </c>
      <c r="E1089" s="23" t="s">
        <v>2347</v>
      </c>
      <c r="F1089" s="24">
        <v>936</v>
      </c>
      <c r="G1089" s="25">
        <v>933</v>
      </c>
      <c r="H1089" s="26">
        <v>33</v>
      </c>
      <c r="I1089" s="26">
        <v>19</v>
      </c>
      <c r="J1089" s="26">
        <v>0</v>
      </c>
      <c r="K1089" s="26">
        <v>52</v>
      </c>
      <c r="L1089" s="27">
        <v>5.573419078242229</v>
      </c>
    </row>
    <row r="1090" spans="1:12" x14ac:dyDescent="0.25">
      <c r="A1090" s="22">
        <v>3006</v>
      </c>
      <c r="B1090" s="22" t="s">
        <v>1146</v>
      </c>
      <c r="C1090" s="22">
        <v>15</v>
      </c>
      <c r="D1090" s="22">
        <v>1501</v>
      </c>
      <c r="E1090" s="23" t="s">
        <v>2347</v>
      </c>
      <c r="F1090" s="24">
        <v>4816</v>
      </c>
      <c r="G1090" s="25">
        <v>4813</v>
      </c>
      <c r="H1090" s="26">
        <v>93</v>
      </c>
      <c r="I1090" s="26">
        <v>27</v>
      </c>
      <c r="J1090" s="26">
        <v>0</v>
      </c>
      <c r="K1090" s="26">
        <v>120</v>
      </c>
      <c r="L1090" s="27">
        <v>2.49324745480989</v>
      </c>
    </row>
    <row r="1091" spans="1:12" x14ac:dyDescent="0.25">
      <c r="A1091" s="22">
        <v>3007</v>
      </c>
      <c r="B1091" s="22" t="s">
        <v>1147</v>
      </c>
      <c r="C1091" s="22">
        <v>15</v>
      </c>
      <c r="D1091" s="22">
        <v>1501</v>
      </c>
      <c r="E1091" s="23" t="s">
        <v>2347</v>
      </c>
      <c r="F1091" s="24">
        <v>675</v>
      </c>
      <c r="G1091" s="25">
        <v>669</v>
      </c>
      <c r="H1091" s="26">
        <v>37</v>
      </c>
      <c r="I1091" s="26">
        <v>11</v>
      </c>
      <c r="J1091" s="26">
        <v>0</v>
      </c>
      <c r="K1091" s="26">
        <v>48</v>
      </c>
      <c r="L1091" s="27">
        <v>7.1748878923766819</v>
      </c>
    </row>
    <row r="1092" spans="1:12" x14ac:dyDescent="0.25">
      <c r="A1092" s="22">
        <v>3021</v>
      </c>
      <c r="B1092" s="22" t="s">
        <v>1148</v>
      </c>
      <c r="C1092" s="22">
        <v>15</v>
      </c>
      <c r="D1092" s="22">
        <v>1502</v>
      </c>
      <c r="E1092" s="23" t="s">
        <v>2347</v>
      </c>
      <c r="F1092" s="24">
        <v>560</v>
      </c>
      <c r="G1092" s="25">
        <v>559</v>
      </c>
      <c r="H1092" s="26">
        <v>27</v>
      </c>
      <c r="I1092" s="26">
        <v>17</v>
      </c>
      <c r="J1092" s="26">
        <v>0</v>
      </c>
      <c r="K1092" s="26">
        <v>44</v>
      </c>
      <c r="L1092" s="27">
        <v>7.8711985688729884</v>
      </c>
    </row>
    <row r="1093" spans="1:12" x14ac:dyDescent="0.25">
      <c r="A1093" s="22">
        <v>3022</v>
      </c>
      <c r="B1093" s="22" t="s">
        <v>1149</v>
      </c>
      <c r="C1093" s="22">
        <v>15</v>
      </c>
      <c r="D1093" s="22">
        <v>1502</v>
      </c>
      <c r="E1093" s="23" t="s">
        <v>2347</v>
      </c>
      <c r="F1093" s="24">
        <v>2121</v>
      </c>
      <c r="G1093" s="25">
        <v>2121</v>
      </c>
      <c r="H1093" s="26">
        <v>76</v>
      </c>
      <c r="I1093" s="26">
        <v>35</v>
      </c>
      <c r="J1093" s="26">
        <v>0</v>
      </c>
      <c r="K1093" s="26">
        <v>111</v>
      </c>
      <c r="L1093" s="27">
        <v>5.2333804809052333</v>
      </c>
    </row>
    <row r="1094" spans="1:12" x14ac:dyDescent="0.25">
      <c r="A1094" s="22">
        <v>3023</v>
      </c>
      <c r="B1094" s="22" t="s">
        <v>1150</v>
      </c>
      <c r="C1094" s="22">
        <v>15</v>
      </c>
      <c r="D1094" s="22">
        <v>1502</v>
      </c>
      <c r="E1094" s="23" t="s">
        <v>2347</v>
      </c>
      <c r="F1094" s="24">
        <v>818</v>
      </c>
      <c r="G1094" s="25">
        <v>820</v>
      </c>
      <c r="H1094" s="26">
        <v>61</v>
      </c>
      <c r="I1094" s="26">
        <v>22</v>
      </c>
      <c r="J1094" s="26">
        <v>0</v>
      </c>
      <c r="K1094" s="26">
        <v>83</v>
      </c>
      <c r="L1094" s="27">
        <v>10.121951219512191</v>
      </c>
    </row>
    <row r="1095" spans="1:12" x14ac:dyDescent="0.25">
      <c r="A1095" s="22">
        <v>3024</v>
      </c>
      <c r="B1095" s="22" t="s">
        <v>1151</v>
      </c>
      <c r="C1095" s="22">
        <v>15</v>
      </c>
      <c r="D1095" s="22">
        <v>1502</v>
      </c>
      <c r="E1095" s="23" t="s">
        <v>2347</v>
      </c>
      <c r="F1095" s="24">
        <v>1525</v>
      </c>
      <c r="G1095" s="25">
        <v>1529</v>
      </c>
      <c r="H1095" s="26">
        <v>99</v>
      </c>
      <c r="I1095" s="26">
        <v>39</v>
      </c>
      <c r="J1095" s="26">
        <v>0</v>
      </c>
      <c r="K1095" s="26">
        <v>138</v>
      </c>
      <c r="L1095" s="27">
        <v>9.0255068672334851</v>
      </c>
    </row>
    <row r="1096" spans="1:12" x14ac:dyDescent="0.25">
      <c r="A1096" s="22">
        <v>3025</v>
      </c>
      <c r="B1096" s="22" t="s">
        <v>1152</v>
      </c>
      <c r="C1096" s="22">
        <v>15</v>
      </c>
      <c r="D1096" s="22">
        <v>1502</v>
      </c>
      <c r="E1096" s="23" t="s">
        <v>2347</v>
      </c>
      <c r="F1096" s="24">
        <v>1003</v>
      </c>
      <c r="G1096" s="25">
        <v>1002</v>
      </c>
      <c r="H1096" s="26">
        <v>40</v>
      </c>
      <c r="I1096" s="26">
        <v>11</v>
      </c>
      <c r="J1096" s="26">
        <v>0</v>
      </c>
      <c r="K1096" s="26">
        <v>51</v>
      </c>
      <c r="L1096" s="27">
        <v>5.0898203592814371</v>
      </c>
    </row>
    <row r="1097" spans="1:12" x14ac:dyDescent="0.25">
      <c r="A1097" s="22">
        <v>3031</v>
      </c>
      <c r="B1097" s="22" t="s">
        <v>1153</v>
      </c>
      <c r="C1097" s="22">
        <v>15</v>
      </c>
      <c r="D1097" s="22">
        <v>1503</v>
      </c>
      <c r="E1097" s="23" t="s">
        <v>2347</v>
      </c>
      <c r="F1097" s="24">
        <v>421</v>
      </c>
      <c r="G1097" s="25">
        <v>420</v>
      </c>
      <c r="H1097" s="26">
        <v>22</v>
      </c>
      <c r="I1097" s="26">
        <v>8</v>
      </c>
      <c r="J1097" s="26">
        <v>0</v>
      </c>
      <c r="K1097" s="26">
        <v>30</v>
      </c>
      <c r="L1097" s="27">
        <v>7.1428571428571432</v>
      </c>
    </row>
    <row r="1098" spans="1:12" x14ac:dyDescent="0.25">
      <c r="A1098" s="22">
        <v>3032</v>
      </c>
      <c r="B1098" s="22" t="s">
        <v>1154</v>
      </c>
      <c r="C1098" s="22">
        <v>15</v>
      </c>
      <c r="D1098" s="22">
        <v>1503</v>
      </c>
      <c r="E1098" s="23" t="s">
        <v>2347</v>
      </c>
      <c r="F1098" s="24">
        <v>748</v>
      </c>
      <c r="G1098" s="25">
        <v>749</v>
      </c>
      <c r="H1098" s="26">
        <v>57</v>
      </c>
      <c r="I1098" s="26">
        <v>23</v>
      </c>
      <c r="J1098" s="26">
        <v>0</v>
      </c>
      <c r="K1098" s="26">
        <v>80</v>
      </c>
      <c r="L1098" s="27">
        <v>10.68090787716956</v>
      </c>
    </row>
    <row r="1099" spans="1:12" x14ac:dyDescent="0.25">
      <c r="A1099" s="22">
        <v>3033</v>
      </c>
      <c r="B1099" s="22" t="s">
        <v>1155</v>
      </c>
      <c r="C1099" s="22">
        <v>15</v>
      </c>
      <c r="D1099" s="22">
        <v>1503</v>
      </c>
      <c r="E1099" s="23" t="s">
        <v>2347</v>
      </c>
      <c r="F1099" s="24">
        <v>225</v>
      </c>
      <c r="G1099" s="25">
        <v>225</v>
      </c>
      <c r="H1099" s="26">
        <v>22</v>
      </c>
      <c r="I1099" s="26">
        <v>8</v>
      </c>
      <c r="J1099" s="26">
        <v>0</v>
      </c>
      <c r="K1099" s="26">
        <v>30</v>
      </c>
      <c r="L1099" s="27">
        <v>13.33333333333333</v>
      </c>
    </row>
    <row r="1100" spans="1:12" x14ac:dyDescent="0.25">
      <c r="A1100" s="22">
        <v>3034</v>
      </c>
      <c r="B1100" s="22" t="s">
        <v>1156</v>
      </c>
      <c r="C1100" s="22">
        <v>15</v>
      </c>
      <c r="D1100" s="22">
        <v>1503</v>
      </c>
      <c r="E1100" s="23" t="s">
        <v>2347</v>
      </c>
      <c r="F1100" s="24">
        <v>672</v>
      </c>
      <c r="G1100" s="25">
        <v>671</v>
      </c>
      <c r="H1100" s="26">
        <v>36</v>
      </c>
      <c r="I1100" s="26">
        <v>6</v>
      </c>
      <c r="J1100" s="26">
        <v>0</v>
      </c>
      <c r="K1100" s="26">
        <v>42</v>
      </c>
      <c r="L1100" s="27">
        <v>6.2593144560357672</v>
      </c>
    </row>
    <row r="1101" spans="1:12" x14ac:dyDescent="0.25">
      <c r="A1101" s="22">
        <v>3035</v>
      </c>
      <c r="B1101" s="22" t="s">
        <v>1157</v>
      </c>
      <c r="C1101" s="22">
        <v>15</v>
      </c>
      <c r="D1101" s="22">
        <v>1503</v>
      </c>
      <c r="E1101" s="23" t="s">
        <v>2347</v>
      </c>
      <c r="F1101" s="24">
        <v>499</v>
      </c>
      <c r="G1101" s="25">
        <v>495</v>
      </c>
      <c r="H1101" s="26">
        <v>15</v>
      </c>
      <c r="I1101" s="26">
        <v>6</v>
      </c>
      <c r="J1101" s="26">
        <v>0</v>
      </c>
      <c r="K1101" s="26">
        <v>21</v>
      </c>
      <c r="L1101" s="27">
        <v>4.2424242424242422</v>
      </c>
    </row>
    <row r="1102" spans="1:12" x14ac:dyDescent="0.25">
      <c r="A1102" s="22">
        <v>3036</v>
      </c>
      <c r="B1102" s="22" t="s">
        <v>1158</v>
      </c>
      <c r="C1102" s="22">
        <v>15</v>
      </c>
      <c r="D1102" s="22">
        <v>1503</v>
      </c>
      <c r="E1102" s="23" t="s">
        <v>2347</v>
      </c>
      <c r="F1102" s="24">
        <v>683</v>
      </c>
      <c r="G1102" s="25">
        <v>684</v>
      </c>
      <c r="H1102" s="26">
        <v>20</v>
      </c>
      <c r="I1102" s="26">
        <v>14</v>
      </c>
      <c r="J1102" s="26">
        <v>0</v>
      </c>
      <c r="K1102" s="26">
        <v>34</v>
      </c>
      <c r="L1102" s="27">
        <v>4.9707602339181287</v>
      </c>
    </row>
    <row r="1103" spans="1:12" x14ac:dyDescent="0.25">
      <c r="A1103" s="22">
        <v>3037</v>
      </c>
      <c r="B1103" s="22" t="s">
        <v>1159</v>
      </c>
      <c r="C1103" s="22">
        <v>15</v>
      </c>
      <c r="D1103" s="22">
        <v>1503</v>
      </c>
      <c r="E1103" s="23" t="s">
        <v>2347</v>
      </c>
      <c r="F1103" s="24">
        <v>700</v>
      </c>
      <c r="G1103" s="25">
        <v>703</v>
      </c>
      <c r="H1103" s="26">
        <v>35</v>
      </c>
      <c r="I1103" s="26">
        <v>17</v>
      </c>
      <c r="J1103" s="26">
        <v>0</v>
      </c>
      <c r="K1103" s="26">
        <v>52</v>
      </c>
      <c r="L1103" s="27">
        <v>7.3968705547652913</v>
      </c>
    </row>
    <row r="1104" spans="1:12" x14ac:dyDescent="0.25">
      <c r="A1104" s="22">
        <v>3038</v>
      </c>
      <c r="B1104" s="22" t="s">
        <v>1160</v>
      </c>
      <c r="C1104" s="22">
        <v>15</v>
      </c>
      <c r="D1104" s="22">
        <v>1503</v>
      </c>
      <c r="E1104" s="23" t="s">
        <v>2347</v>
      </c>
      <c r="F1104" s="24">
        <v>693</v>
      </c>
      <c r="G1104" s="25">
        <v>697</v>
      </c>
      <c r="H1104" s="26">
        <v>44</v>
      </c>
      <c r="I1104" s="26">
        <v>12</v>
      </c>
      <c r="J1104" s="26">
        <v>0</v>
      </c>
      <c r="K1104" s="26">
        <v>56</v>
      </c>
      <c r="L1104" s="27">
        <v>8.0344332855093263</v>
      </c>
    </row>
    <row r="1105" spans="1:12" x14ac:dyDescent="0.25">
      <c r="A1105" s="22">
        <v>3101</v>
      </c>
      <c r="B1105" s="22" t="s">
        <v>1161</v>
      </c>
      <c r="C1105" s="22">
        <v>16</v>
      </c>
      <c r="D1105" s="22">
        <v>1600</v>
      </c>
      <c r="E1105" s="23" t="s">
        <v>2347</v>
      </c>
      <c r="F1105" s="24">
        <v>1688</v>
      </c>
      <c r="G1105" s="25">
        <v>1688</v>
      </c>
      <c r="H1105" s="26">
        <v>97</v>
      </c>
      <c r="I1105" s="26">
        <v>34</v>
      </c>
      <c r="J1105" s="26">
        <v>0</v>
      </c>
      <c r="K1105" s="26">
        <v>131</v>
      </c>
      <c r="L1105" s="27">
        <v>7.7606635071090047</v>
      </c>
    </row>
    <row r="1106" spans="1:12" x14ac:dyDescent="0.25">
      <c r="A1106" s="22">
        <v>3102</v>
      </c>
      <c r="B1106" s="22" t="s">
        <v>1162</v>
      </c>
      <c r="C1106" s="22">
        <v>16</v>
      </c>
      <c r="D1106" s="22">
        <v>1600</v>
      </c>
      <c r="E1106" s="23" t="s">
        <v>2347</v>
      </c>
      <c r="F1106" s="24">
        <v>2473</v>
      </c>
      <c r="G1106" s="25">
        <v>2476</v>
      </c>
      <c r="H1106" s="26">
        <v>61</v>
      </c>
      <c r="I1106" s="26">
        <v>20</v>
      </c>
      <c r="J1106" s="26">
        <v>0</v>
      </c>
      <c r="K1106" s="26">
        <v>81</v>
      </c>
      <c r="L1106" s="27">
        <v>3.2714054927302101</v>
      </c>
    </row>
    <row r="1107" spans="1:12" x14ac:dyDescent="0.25">
      <c r="A1107" s="22">
        <v>3103</v>
      </c>
      <c r="B1107" s="22" t="s">
        <v>1163</v>
      </c>
      <c r="C1107" s="22">
        <v>16</v>
      </c>
      <c r="D1107" s="22">
        <v>1600</v>
      </c>
      <c r="E1107" s="23" t="s">
        <v>2347</v>
      </c>
      <c r="F1107" s="24">
        <v>4082</v>
      </c>
      <c r="G1107" s="25">
        <v>4077</v>
      </c>
      <c r="H1107" s="26">
        <v>82</v>
      </c>
      <c r="I1107" s="26">
        <v>32</v>
      </c>
      <c r="J1107" s="26">
        <v>0</v>
      </c>
      <c r="K1107" s="26">
        <v>114</v>
      </c>
      <c r="L1107" s="27">
        <v>2.7961736571008089</v>
      </c>
    </row>
    <row r="1108" spans="1:12" x14ac:dyDescent="0.25">
      <c r="A1108" s="22">
        <v>3104</v>
      </c>
      <c r="B1108" s="22" t="s">
        <v>1164</v>
      </c>
      <c r="C1108" s="22">
        <v>16</v>
      </c>
      <c r="D1108" s="22">
        <v>1600</v>
      </c>
      <c r="E1108" s="23" t="s">
        <v>2347</v>
      </c>
      <c r="F1108" s="24">
        <v>1793</v>
      </c>
      <c r="G1108" s="25">
        <v>1789</v>
      </c>
      <c r="H1108" s="26">
        <v>63</v>
      </c>
      <c r="I1108" s="26">
        <v>12</v>
      </c>
      <c r="J1108" s="26">
        <v>1</v>
      </c>
      <c r="K1108" s="26">
        <v>76</v>
      </c>
      <c r="L1108" s="27">
        <v>4.2481833426495248</v>
      </c>
    </row>
    <row r="1109" spans="1:12" x14ac:dyDescent="0.25">
      <c r="A1109" s="22">
        <v>3105</v>
      </c>
      <c r="B1109" s="22" t="s">
        <v>1165</v>
      </c>
      <c r="C1109" s="22">
        <v>16</v>
      </c>
      <c r="D1109" s="22">
        <v>1600</v>
      </c>
      <c r="E1109" s="23" t="s">
        <v>2347</v>
      </c>
      <c r="F1109" s="24">
        <v>5751</v>
      </c>
      <c r="G1109" s="25">
        <v>5748</v>
      </c>
      <c r="H1109" s="26">
        <v>83</v>
      </c>
      <c r="I1109" s="26">
        <v>19</v>
      </c>
      <c r="J1109" s="26">
        <v>0</v>
      </c>
      <c r="K1109" s="26">
        <v>102</v>
      </c>
      <c r="L1109" s="27">
        <v>1.774530271398747</v>
      </c>
    </row>
    <row r="1110" spans="1:12" x14ac:dyDescent="0.25">
      <c r="A1110" s="22">
        <v>3111</v>
      </c>
      <c r="B1110" s="22" t="s">
        <v>1166</v>
      </c>
      <c r="C1110" s="22">
        <v>16</v>
      </c>
      <c r="D1110" s="22">
        <v>1600</v>
      </c>
      <c r="E1110" s="23" t="s">
        <v>2347</v>
      </c>
      <c r="F1110" s="24">
        <v>1461</v>
      </c>
      <c r="G1110" s="25">
        <v>1461</v>
      </c>
      <c r="H1110" s="26">
        <v>52</v>
      </c>
      <c r="I1110" s="26">
        <v>15</v>
      </c>
      <c r="J1110" s="26">
        <v>0</v>
      </c>
      <c r="K1110" s="26">
        <v>67</v>
      </c>
      <c r="L1110" s="27">
        <v>4.5859000684462696</v>
      </c>
    </row>
    <row r="1111" spans="1:12" x14ac:dyDescent="0.25">
      <c r="A1111" s="22">
        <v>3201</v>
      </c>
      <c r="B1111" s="22" t="s">
        <v>1167</v>
      </c>
      <c r="C1111" s="22">
        <v>17</v>
      </c>
      <c r="D1111" s="22">
        <v>1721</v>
      </c>
      <c r="E1111" s="23" t="s">
        <v>2347</v>
      </c>
      <c r="F1111" s="24">
        <v>907</v>
      </c>
      <c r="G1111" s="25">
        <v>912</v>
      </c>
      <c r="H1111" s="26">
        <v>53</v>
      </c>
      <c r="I1111" s="26">
        <v>14</v>
      </c>
      <c r="J1111" s="26">
        <v>0</v>
      </c>
      <c r="K1111" s="26">
        <v>67</v>
      </c>
      <c r="L1111" s="27">
        <v>7.3464912280701764</v>
      </c>
    </row>
    <row r="1112" spans="1:12" x14ac:dyDescent="0.25">
      <c r="A1112" s="22">
        <v>3202</v>
      </c>
      <c r="B1112" s="22" t="s">
        <v>1168</v>
      </c>
      <c r="C1112" s="22">
        <v>17</v>
      </c>
      <c r="D1112" s="22">
        <v>1721</v>
      </c>
      <c r="E1112" s="23" t="s">
        <v>2347</v>
      </c>
      <c r="F1112" s="24">
        <v>1033</v>
      </c>
      <c r="G1112" s="25">
        <v>1037</v>
      </c>
      <c r="H1112" s="26">
        <v>42</v>
      </c>
      <c r="I1112" s="26">
        <v>14</v>
      </c>
      <c r="J1112" s="26">
        <v>0</v>
      </c>
      <c r="K1112" s="26">
        <v>56</v>
      </c>
      <c r="L1112" s="27">
        <v>5.4001928640308581</v>
      </c>
    </row>
    <row r="1113" spans="1:12" x14ac:dyDescent="0.25">
      <c r="A1113" s="22">
        <v>3203</v>
      </c>
      <c r="B1113" s="22" t="s">
        <v>1169</v>
      </c>
      <c r="C1113" s="22">
        <v>17</v>
      </c>
      <c r="D1113" s="22">
        <v>1721</v>
      </c>
      <c r="E1113" s="23" t="s">
        <v>2347</v>
      </c>
      <c r="F1113" s="24">
        <v>3938</v>
      </c>
      <c r="G1113" s="25">
        <v>3933</v>
      </c>
      <c r="H1113" s="26">
        <v>652</v>
      </c>
      <c r="I1113" s="26">
        <v>327</v>
      </c>
      <c r="J1113" s="26">
        <v>1</v>
      </c>
      <c r="K1113" s="26">
        <v>980</v>
      </c>
      <c r="L1113" s="27">
        <v>24.917365878464281</v>
      </c>
    </row>
    <row r="1114" spans="1:12" x14ac:dyDescent="0.25">
      <c r="A1114" s="22">
        <v>3204</v>
      </c>
      <c r="B1114" s="22" t="s">
        <v>1170</v>
      </c>
      <c r="C1114" s="22">
        <v>17</v>
      </c>
      <c r="D1114" s="22">
        <v>1721</v>
      </c>
      <c r="E1114" s="23" t="s">
        <v>2347</v>
      </c>
      <c r="F1114" s="24">
        <v>1220</v>
      </c>
      <c r="G1114" s="25">
        <v>1220</v>
      </c>
      <c r="H1114" s="26">
        <v>112</v>
      </c>
      <c r="I1114" s="26">
        <v>46</v>
      </c>
      <c r="J1114" s="26">
        <v>0</v>
      </c>
      <c r="K1114" s="26">
        <v>158</v>
      </c>
      <c r="L1114" s="27">
        <v>12.95081967213115</v>
      </c>
    </row>
    <row r="1115" spans="1:12" x14ac:dyDescent="0.25">
      <c r="A1115" s="22">
        <v>3211</v>
      </c>
      <c r="B1115" s="22" t="s">
        <v>1171</v>
      </c>
      <c r="C1115" s="22">
        <v>17</v>
      </c>
      <c r="D1115" s="22">
        <v>1722</v>
      </c>
      <c r="E1115" s="23" t="s">
        <v>2347</v>
      </c>
      <c r="F1115" s="24">
        <v>376</v>
      </c>
      <c r="G1115" s="25">
        <v>378</v>
      </c>
      <c r="H1115" s="26">
        <v>25</v>
      </c>
      <c r="I1115" s="26">
        <v>7</v>
      </c>
      <c r="J1115" s="26">
        <v>0</v>
      </c>
      <c r="K1115" s="26">
        <v>32</v>
      </c>
      <c r="L1115" s="27">
        <v>8.4656084656084651</v>
      </c>
    </row>
    <row r="1116" spans="1:12" x14ac:dyDescent="0.25">
      <c r="A1116" s="22">
        <v>3212</v>
      </c>
      <c r="B1116" s="22" t="s">
        <v>1172</v>
      </c>
      <c r="C1116" s="22">
        <v>17</v>
      </c>
      <c r="D1116" s="22">
        <v>1721</v>
      </c>
      <c r="E1116" s="23" t="s">
        <v>2347</v>
      </c>
      <c r="F1116" s="24">
        <v>890</v>
      </c>
      <c r="G1116" s="25">
        <v>891</v>
      </c>
      <c r="H1116" s="26">
        <v>42</v>
      </c>
      <c r="I1116" s="26">
        <v>17</v>
      </c>
      <c r="J1116" s="26">
        <v>0</v>
      </c>
      <c r="K1116" s="26">
        <v>59</v>
      </c>
      <c r="L1116" s="27">
        <v>6.6217732884399547</v>
      </c>
    </row>
    <row r="1117" spans="1:12" x14ac:dyDescent="0.25">
      <c r="A1117" s="22">
        <v>3213</v>
      </c>
      <c r="B1117" s="22" t="s">
        <v>1173</v>
      </c>
      <c r="C1117" s="22">
        <v>17</v>
      </c>
      <c r="D1117" s="22">
        <v>1722</v>
      </c>
      <c r="E1117" s="23" t="s">
        <v>2347</v>
      </c>
      <c r="F1117" s="24">
        <v>471</v>
      </c>
      <c r="G1117" s="25">
        <v>474</v>
      </c>
      <c r="H1117" s="26">
        <v>107</v>
      </c>
      <c r="I1117" s="26">
        <v>41</v>
      </c>
      <c r="J1117" s="26">
        <v>3</v>
      </c>
      <c r="K1117" s="26">
        <v>151</v>
      </c>
      <c r="L1117" s="27">
        <v>31.85654008438819</v>
      </c>
    </row>
    <row r="1118" spans="1:12" x14ac:dyDescent="0.25">
      <c r="A1118" s="22">
        <v>3214</v>
      </c>
      <c r="B1118" s="22" t="s">
        <v>1174</v>
      </c>
      <c r="C1118" s="22">
        <v>17</v>
      </c>
      <c r="D1118" s="22">
        <v>1722</v>
      </c>
      <c r="E1118" s="23" t="s">
        <v>2347</v>
      </c>
      <c r="F1118" s="24">
        <v>984</v>
      </c>
      <c r="G1118" s="25">
        <v>986</v>
      </c>
      <c r="H1118" s="26">
        <v>89</v>
      </c>
      <c r="I1118" s="26">
        <v>24</v>
      </c>
      <c r="J1118" s="26">
        <v>0</v>
      </c>
      <c r="K1118" s="26">
        <v>113</v>
      </c>
      <c r="L1118" s="27">
        <v>11.4604462474645</v>
      </c>
    </row>
    <row r="1119" spans="1:12" x14ac:dyDescent="0.25">
      <c r="A1119" s="22">
        <v>3215</v>
      </c>
      <c r="B1119" s="22" t="s">
        <v>1175</v>
      </c>
      <c r="C1119" s="22">
        <v>17</v>
      </c>
      <c r="D1119" s="22">
        <v>1722</v>
      </c>
      <c r="E1119" s="23" t="s">
        <v>2347</v>
      </c>
      <c r="F1119" s="24">
        <v>178</v>
      </c>
      <c r="G1119" s="25">
        <v>177</v>
      </c>
      <c r="H1119" s="26">
        <v>74</v>
      </c>
      <c r="I1119" s="26">
        <v>45</v>
      </c>
      <c r="J1119" s="26">
        <v>0</v>
      </c>
      <c r="K1119" s="26">
        <v>119</v>
      </c>
      <c r="L1119" s="27">
        <v>67.2316384180791</v>
      </c>
    </row>
    <row r="1120" spans="1:12" x14ac:dyDescent="0.25">
      <c r="A1120" s="22">
        <v>3216</v>
      </c>
      <c r="B1120" s="22" t="s">
        <v>1176</v>
      </c>
      <c r="C1120" s="22">
        <v>17</v>
      </c>
      <c r="D1120" s="22">
        <v>1722</v>
      </c>
      <c r="E1120" s="23" t="s">
        <v>2347</v>
      </c>
      <c r="F1120" s="24">
        <v>709</v>
      </c>
      <c r="G1120" s="25">
        <v>712</v>
      </c>
      <c r="H1120" s="26">
        <v>82</v>
      </c>
      <c r="I1120" s="26">
        <v>28</v>
      </c>
      <c r="J1120" s="26">
        <v>0</v>
      </c>
      <c r="K1120" s="26">
        <v>110</v>
      </c>
      <c r="L1120" s="27">
        <v>15.44943820224719</v>
      </c>
    </row>
    <row r="1121" spans="1:12" x14ac:dyDescent="0.25">
      <c r="A1121" s="22">
        <v>3217</v>
      </c>
      <c r="B1121" s="22" t="s">
        <v>1177</v>
      </c>
      <c r="C1121" s="22">
        <v>17</v>
      </c>
      <c r="D1121" s="22">
        <v>1722</v>
      </c>
      <c r="E1121" s="23" t="s">
        <v>2347</v>
      </c>
      <c r="F1121" s="24">
        <v>450</v>
      </c>
      <c r="G1121" s="25">
        <v>450</v>
      </c>
      <c r="H1121" s="26">
        <v>63</v>
      </c>
      <c r="I1121" s="26">
        <v>22</v>
      </c>
      <c r="J1121" s="26">
        <v>1</v>
      </c>
      <c r="K1121" s="26">
        <v>86</v>
      </c>
      <c r="L1121" s="27">
        <v>19.111111111111111</v>
      </c>
    </row>
    <row r="1122" spans="1:12" x14ac:dyDescent="0.25">
      <c r="A1122" s="22">
        <v>3218</v>
      </c>
      <c r="B1122" s="22" t="s">
        <v>1178</v>
      </c>
      <c r="C1122" s="22">
        <v>17</v>
      </c>
      <c r="D1122" s="22">
        <v>1722</v>
      </c>
      <c r="E1122" s="23" t="s">
        <v>2347</v>
      </c>
      <c r="F1122" s="24">
        <v>199</v>
      </c>
      <c r="G1122" s="25">
        <v>198</v>
      </c>
      <c r="H1122" s="26">
        <v>29</v>
      </c>
      <c r="I1122" s="26">
        <v>15</v>
      </c>
      <c r="J1122" s="26">
        <v>0</v>
      </c>
      <c r="K1122" s="26">
        <v>44</v>
      </c>
      <c r="L1122" s="27">
        <v>22.222222222222221</v>
      </c>
    </row>
    <row r="1123" spans="1:12" x14ac:dyDescent="0.25">
      <c r="A1123" s="22">
        <v>3219</v>
      </c>
      <c r="B1123" s="22" t="s">
        <v>1179</v>
      </c>
      <c r="C1123" s="22">
        <v>17</v>
      </c>
      <c r="D1123" s="22">
        <v>1722</v>
      </c>
      <c r="E1123" s="23" t="s">
        <v>2347</v>
      </c>
      <c r="F1123" s="24">
        <v>713</v>
      </c>
      <c r="G1123" s="25">
        <v>707</v>
      </c>
      <c r="H1123" s="26">
        <v>26</v>
      </c>
      <c r="I1123" s="26">
        <v>7</v>
      </c>
      <c r="J1123" s="26">
        <v>1</v>
      </c>
      <c r="K1123" s="26">
        <v>34</v>
      </c>
      <c r="L1123" s="27">
        <v>4.809052333804809</v>
      </c>
    </row>
    <row r="1124" spans="1:12" x14ac:dyDescent="0.25">
      <c r="A1124" s="22">
        <v>3231</v>
      </c>
      <c r="B1124" s="22" t="s">
        <v>1180</v>
      </c>
      <c r="C1124" s="22">
        <v>17</v>
      </c>
      <c r="D1124" s="22">
        <v>1723</v>
      </c>
      <c r="E1124" s="23" t="s">
        <v>2347</v>
      </c>
      <c r="F1124" s="24">
        <v>465</v>
      </c>
      <c r="G1124" s="25">
        <v>466</v>
      </c>
      <c r="H1124" s="26">
        <v>100</v>
      </c>
      <c r="I1124" s="26">
        <v>51</v>
      </c>
      <c r="J1124" s="26">
        <v>0</v>
      </c>
      <c r="K1124" s="26">
        <v>151</v>
      </c>
      <c r="L1124" s="27">
        <v>32.403433476394852</v>
      </c>
    </row>
    <row r="1125" spans="1:12" x14ac:dyDescent="0.25">
      <c r="A1125" s="22">
        <v>3232</v>
      </c>
      <c r="B1125" s="22" t="s">
        <v>1181</v>
      </c>
      <c r="C1125" s="22">
        <v>17</v>
      </c>
      <c r="D1125" s="22">
        <v>1723</v>
      </c>
      <c r="E1125" s="23" t="s">
        <v>2347</v>
      </c>
      <c r="F1125" s="24">
        <v>652</v>
      </c>
      <c r="G1125" s="25">
        <v>659</v>
      </c>
      <c r="H1125" s="26">
        <v>66</v>
      </c>
      <c r="I1125" s="26">
        <v>40</v>
      </c>
      <c r="J1125" s="26">
        <v>0</v>
      </c>
      <c r="K1125" s="26">
        <v>106</v>
      </c>
      <c r="L1125" s="27">
        <v>16.084977238239759</v>
      </c>
    </row>
    <row r="1126" spans="1:12" x14ac:dyDescent="0.25">
      <c r="A1126" s="22">
        <v>3233</v>
      </c>
      <c r="B1126" s="22" t="s">
        <v>1182</v>
      </c>
      <c r="C1126" s="22">
        <v>17</v>
      </c>
      <c r="D1126" s="22">
        <v>1723</v>
      </c>
      <c r="E1126" s="23" t="s">
        <v>2347</v>
      </c>
      <c r="F1126" s="24">
        <v>562</v>
      </c>
      <c r="G1126" s="25">
        <v>560</v>
      </c>
      <c r="H1126" s="26">
        <v>52</v>
      </c>
      <c r="I1126" s="26">
        <v>27</v>
      </c>
      <c r="J1126" s="26">
        <v>0</v>
      </c>
      <c r="K1126" s="26">
        <v>79</v>
      </c>
      <c r="L1126" s="27">
        <v>14.107142857142859</v>
      </c>
    </row>
    <row r="1127" spans="1:12" x14ac:dyDescent="0.25">
      <c r="A1127" s="22">
        <v>3234</v>
      </c>
      <c r="B1127" s="22" t="s">
        <v>1183</v>
      </c>
      <c r="C1127" s="22">
        <v>17</v>
      </c>
      <c r="D1127" s="22">
        <v>1723</v>
      </c>
      <c r="E1127" s="23" t="s">
        <v>2347</v>
      </c>
      <c r="F1127" s="24">
        <v>1125</v>
      </c>
      <c r="G1127" s="25">
        <v>1119</v>
      </c>
      <c r="H1127" s="26">
        <v>117</v>
      </c>
      <c r="I1127" s="26">
        <v>35</v>
      </c>
      <c r="J1127" s="26">
        <v>0</v>
      </c>
      <c r="K1127" s="26">
        <v>152</v>
      </c>
      <c r="L1127" s="27">
        <v>13.583556747095621</v>
      </c>
    </row>
    <row r="1128" spans="1:12" x14ac:dyDescent="0.25">
      <c r="A1128" s="22">
        <v>3235</v>
      </c>
      <c r="B1128" s="22" t="s">
        <v>1184</v>
      </c>
      <c r="C1128" s="22">
        <v>17</v>
      </c>
      <c r="D1128" s="22">
        <v>1723</v>
      </c>
      <c r="E1128" s="23" t="s">
        <v>2347</v>
      </c>
      <c r="F1128" s="24">
        <v>221</v>
      </c>
      <c r="G1128" s="25">
        <v>222</v>
      </c>
      <c r="H1128" s="26">
        <v>46</v>
      </c>
      <c r="I1128" s="26">
        <v>23</v>
      </c>
      <c r="J1128" s="26">
        <v>0</v>
      </c>
      <c r="K1128" s="26">
        <v>69</v>
      </c>
      <c r="L1128" s="27">
        <v>31.081081081081081</v>
      </c>
    </row>
    <row r="1129" spans="1:12" x14ac:dyDescent="0.25">
      <c r="A1129" s="22">
        <v>3236</v>
      </c>
      <c r="B1129" s="22" t="s">
        <v>1185</v>
      </c>
      <c r="C1129" s="22">
        <v>17</v>
      </c>
      <c r="D1129" s="22">
        <v>1723</v>
      </c>
      <c r="E1129" s="23" t="s">
        <v>2347</v>
      </c>
      <c r="F1129" s="24">
        <v>687</v>
      </c>
      <c r="G1129" s="25">
        <v>685</v>
      </c>
      <c r="H1129" s="26">
        <v>112</v>
      </c>
      <c r="I1129" s="26">
        <v>54</v>
      </c>
      <c r="J1129" s="26">
        <v>2</v>
      </c>
      <c r="K1129" s="26">
        <v>168</v>
      </c>
      <c r="L1129" s="27">
        <v>24.525547445255469</v>
      </c>
    </row>
    <row r="1130" spans="1:12" x14ac:dyDescent="0.25">
      <c r="A1130" s="22">
        <v>3237</v>
      </c>
      <c r="B1130" s="22" t="s">
        <v>1186</v>
      </c>
      <c r="C1130" s="22">
        <v>17</v>
      </c>
      <c r="D1130" s="22">
        <v>1722</v>
      </c>
      <c r="E1130" s="23" t="s">
        <v>2347</v>
      </c>
      <c r="F1130" s="24">
        <v>966</v>
      </c>
      <c r="G1130" s="25">
        <v>964</v>
      </c>
      <c r="H1130" s="26">
        <v>156</v>
      </c>
      <c r="I1130" s="26">
        <v>59</v>
      </c>
      <c r="J1130" s="26">
        <v>0</v>
      </c>
      <c r="K1130" s="26">
        <v>215</v>
      </c>
      <c r="L1130" s="27">
        <v>22.302904564315352</v>
      </c>
    </row>
    <row r="1131" spans="1:12" x14ac:dyDescent="0.25">
      <c r="A1131" s="22">
        <v>3238</v>
      </c>
      <c r="B1131" s="22" t="s">
        <v>1187</v>
      </c>
      <c r="C1131" s="22">
        <v>17</v>
      </c>
      <c r="D1131" s="22">
        <v>1723</v>
      </c>
      <c r="E1131" s="23" t="s">
        <v>2347</v>
      </c>
      <c r="F1131" s="24">
        <v>422</v>
      </c>
      <c r="G1131" s="25">
        <v>422</v>
      </c>
      <c r="H1131" s="26">
        <v>102</v>
      </c>
      <c r="I1131" s="26">
        <v>50</v>
      </c>
      <c r="J1131" s="26">
        <v>0</v>
      </c>
      <c r="K1131" s="26">
        <v>152</v>
      </c>
      <c r="L1131" s="27">
        <v>36.018957345971558</v>
      </c>
    </row>
    <row r="1132" spans="1:12" x14ac:dyDescent="0.25">
      <c r="A1132" s="22">
        <v>3251</v>
      </c>
      <c r="B1132" s="22" t="s">
        <v>1188</v>
      </c>
      <c r="C1132" s="22">
        <v>17</v>
      </c>
      <c r="D1132" s="22">
        <v>1723</v>
      </c>
      <c r="E1132" s="23" t="s">
        <v>2347</v>
      </c>
      <c r="F1132" s="24">
        <v>3946</v>
      </c>
      <c r="G1132" s="25">
        <v>3956</v>
      </c>
      <c r="H1132" s="26">
        <v>250</v>
      </c>
      <c r="I1132" s="26">
        <v>94</v>
      </c>
      <c r="J1132" s="26">
        <v>5</v>
      </c>
      <c r="K1132" s="26">
        <v>349</v>
      </c>
      <c r="L1132" s="27">
        <v>8.8220424671385231</v>
      </c>
    </row>
    <row r="1133" spans="1:12" x14ac:dyDescent="0.25">
      <c r="A1133" s="22">
        <v>3252</v>
      </c>
      <c r="B1133" s="22" t="s">
        <v>1189</v>
      </c>
      <c r="C1133" s="22">
        <v>17</v>
      </c>
      <c r="D1133" s="22">
        <v>1723</v>
      </c>
      <c r="E1133" s="23" t="s">
        <v>2347</v>
      </c>
      <c r="F1133" s="24">
        <v>544</v>
      </c>
      <c r="G1133" s="25">
        <v>550</v>
      </c>
      <c r="H1133" s="26">
        <v>27</v>
      </c>
      <c r="I1133" s="26">
        <v>15</v>
      </c>
      <c r="J1133" s="26">
        <v>0</v>
      </c>
      <c r="K1133" s="26">
        <v>42</v>
      </c>
      <c r="L1133" s="27">
        <v>7.6363636363636367</v>
      </c>
    </row>
    <row r="1134" spans="1:12" x14ac:dyDescent="0.25">
      <c r="A1134" s="22">
        <v>3253</v>
      </c>
      <c r="B1134" s="22" t="s">
        <v>1190</v>
      </c>
      <c r="C1134" s="22">
        <v>17</v>
      </c>
      <c r="D1134" s="22">
        <v>1723</v>
      </c>
      <c r="E1134" s="23" t="s">
        <v>2347</v>
      </c>
      <c r="F1134" s="24">
        <v>438</v>
      </c>
      <c r="G1134" s="25">
        <v>441</v>
      </c>
      <c r="H1134" s="26">
        <v>41</v>
      </c>
      <c r="I1134" s="26">
        <v>17</v>
      </c>
      <c r="J1134" s="26">
        <v>3</v>
      </c>
      <c r="K1134" s="26">
        <v>61</v>
      </c>
      <c r="L1134" s="27">
        <v>13.83219954648526</v>
      </c>
    </row>
    <row r="1135" spans="1:12" x14ac:dyDescent="0.25">
      <c r="A1135" s="22">
        <v>3254</v>
      </c>
      <c r="B1135" s="22" t="s">
        <v>1191</v>
      </c>
      <c r="C1135" s="22">
        <v>17</v>
      </c>
      <c r="D1135" s="22">
        <v>1723</v>
      </c>
      <c r="E1135" s="23" t="s">
        <v>2347</v>
      </c>
      <c r="F1135" s="24">
        <v>3460</v>
      </c>
      <c r="G1135" s="25">
        <v>3455</v>
      </c>
      <c r="H1135" s="26">
        <v>286</v>
      </c>
      <c r="I1135" s="26">
        <v>82</v>
      </c>
      <c r="J1135" s="26">
        <v>0</v>
      </c>
      <c r="K1135" s="26">
        <v>368</v>
      </c>
      <c r="L1135" s="27">
        <v>10.65123010130246</v>
      </c>
    </row>
    <row r="1136" spans="1:12" x14ac:dyDescent="0.25">
      <c r="A1136" s="22">
        <v>3255</v>
      </c>
      <c r="B1136" s="22" t="s">
        <v>1192</v>
      </c>
      <c r="C1136" s="22">
        <v>17</v>
      </c>
      <c r="D1136" s="22">
        <v>1723</v>
      </c>
      <c r="E1136" s="23" t="s">
        <v>2347</v>
      </c>
      <c r="F1136" s="24">
        <v>439</v>
      </c>
      <c r="G1136" s="25">
        <v>435</v>
      </c>
      <c r="H1136" s="26">
        <v>42</v>
      </c>
      <c r="I1136" s="26">
        <v>24</v>
      </c>
      <c r="J1136" s="26">
        <v>0</v>
      </c>
      <c r="K1136" s="26">
        <v>66</v>
      </c>
      <c r="L1136" s="27">
        <v>15.17241379310345</v>
      </c>
    </row>
    <row r="1137" spans="1:12" x14ac:dyDescent="0.25">
      <c r="A1137" s="22">
        <v>3256</v>
      </c>
      <c r="B1137" s="22" t="s">
        <v>1193</v>
      </c>
      <c r="C1137" s="22">
        <v>17</v>
      </c>
      <c r="D1137" s="22">
        <v>1723</v>
      </c>
      <c r="E1137" s="23" t="s">
        <v>2347</v>
      </c>
      <c r="F1137" s="24">
        <v>933</v>
      </c>
      <c r="G1137" s="25">
        <v>932</v>
      </c>
      <c r="H1137" s="26">
        <v>63</v>
      </c>
      <c r="I1137" s="26">
        <v>24</v>
      </c>
      <c r="J1137" s="26">
        <v>1</v>
      </c>
      <c r="K1137" s="26">
        <v>88</v>
      </c>
      <c r="L1137" s="27">
        <v>9.4420600858369106</v>
      </c>
    </row>
    <row r="1138" spans="1:12" x14ac:dyDescent="0.25">
      <c r="A1138" s="22">
        <v>3271</v>
      </c>
      <c r="B1138" s="22" t="s">
        <v>1194</v>
      </c>
      <c r="C1138" s="22">
        <v>17</v>
      </c>
      <c r="D1138" s="22">
        <v>1724</v>
      </c>
      <c r="E1138" s="23" t="s">
        <v>759</v>
      </c>
      <c r="F1138" s="24">
        <v>1595</v>
      </c>
      <c r="G1138" s="25" t="s">
        <v>759</v>
      </c>
      <c r="H1138" s="26" t="s">
        <v>759</v>
      </c>
      <c r="I1138" s="26" t="s">
        <v>759</v>
      </c>
      <c r="J1138" s="26" t="s">
        <v>759</v>
      </c>
      <c r="K1138" s="26" t="s">
        <v>759</v>
      </c>
      <c r="L1138" s="27" t="s">
        <v>759</v>
      </c>
    </row>
    <row r="1139" spans="1:12" x14ac:dyDescent="0.25">
      <c r="A1139" s="22">
        <v>3272</v>
      </c>
      <c r="B1139" s="22" t="s">
        <v>1195</v>
      </c>
      <c r="C1139" s="22">
        <v>17</v>
      </c>
      <c r="D1139" s="22">
        <v>1724</v>
      </c>
      <c r="E1139" s="23" t="s">
        <v>759</v>
      </c>
      <c r="F1139" s="24">
        <v>2227</v>
      </c>
      <c r="G1139" s="25" t="s">
        <v>759</v>
      </c>
      <c r="H1139" s="26" t="s">
        <v>759</v>
      </c>
      <c r="I1139" s="26" t="s">
        <v>759</v>
      </c>
      <c r="J1139" s="26" t="s">
        <v>759</v>
      </c>
      <c r="K1139" s="26" t="s">
        <v>759</v>
      </c>
      <c r="L1139" s="27" t="s">
        <v>759</v>
      </c>
    </row>
    <row r="1140" spans="1:12" x14ac:dyDescent="0.25">
      <c r="A1140" s="22">
        <v>3273</v>
      </c>
      <c r="B1140" s="22" t="s">
        <v>1196</v>
      </c>
      <c r="C1140" s="22">
        <v>17</v>
      </c>
      <c r="D1140" s="22">
        <v>1724</v>
      </c>
      <c r="E1140" s="23" t="s">
        <v>759</v>
      </c>
      <c r="F1140" s="24">
        <v>5465</v>
      </c>
      <c r="G1140" s="25" t="s">
        <v>759</v>
      </c>
      <c r="H1140" s="26" t="s">
        <v>759</v>
      </c>
      <c r="I1140" s="26" t="s">
        <v>759</v>
      </c>
      <c r="J1140" s="26" t="s">
        <v>759</v>
      </c>
      <c r="K1140" s="26" t="s">
        <v>759</v>
      </c>
      <c r="L1140" s="27" t="s">
        <v>759</v>
      </c>
    </row>
    <row r="1141" spans="1:12" x14ac:dyDescent="0.25">
      <c r="A1141" s="22">
        <v>3274</v>
      </c>
      <c r="B1141" s="22" t="s">
        <v>1197</v>
      </c>
      <c r="C1141" s="22">
        <v>17</v>
      </c>
      <c r="D1141" s="22">
        <v>1724</v>
      </c>
      <c r="E1141" s="23" t="s">
        <v>759</v>
      </c>
      <c r="F1141" s="24">
        <v>4156</v>
      </c>
      <c r="G1141" s="25" t="s">
        <v>759</v>
      </c>
      <c r="H1141" s="26" t="s">
        <v>759</v>
      </c>
      <c r="I1141" s="26" t="s">
        <v>759</v>
      </c>
      <c r="J1141" s="26" t="s">
        <v>759</v>
      </c>
      <c r="K1141" s="26" t="s">
        <v>759</v>
      </c>
      <c r="L1141" s="27" t="s">
        <v>759</v>
      </c>
    </row>
    <row r="1142" spans="1:12" x14ac:dyDescent="0.25">
      <c r="A1142" s="22">
        <v>3275</v>
      </c>
      <c r="B1142" s="22" t="s">
        <v>1198</v>
      </c>
      <c r="C1142" s="22">
        <v>17</v>
      </c>
      <c r="D1142" s="22">
        <v>1724</v>
      </c>
      <c r="E1142" s="23" t="s">
        <v>759</v>
      </c>
      <c r="F1142" s="24">
        <v>3033</v>
      </c>
      <c r="G1142" s="25" t="s">
        <v>759</v>
      </c>
      <c r="H1142" s="26" t="s">
        <v>759</v>
      </c>
      <c r="I1142" s="26" t="s">
        <v>759</v>
      </c>
      <c r="J1142" s="26" t="s">
        <v>759</v>
      </c>
      <c r="K1142" s="26" t="s">
        <v>759</v>
      </c>
      <c r="L1142" s="27" t="s">
        <v>759</v>
      </c>
    </row>
    <row r="1143" spans="1:12" x14ac:dyDescent="0.25">
      <c r="A1143" s="22">
        <v>3276</v>
      </c>
      <c r="B1143" s="22" t="s">
        <v>1199</v>
      </c>
      <c r="C1143" s="22">
        <v>17</v>
      </c>
      <c r="D1143" s="22">
        <v>1724</v>
      </c>
      <c r="E1143" s="23" t="s">
        <v>759</v>
      </c>
      <c r="F1143" s="24">
        <v>4175</v>
      </c>
      <c r="G1143" s="25" t="s">
        <v>759</v>
      </c>
      <c r="H1143" s="26" t="s">
        <v>759</v>
      </c>
      <c r="I1143" s="26" t="s">
        <v>759</v>
      </c>
      <c r="J1143" s="26" t="s">
        <v>759</v>
      </c>
      <c r="K1143" s="26" t="s">
        <v>759</v>
      </c>
      <c r="L1143" s="27" t="s">
        <v>759</v>
      </c>
    </row>
    <row r="1144" spans="1:12" x14ac:dyDescent="0.25">
      <c r="A1144" s="22">
        <v>3291</v>
      </c>
      <c r="B1144" s="22" t="s">
        <v>1200</v>
      </c>
      <c r="C1144" s="22">
        <v>17</v>
      </c>
      <c r="D1144" s="22">
        <v>1725</v>
      </c>
      <c r="E1144" s="23" t="s">
        <v>759</v>
      </c>
      <c r="F1144" s="24">
        <v>2540</v>
      </c>
      <c r="G1144" s="25" t="s">
        <v>759</v>
      </c>
      <c r="H1144" s="26" t="s">
        <v>759</v>
      </c>
      <c r="I1144" s="26" t="s">
        <v>759</v>
      </c>
      <c r="J1144" s="26" t="s">
        <v>759</v>
      </c>
      <c r="K1144" s="26" t="s">
        <v>759</v>
      </c>
      <c r="L1144" s="27" t="s">
        <v>759</v>
      </c>
    </row>
    <row r="1145" spans="1:12" x14ac:dyDescent="0.25">
      <c r="A1145" s="22">
        <v>3292</v>
      </c>
      <c r="B1145" s="22" t="s">
        <v>1201</v>
      </c>
      <c r="C1145" s="22">
        <v>17</v>
      </c>
      <c r="D1145" s="22">
        <v>1725</v>
      </c>
      <c r="E1145" s="23" t="s">
        <v>759</v>
      </c>
      <c r="F1145" s="24">
        <v>7515</v>
      </c>
      <c r="G1145" s="25" t="s">
        <v>759</v>
      </c>
      <c r="H1145" s="26" t="s">
        <v>759</v>
      </c>
      <c r="I1145" s="26" t="s">
        <v>759</v>
      </c>
      <c r="J1145" s="26" t="s">
        <v>759</v>
      </c>
      <c r="K1145" s="26" t="s">
        <v>759</v>
      </c>
      <c r="L1145" s="27" t="s">
        <v>759</v>
      </c>
    </row>
    <row r="1146" spans="1:12" x14ac:dyDescent="0.25">
      <c r="A1146" s="22">
        <v>3293</v>
      </c>
      <c r="B1146" s="22" t="s">
        <v>1202</v>
      </c>
      <c r="C1146" s="22">
        <v>17</v>
      </c>
      <c r="D1146" s="22">
        <v>1725</v>
      </c>
      <c r="E1146" s="23" t="s">
        <v>759</v>
      </c>
      <c r="F1146" s="24">
        <v>13911</v>
      </c>
      <c r="G1146" s="25" t="s">
        <v>759</v>
      </c>
      <c r="H1146" s="26" t="s">
        <v>759</v>
      </c>
      <c r="I1146" s="26" t="s">
        <v>759</v>
      </c>
      <c r="J1146" s="26" t="s">
        <v>759</v>
      </c>
      <c r="K1146" s="26" t="s">
        <v>759</v>
      </c>
      <c r="L1146" s="27" t="s">
        <v>759</v>
      </c>
    </row>
    <row r="1147" spans="1:12" x14ac:dyDescent="0.25">
      <c r="A1147" s="22">
        <v>3294</v>
      </c>
      <c r="B1147" s="22" t="s">
        <v>1203</v>
      </c>
      <c r="C1147" s="22">
        <v>17</v>
      </c>
      <c r="D1147" s="22">
        <v>1725</v>
      </c>
      <c r="E1147" s="23" t="s">
        <v>759</v>
      </c>
      <c r="F1147" s="24">
        <v>12846</v>
      </c>
      <c r="G1147" s="25" t="s">
        <v>759</v>
      </c>
      <c r="H1147" s="26" t="s">
        <v>759</v>
      </c>
      <c r="I1147" s="26" t="s">
        <v>759</v>
      </c>
      <c r="J1147" s="26" t="s">
        <v>759</v>
      </c>
      <c r="K1147" s="26" t="s">
        <v>759</v>
      </c>
      <c r="L1147" s="27" t="s">
        <v>759</v>
      </c>
    </row>
    <row r="1148" spans="1:12" x14ac:dyDescent="0.25">
      <c r="A1148" s="22">
        <v>3295</v>
      </c>
      <c r="B1148" s="22" t="s">
        <v>1204</v>
      </c>
      <c r="C1148" s="22">
        <v>17</v>
      </c>
      <c r="D1148" s="22">
        <v>1725</v>
      </c>
      <c r="E1148" s="23" t="s">
        <v>759</v>
      </c>
      <c r="F1148" s="24">
        <v>6176</v>
      </c>
      <c r="G1148" s="25" t="s">
        <v>759</v>
      </c>
      <c r="H1148" s="26" t="s">
        <v>759</v>
      </c>
      <c r="I1148" s="26" t="s">
        <v>759</v>
      </c>
      <c r="J1148" s="26" t="s">
        <v>759</v>
      </c>
      <c r="K1148" s="26" t="s">
        <v>759</v>
      </c>
      <c r="L1148" s="27" t="s">
        <v>759</v>
      </c>
    </row>
    <row r="1149" spans="1:12" x14ac:dyDescent="0.25">
      <c r="A1149" s="22">
        <v>3296</v>
      </c>
      <c r="B1149" s="22" t="s">
        <v>1205</v>
      </c>
      <c r="C1149" s="22">
        <v>17</v>
      </c>
      <c r="D1149" s="22">
        <v>1725</v>
      </c>
      <c r="E1149" s="23" t="s">
        <v>759</v>
      </c>
      <c r="F1149" s="24">
        <v>946</v>
      </c>
      <c r="G1149" s="25" t="s">
        <v>759</v>
      </c>
      <c r="H1149" s="26" t="s">
        <v>759</v>
      </c>
      <c r="I1149" s="26" t="s">
        <v>759</v>
      </c>
      <c r="J1149" s="26" t="s">
        <v>759</v>
      </c>
      <c r="K1149" s="26" t="s">
        <v>759</v>
      </c>
      <c r="L1149" s="27" t="s">
        <v>759</v>
      </c>
    </row>
    <row r="1150" spans="1:12" x14ac:dyDescent="0.25">
      <c r="A1150" s="22">
        <v>3297</v>
      </c>
      <c r="B1150" s="22" t="s">
        <v>1206</v>
      </c>
      <c r="C1150" s="22">
        <v>17</v>
      </c>
      <c r="D1150" s="22">
        <v>1725</v>
      </c>
      <c r="E1150" s="23" t="s">
        <v>759</v>
      </c>
      <c r="F1150" s="24">
        <v>3272</v>
      </c>
      <c r="G1150" s="25" t="s">
        <v>759</v>
      </c>
      <c r="H1150" s="26" t="s">
        <v>759</v>
      </c>
      <c r="I1150" s="26" t="s">
        <v>759</v>
      </c>
      <c r="J1150" s="26" t="s">
        <v>759</v>
      </c>
      <c r="K1150" s="26" t="s">
        <v>759</v>
      </c>
      <c r="L1150" s="27" t="s">
        <v>759</v>
      </c>
    </row>
    <row r="1151" spans="1:12" x14ac:dyDescent="0.25">
      <c r="A1151" s="22">
        <v>3298</v>
      </c>
      <c r="B1151" s="22" t="s">
        <v>1207</v>
      </c>
      <c r="C1151" s="22">
        <v>17</v>
      </c>
      <c r="D1151" s="22">
        <v>1725</v>
      </c>
      <c r="E1151" s="23" t="s">
        <v>759</v>
      </c>
      <c r="F1151" s="24">
        <v>4568</v>
      </c>
      <c r="G1151" s="25" t="s">
        <v>759</v>
      </c>
      <c r="H1151" s="26" t="s">
        <v>759</v>
      </c>
      <c r="I1151" s="26" t="s">
        <v>759</v>
      </c>
      <c r="J1151" s="26" t="s">
        <v>759</v>
      </c>
      <c r="K1151" s="26" t="s">
        <v>759</v>
      </c>
      <c r="L1151" s="27" t="s">
        <v>759</v>
      </c>
    </row>
    <row r="1152" spans="1:12" x14ac:dyDescent="0.25">
      <c r="A1152" s="22">
        <v>3311</v>
      </c>
      <c r="B1152" s="22" t="s">
        <v>1208</v>
      </c>
      <c r="C1152" s="22">
        <v>17</v>
      </c>
      <c r="D1152" s="22">
        <v>1726</v>
      </c>
      <c r="E1152" s="23" t="s">
        <v>759</v>
      </c>
      <c r="F1152" s="24">
        <v>4302</v>
      </c>
      <c r="G1152" s="25" t="s">
        <v>759</v>
      </c>
      <c r="H1152" s="26" t="s">
        <v>759</v>
      </c>
      <c r="I1152" s="26" t="s">
        <v>759</v>
      </c>
      <c r="J1152" s="26" t="s">
        <v>759</v>
      </c>
      <c r="K1152" s="26" t="s">
        <v>759</v>
      </c>
      <c r="L1152" s="27" t="s">
        <v>759</v>
      </c>
    </row>
    <row r="1153" spans="1:12" x14ac:dyDescent="0.25">
      <c r="A1153" s="22">
        <v>3312</v>
      </c>
      <c r="B1153" s="22" t="s">
        <v>1209</v>
      </c>
      <c r="C1153" s="22">
        <v>17</v>
      </c>
      <c r="D1153" s="22">
        <v>1726</v>
      </c>
      <c r="E1153" s="23" t="s">
        <v>2346</v>
      </c>
      <c r="F1153" s="24">
        <v>1649</v>
      </c>
      <c r="G1153" s="25">
        <v>1647</v>
      </c>
      <c r="H1153" s="26">
        <v>95</v>
      </c>
      <c r="I1153" s="26">
        <v>28</v>
      </c>
      <c r="J1153" s="26">
        <v>0</v>
      </c>
      <c r="K1153" s="26">
        <v>123</v>
      </c>
      <c r="L1153" s="27">
        <v>7.4681238615664842</v>
      </c>
    </row>
    <row r="1154" spans="1:12" x14ac:dyDescent="0.25">
      <c r="A1154" s="22">
        <v>3313</v>
      </c>
      <c r="B1154" s="22" t="s">
        <v>1210</v>
      </c>
      <c r="C1154" s="22">
        <v>17</v>
      </c>
      <c r="D1154" s="22">
        <v>1726</v>
      </c>
      <c r="E1154" s="23" t="s">
        <v>759</v>
      </c>
      <c r="F1154" s="24">
        <v>1864</v>
      </c>
      <c r="G1154" s="25" t="s">
        <v>759</v>
      </c>
      <c r="H1154" s="26" t="s">
        <v>759</v>
      </c>
      <c r="I1154" s="26" t="s">
        <v>759</v>
      </c>
      <c r="J1154" s="26" t="s">
        <v>759</v>
      </c>
      <c r="K1154" s="26" t="s">
        <v>759</v>
      </c>
      <c r="L1154" s="27" t="s">
        <v>759</v>
      </c>
    </row>
    <row r="1155" spans="1:12" x14ac:dyDescent="0.25">
      <c r="A1155" s="22">
        <v>3315</v>
      </c>
      <c r="B1155" s="22" t="s">
        <v>1211</v>
      </c>
      <c r="C1155" s="22">
        <v>17</v>
      </c>
      <c r="D1155" s="22">
        <v>1726</v>
      </c>
      <c r="E1155" s="23" t="s">
        <v>759</v>
      </c>
      <c r="F1155" s="24">
        <v>3990</v>
      </c>
      <c r="G1155" s="25" t="s">
        <v>759</v>
      </c>
      <c r="H1155" s="26" t="s">
        <v>759</v>
      </c>
      <c r="I1155" s="26" t="s">
        <v>759</v>
      </c>
      <c r="J1155" s="26" t="s">
        <v>759</v>
      </c>
      <c r="K1155" s="26" t="s">
        <v>759</v>
      </c>
      <c r="L1155" s="27" t="s">
        <v>759</v>
      </c>
    </row>
    <row r="1156" spans="1:12" x14ac:dyDescent="0.25">
      <c r="A1156" s="22">
        <v>3316</v>
      </c>
      <c r="B1156" s="22" t="s">
        <v>1212</v>
      </c>
      <c r="C1156" s="22">
        <v>17</v>
      </c>
      <c r="D1156" s="22">
        <v>1726</v>
      </c>
      <c r="E1156" s="23" t="s">
        <v>759</v>
      </c>
      <c r="F1156" s="24">
        <v>540</v>
      </c>
      <c r="G1156" s="25" t="s">
        <v>759</v>
      </c>
      <c r="H1156" s="26" t="s">
        <v>759</v>
      </c>
      <c r="I1156" s="26" t="s">
        <v>759</v>
      </c>
      <c r="J1156" s="26" t="s">
        <v>759</v>
      </c>
      <c r="K1156" s="26" t="s">
        <v>759</v>
      </c>
      <c r="L1156" s="27" t="s">
        <v>759</v>
      </c>
    </row>
    <row r="1157" spans="1:12" x14ac:dyDescent="0.25">
      <c r="A1157" s="22">
        <v>3338</v>
      </c>
      <c r="B1157" s="22" t="s">
        <v>1213</v>
      </c>
      <c r="C1157" s="22">
        <v>17</v>
      </c>
      <c r="D1157" s="22">
        <v>1726</v>
      </c>
      <c r="E1157" s="23" t="s">
        <v>2346</v>
      </c>
      <c r="F1157" s="24">
        <v>414</v>
      </c>
      <c r="G1157" s="25">
        <v>409</v>
      </c>
      <c r="H1157" s="26">
        <v>66</v>
      </c>
      <c r="I1157" s="26">
        <v>23</v>
      </c>
      <c r="J1157" s="26">
        <v>0</v>
      </c>
      <c r="K1157" s="26">
        <v>89</v>
      </c>
      <c r="L1157" s="27">
        <v>21.760391198044012</v>
      </c>
    </row>
    <row r="1158" spans="1:12" x14ac:dyDescent="0.25">
      <c r="A1158" s="22">
        <v>3339</v>
      </c>
      <c r="B1158" s="22" t="s">
        <v>1214</v>
      </c>
      <c r="C1158" s="22">
        <v>17</v>
      </c>
      <c r="D1158" s="22">
        <v>1726</v>
      </c>
      <c r="E1158" s="23" t="s">
        <v>2346</v>
      </c>
      <c r="F1158" s="24">
        <v>754</v>
      </c>
      <c r="G1158" s="25">
        <v>756</v>
      </c>
      <c r="H1158" s="26">
        <v>82</v>
      </c>
      <c r="I1158" s="26">
        <v>37</v>
      </c>
      <c r="J1158" s="26">
        <v>0</v>
      </c>
      <c r="K1158" s="26">
        <v>119</v>
      </c>
      <c r="L1158" s="27">
        <v>15.74074074074074</v>
      </c>
    </row>
    <row r="1159" spans="1:12" x14ac:dyDescent="0.25">
      <c r="A1159" s="22">
        <v>3340</v>
      </c>
      <c r="B1159" s="22" t="s">
        <v>1215</v>
      </c>
      <c r="C1159" s="22">
        <v>17</v>
      </c>
      <c r="D1159" s="22">
        <v>1726</v>
      </c>
      <c r="E1159" s="23" t="s">
        <v>2346</v>
      </c>
      <c r="F1159" s="24">
        <v>2225</v>
      </c>
      <c r="G1159" s="25">
        <v>2215</v>
      </c>
      <c r="H1159" s="26">
        <v>315</v>
      </c>
      <c r="I1159" s="26">
        <v>124</v>
      </c>
      <c r="J1159" s="26">
        <v>0</v>
      </c>
      <c r="K1159" s="26">
        <v>439</v>
      </c>
      <c r="L1159" s="27">
        <v>19.819413092550789</v>
      </c>
    </row>
    <row r="1160" spans="1:12" x14ac:dyDescent="0.25">
      <c r="A1160" s="22">
        <v>3341</v>
      </c>
      <c r="B1160" s="22" t="s">
        <v>1216</v>
      </c>
      <c r="C1160" s="22">
        <v>17</v>
      </c>
      <c r="D1160" s="22">
        <v>1726</v>
      </c>
      <c r="E1160" s="23" t="s">
        <v>2348</v>
      </c>
      <c r="F1160" s="24">
        <v>3359</v>
      </c>
      <c r="G1160" s="25">
        <v>3365</v>
      </c>
      <c r="H1160" s="26">
        <v>114</v>
      </c>
      <c r="I1160" s="26">
        <v>36</v>
      </c>
      <c r="J1160" s="26">
        <v>1</v>
      </c>
      <c r="K1160" s="26">
        <v>151</v>
      </c>
      <c r="L1160" s="27">
        <v>4.487369985141159</v>
      </c>
    </row>
    <row r="1161" spans="1:12" x14ac:dyDescent="0.25">
      <c r="A1161" s="22">
        <v>3342</v>
      </c>
      <c r="B1161" s="22" t="s">
        <v>1217</v>
      </c>
      <c r="C1161" s="22">
        <v>17</v>
      </c>
      <c r="D1161" s="22">
        <v>1726</v>
      </c>
      <c r="E1161" s="23" t="s">
        <v>2346</v>
      </c>
      <c r="F1161" s="24">
        <v>5489</v>
      </c>
      <c r="G1161" s="25">
        <v>5492</v>
      </c>
      <c r="H1161" s="26">
        <v>239</v>
      </c>
      <c r="I1161" s="26">
        <v>68</v>
      </c>
      <c r="J1161" s="26">
        <v>1</v>
      </c>
      <c r="K1161" s="26">
        <v>308</v>
      </c>
      <c r="L1161" s="27">
        <v>5.6081573197378001</v>
      </c>
    </row>
    <row r="1162" spans="1:12" x14ac:dyDescent="0.25">
      <c r="A1162" s="22">
        <v>3352</v>
      </c>
      <c r="B1162" s="22" t="s">
        <v>1218</v>
      </c>
      <c r="C1162" s="22">
        <v>17</v>
      </c>
      <c r="D1162" s="22">
        <v>1727</v>
      </c>
      <c r="E1162" s="23" t="s">
        <v>759</v>
      </c>
      <c r="F1162" s="24">
        <v>4355</v>
      </c>
      <c r="G1162" s="25" t="s">
        <v>759</v>
      </c>
      <c r="H1162" s="26" t="s">
        <v>759</v>
      </c>
      <c r="I1162" s="26" t="s">
        <v>759</v>
      </c>
      <c r="J1162" s="26" t="s">
        <v>759</v>
      </c>
      <c r="K1162" s="26" t="s">
        <v>759</v>
      </c>
      <c r="L1162" s="27" t="s">
        <v>759</v>
      </c>
    </row>
    <row r="1163" spans="1:12" ht="24" x14ac:dyDescent="0.25">
      <c r="A1163" s="22">
        <v>3359</v>
      </c>
      <c r="B1163" s="22" t="s">
        <v>1219</v>
      </c>
      <c r="C1163" s="22">
        <v>17</v>
      </c>
      <c r="D1163" s="22">
        <v>1727</v>
      </c>
      <c r="E1163" s="23" t="s">
        <v>759</v>
      </c>
      <c r="F1163" s="24">
        <v>8753</v>
      </c>
      <c r="G1163" s="25" t="s">
        <v>759</v>
      </c>
      <c r="H1163" s="26" t="s">
        <v>759</v>
      </c>
      <c r="I1163" s="26" t="s">
        <v>759</v>
      </c>
      <c r="J1163" s="26" t="s">
        <v>759</v>
      </c>
      <c r="K1163" s="26" t="s">
        <v>759</v>
      </c>
      <c r="L1163" s="27" t="s">
        <v>759</v>
      </c>
    </row>
    <row r="1164" spans="1:12" x14ac:dyDescent="0.25">
      <c r="A1164" s="22">
        <v>3360</v>
      </c>
      <c r="B1164" s="22" t="s">
        <v>1220</v>
      </c>
      <c r="C1164" s="22">
        <v>17</v>
      </c>
      <c r="D1164" s="22">
        <v>1727</v>
      </c>
      <c r="E1164" s="23" t="s">
        <v>759</v>
      </c>
      <c r="F1164" s="24">
        <v>9270</v>
      </c>
      <c r="G1164" s="25" t="s">
        <v>759</v>
      </c>
      <c r="H1164" s="26" t="s">
        <v>759</v>
      </c>
      <c r="I1164" s="26" t="s">
        <v>759</v>
      </c>
      <c r="J1164" s="26" t="s">
        <v>759</v>
      </c>
      <c r="K1164" s="26" t="s">
        <v>759</v>
      </c>
      <c r="L1164" s="27" t="s">
        <v>759</v>
      </c>
    </row>
    <row r="1165" spans="1:12" x14ac:dyDescent="0.25">
      <c r="A1165" s="22">
        <v>3372</v>
      </c>
      <c r="B1165" s="22" t="s">
        <v>1221</v>
      </c>
      <c r="C1165" s="22">
        <v>17</v>
      </c>
      <c r="D1165" s="22">
        <v>1727</v>
      </c>
      <c r="E1165" s="23" t="s">
        <v>2347</v>
      </c>
      <c r="F1165" s="24">
        <v>2019</v>
      </c>
      <c r="G1165" s="25">
        <v>2022</v>
      </c>
      <c r="H1165" s="26">
        <v>42</v>
      </c>
      <c r="I1165" s="26">
        <v>15</v>
      </c>
      <c r="J1165" s="26">
        <v>0</v>
      </c>
      <c r="K1165" s="26">
        <v>57</v>
      </c>
      <c r="L1165" s="27">
        <v>2.818991097922849</v>
      </c>
    </row>
    <row r="1166" spans="1:12" x14ac:dyDescent="0.25">
      <c r="A1166" s="22">
        <v>3374</v>
      </c>
      <c r="B1166" s="22" t="s">
        <v>1222</v>
      </c>
      <c r="C1166" s="22">
        <v>17</v>
      </c>
      <c r="D1166" s="22">
        <v>1727</v>
      </c>
      <c r="E1166" s="23" t="s">
        <v>2348</v>
      </c>
      <c r="F1166" s="24">
        <v>282</v>
      </c>
      <c r="G1166" s="25">
        <v>283</v>
      </c>
      <c r="H1166" s="26">
        <v>23</v>
      </c>
      <c r="I1166" s="26">
        <v>8</v>
      </c>
      <c r="J1166" s="26">
        <v>0</v>
      </c>
      <c r="K1166" s="26">
        <v>31</v>
      </c>
      <c r="L1166" s="27">
        <v>10.954063604240281</v>
      </c>
    </row>
    <row r="1167" spans="1:12" x14ac:dyDescent="0.25">
      <c r="A1167" s="22">
        <v>3375</v>
      </c>
      <c r="B1167" s="22" t="s">
        <v>1223</v>
      </c>
      <c r="C1167" s="22">
        <v>17</v>
      </c>
      <c r="D1167" s="22">
        <v>1727</v>
      </c>
      <c r="E1167" s="23" t="s">
        <v>2348</v>
      </c>
      <c r="F1167" s="24">
        <v>1265</v>
      </c>
      <c r="G1167" s="25">
        <v>1271</v>
      </c>
      <c r="H1167" s="26">
        <v>31</v>
      </c>
      <c r="I1167" s="26">
        <v>11</v>
      </c>
      <c r="J1167" s="26">
        <v>0</v>
      </c>
      <c r="K1167" s="26">
        <v>42</v>
      </c>
      <c r="L1167" s="27">
        <v>3.304484657749803</v>
      </c>
    </row>
    <row r="1168" spans="1:12" x14ac:dyDescent="0.25">
      <c r="A1168" s="22">
        <v>3378</v>
      </c>
      <c r="B1168" s="22" t="s">
        <v>1224</v>
      </c>
      <c r="C1168" s="22">
        <v>17</v>
      </c>
      <c r="D1168" s="22">
        <v>1727</v>
      </c>
      <c r="E1168" s="23" t="s">
        <v>2347</v>
      </c>
      <c r="F1168" s="24">
        <v>4900</v>
      </c>
      <c r="G1168" s="25">
        <v>4895</v>
      </c>
      <c r="H1168" s="26">
        <v>149</v>
      </c>
      <c r="I1168" s="26">
        <v>39</v>
      </c>
      <c r="J1168" s="26">
        <v>0</v>
      </c>
      <c r="K1168" s="26">
        <v>188</v>
      </c>
      <c r="L1168" s="27">
        <v>3.8406537282941779</v>
      </c>
    </row>
    <row r="1169" spans="1:12" x14ac:dyDescent="0.25">
      <c r="A1169" s="22">
        <v>3379</v>
      </c>
      <c r="B1169" s="22" t="s">
        <v>1225</v>
      </c>
      <c r="C1169" s="22">
        <v>17</v>
      </c>
      <c r="D1169" s="22">
        <v>1727</v>
      </c>
      <c r="E1169" s="23" t="s">
        <v>2348</v>
      </c>
      <c r="F1169" s="24">
        <v>5117</v>
      </c>
      <c r="G1169" s="25">
        <v>5118</v>
      </c>
      <c r="H1169" s="26">
        <v>203</v>
      </c>
      <c r="I1169" s="26">
        <v>70</v>
      </c>
      <c r="J1169" s="26">
        <v>0</v>
      </c>
      <c r="K1169" s="26">
        <v>273</v>
      </c>
      <c r="L1169" s="27">
        <v>5.3341148886283696</v>
      </c>
    </row>
    <row r="1170" spans="1:12" x14ac:dyDescent="0.25">
      <c r="A1170" s="22">
        <v>3392</v>
      </c>
      <c r="B1170" s="22" t="s">
        <v>1226</v>
      </c>
      <c r="C1170" s="22">
        <v>17</v>
      </c>
      <c r="D1170" s="22">
        <v>1727</v>
      </c>
      <c r="E1170" s="23" t="s">
        <v>2348</v>
      </c>
      <c r="F1170" s="24">
        <v>4254</v>
      </c>
      <c r="G1170" s="25">
        <v>4256</v>
      </c>
      <c r="H1170" s="26">
        <v>216</v>
      </c>
      <c r="I1170" s="26">
        <v>66</v>
      </c>
      <c r="J1170" s="26">
        <v>0</v>
      </c>
      <c r="K1170" s="26">
        <v>282</v>
      </c>
      <c r="L1170" s="27">
        <v>6.6259398496240598</v>
      </c>
    </row>
    <row r="1171" spans="1:12" x14ac:dyDescent="0.25">
      <c r="A1171" s="22">
        <v>3393</v>
      </c>
      <c r="B1171" s="22" t="s">
        <v>1227</v>
      </c>
      <c r="C1171" s="22">
        <v>17</v>
      </c>
      <c r="D1171" s="22">
        <v>1727</v>
      </c>
      <c r="E1171" s="23" t="s">
        <v>2348</v>
      </c>
      <c r="F1171" s="24">
        <v>1410</v>
      </c>
      <c r="G1171" s="25">
        <v>1405</v>
      </c>
      <c r="H1171" s="26">
        <v>43</v>
      </c>
      <c r="I1171" s="26">
        <v>10</v>
      </c>
      <c r="J1171" s="26">
        <v>0</v>
      </c>
      <c r="K1171" s="26">
        <v>53</v>
      </c>
      <c r="L1171" s="27">
        <v>3.7722419928825621</v>
      </c>
    </row>
    <row r="1172" spans="1:12" x14ac:dyDescent="0.25">
      <c r="A1172" s="22">
        <v>3394</v>
      </c>
      <c r="B1172" s="22" t="s">
        <v>1228</v>
      </c>
      <c r="C1172" s="22">
        <v>17</v>
      </c>
      <c r="D1172" s="22">
        <v>1727</v>
      </c>
      <c r="E1172" s="23" t="s">
        <v>2346</v>
      </c>
      <c r="F1172" s="24">
        <v>5051</v>
      </c>
      <c r="G1172" s="25">
        <v>5055</v>
      </c>
      <c r="H1172" s="26">
        <v>114</v>
      </c>
      <c r="I1172" s="26">
        <v>34</v>
      </c>
      <c r="J1172" s="26">
        <v>0</v>
      </c>
      <c r="K1172" s="26">
        <v>148</v>
      </c>
      <c r="L1172" s="27">
        <v>2.9277942631058358</v>
      </c>
    </row>
    <row r="1173" spans="1:12" ht="24" x14ac:dyDescent="0.25">
      <c r="A1173" s="22">
        <v>3395</v>
      </c>
      <c r="B1173" s="22" t="s">
        <v>1229</v>
      </c>
      <c r="C1173" s="22">
        <v>17</v>
      </c>
      <c r="D1173" s="22">
        <v>1727</v>
      </c>
      <c r="E1173" s="23" t="s">
        <v>2348</v>
      </c>
      <c r="F1173" s="24">
        <v>2183</v>
      </c>
      <c r="G1173" s="25">
        <v>2185</v>
      </c>
      <c r="H1173" s="26">
        <v>122</v>
      </c>
      <c r="I1173" s="26">
        <v>41</v>
      </c>
      <c r="J1173" s="26">
        <v>0</v>
      </c>
      <c r="K1173" s="26">
        <v>163</v>
      </c>
      <c r="L1173" s="27">
        <v>7.4599542334096114</v>
      </c>
    </row>
    <row r="1174" spans="1:12" x14ac:dyDescent="0.25">
      <c r="A1174" s="22">
        <v>3401</v>
      </c>
      <c r="B1174" s="22" t="s">
        <v>1230</v>
      </c>
      <c r="C1174" s="22">
        <v>17</v>
      </c>
      <c r="D1174" s="22">
        <v>1728</v>
      </c>
      <c r="E1174" s="23" t="s">
        <v>2347</v>
      </c>
      <c r="F1174" s="24">
        <v>1448</v>
      </c>
      <c r="G1174" s="25">
        <v>1445</v>
      </c>
      <c r="H1174" s="26">
        <v>69</v>
      </c>
      <c r="I1174" s="26">
        <v>31</v>
      </c>
      <c r="J1174" s="26">
        <v>1</v>
      </c>
      <c r="K1174" s="26">
        <v>101</v>
      </c>
      <c r="L1174" s="27">
        <v>6.9896193771626294</v>
      </c>
    </row>
    <row r="1175" spans="1:12" x14ac:dyDescent="0.25">
      <c r="A1175" s="22">
        <v>3402</v>
      </c>
      <c r="B1175" s="22" t="s">
        <v>1231</v>
      </c>
      <c r="C1175" s="22">
        <v>17</v>
      </c>
      <c r="D1175" s="22">
        <v>1728</v>
      </c>
      <c r="E1175" s="23" t="s">
        <v>2347</v>
      </c>
      <c r="F1175" s="24">
        <v>1147</v>
      </c>
      <c r="G1175" s="25">
        <v>1148</v>
      </c>
      <c r="H1175" s="26">
        <v>122</v>
      </c>
      <c r="I1175" s="26">
        <v>57</v>
      </c>
      <c r="J1175" s="26">
        <v>1</v>
      </c>
      <c r="K1175" s="26">
        <v>180</v>
      </c>
      <c r="L1175" s="27">
        <v>15.6794425087108</v>
      </c>
    </row>
    <row r="1176" spans="1:12" x14ac:dyDescent="0.25">
      <c r="A1176" s="22">
        <v>3405</v>
      </c>
      <c r="B1176" s="22" t="s">
        <v>1232</v>
      </c>
      <c r="C1176" s="22">
        <v>17</v>
      </c>
      <c r="D1176" s="22">
        <v>1728</v>
      </c>
      <c r="E1176" s="23" t="s">
        <v>2348</v>
      </c>
      <c r="F1176" s="24">
        <v>1099</v>
      </c>
      <c r="G1176" s="25">
        <v>1105</v>
      </c>
      <c r="H1176" s="26">
        <v>66</v>
      </c>
      <c r="I1176" s="26">
        <v>47</v>
      </c>
      <c r="J1176" s="26">
        <v>0</v>
      </c>
      <c r="K1176" s="26">
        <v>113</v>
      </c>
      <c r="L1176" s="27">
        <v>10.2262443438914</v>
      </c>
    </row>
    <row r="1177" spans="1:12" x14ac:dyDescent="0.25">
      <c r="A1177" s="22">
        <v>3407</v>
      </c>
      <c r="B1177" s="22" t="s">
        <v>1233</v>
      </c>
      <c r="C1177" s="22">
        <v>17</v>
      </c>
      <c r="D1177" s="22">
        <v>1728</v>
      </c>
      <c r="E1177" s="23" t="s">
        <v>2347</v>
      </c>
      <c r="F1177" s="24">
        <v>1407</v>
      </c>
      <c r="G1177" s="25">
        <v>1409</v>
      </c>
      <c r="H1177" s="26">
        <v>70</v>
      </c>
      <c r="I1177" s="26">
        <v>54</v>
      </c>
      <c r="J1177" s="26">
        <v>0</v>
      </c>
      <c r="K1177" s="26">
        <v>124</v>
      </c>
      <c r="L1177" s="27">
        <v>8.800567778566359</v>
      </c>
    </row>
    <row r="1178" spans="1:12" x14ac:dyDescent="0.25">
      <c r="A1178" s="22">
        <v>3408</v>
      </c>
      <c r="B1178" s="22" t="s">
        <v>1234</v>
      </c>
      <c r="C1178" s="22">
        <v>17</v>
      </c>
      <c r="D1178" s="22">
        <v>1728</v>
      </c>
      <c r="E1178" s="23" t="s">
        <v>2347</v>
      </c>
      <c r="F1178" s="24">
        <v>1449</v>
      </c>
      <c r="G1178" s="25">
        <v>1450</v>
      </c>
      <c r="H1178" s="26">
        <v>174</v>
      </c>
      <c r="I1178" s="26">
        <v>79</v>
      </c>
      <c r="J1178" s="26">
        <v>0</v>
      </c>
      <c r="K1178" s="26">
        <v>253</v>
      </c>
      <c r="L1178" s="27">
        <v>17.448275862068961</v>
      </c>
    </row>
    <row r="1179" spans="1:12" x14ac:dyDescent="0.25">
      <c r="A1179" s="22">
        <v>3422</v>
      </c>
      <c r="B1179" s="22" t="s">
        <v>1235</v>
      </c>
      <c r="C1179" s="22">
        <v>17</v>
      </c>
      <c r="D1179" s="22">
        <v>1728</v>
      </c>
      <c r="E1179" s="23" t="s">
        <v>2347</v>
      </c>
      <c r="F1179" s="24">
        <v>1584</v>
      </c>
      <c r="G1179" s="25">
        <v>1582</v>
      </c>
      <c r="H1179" s="26">
        <v>71</v>
      </c>
      <c r="I1179" s="26">
        <v>20</v>
      </c>
      <c r="J1179" s="26">
        <v>0</v>
      </c>
      <c r="K1179" s="26">
        <v>91</v>
      </c>
      <c r="L1179" s="27">
        <v>5.7522123893805306</v>
      </c>
    </row>
    <row r="1180" spans="1:12" ht="24" x14ac:dyDescent="0.25">
      <c r="A1180" s="22">
        <v>3423</v>
      </c>
      <c r="B1180" s="22" t="s">
        <v>1236</v>
      </c>
      <c r="C1180" s="22">
        <v>17</v>
      </c>
      <c r="D1180" s="22">
        <v>1728</v>
      </c>
      <c r="E1180" s="23" t="s">
        <v>2347</v>
      </c>
      <c r="F1180" s="24">
        <v>1637</v>
      </c>
      <c r="G1180" s="25">
        <v>1637</v>
      </c>
      <c r="H1180" s="26">
        <v>78</v>
      </c>
      <c r="I1180" s="26">
        <v>21</v>
      </c>
      <c r="J1180" s="26">
        <v>0</v>
      </c>
      <c r="K1180" s="26">
        <v>99</v>
      </c>
      <c r="L1180" s="27">
        <v>6.0476481368356749</v>
      </c>
    </row>
    <row r="1181" spans="1:12" x14ac:dyDescent="0.25">
      <c r="A1181" s="22">
        <v>3424</v>
      </c>
      <c r="B1181" s="22" t="s">
        <v>1237</v>
      </c>
      <c r="C1181" s="22">
        <v>17</v>
      </c>
      <c r="D1181" s="22">
        <v>1728</v>
      </c>
      <c r="E1181" s="23" t="s">
        <v>2347</v>
      </c>
      <c r="F1181" s="24">
        <v>1773</v>
      </c>
      <c r="G1181" s="25">
        <v>1780</v>
      </c>
      <c r="H1181" s="26">
        <v>146</v>
      </c>
      <c r="I1181" s="26">
        <v>34</v>
      </c>
      <c r="J1181" s="26">
        <v>0</v>
      </c>
      <c r="K1181" s="26">
        <v>180</v>
      </c>
      <c r="L1181" s="27">
        <v>10.1123595505618</v>
      </c>
    </row>
    <row r="1182" spans="1:12" x14ac:dyDescent="0.25">
      <c r="A1182" s="22">
        <v>3426</v>
      </c>
      <c r="B1182" s="22" t="s">
        <v>1238</v>
      </c>
      <c r="C1182" s="22">
        <v>17</v>
      </c>
      <c r="D1182" s="22">
        <v>1728</v>
      </c>
      <c r="E1182" s="23" t="s">
        <v>2347</v>
      </c>
      <c r="F1182" s="24">
        <v>897</v>
      </c>
      <c r="G1182" s="25">
        <v>897</v>
      </c>
      <c r="H1182" s="26">
        <v>92</v>
      </c>
      <c r="I1182" s="26">
        <v>32</v>
      </c>
      <c r="J1182" s="26">
        <v>4</v>
      </c>
      <c r="K1182" s="26">
        <v>128</v>
      </c>
      <c r="L1182" s="27">
        <v>14.269788182831659</v>
      </c>
    </row>
    <row r="1183" spans="1:12" x14ac:dyDescent="0.25">
      <c r="A1183" s="22">
        <v>3427</v>
      </c>
      <c r="B1183" s="22" t="s">
        <v>1239</v>
      </c>
      <c r="C1183" s="22">
        <v>17</v>
      </c>
      <c r="D1183" s="22">
        <v>1728</v>
      </c>
      <c r="E1183" s="23" t="s">
        <v>2347</v>
      </c>
      <c r="F1183" s="24">
        <v>2082</v>
      </c>
      <c r="G1183" s="25">
        <v>2082</v>
      </c>
      <c r="H1183" s="26">
        <v>256</v>
      </c>
      <c r="I1183" s="26">
        <v>132</v>
      </c>
      <c r="J1183" s="26">
        <v>0</v>
      </c>
      <c r="K1183" s="26">
        <v>388</v>
      </c>
      <c r="L1183" s="27">
        <v>18.635926993275699</v>
      </c>
    </row>
    <row r="1184" spans="1:12" x14ac:dyDescent="0.25">
      <c r="A1184" s="22">
        <v>3441</v>
      </c>
      <c r="B1184" s="22" t="s">
        <v>1240</v>
      </c>
      <c r="C1184" s="22">
        <v>17</v>
      </c>
      <c r="D1184" s="22">
        <v>1721</v>
      </c>
      <c r="E1184" s="23" t="s">
        <v>2347</v>
      </c>
      <c r="F1184" s="24">
        <v>631</v>
      </c>
      <c r="G1184" s="25">
        <v>628</v>
      </c>
      <c r="H1184" s="26">
        <v>35</v>
      </c>
      <c r="I1184" s="26">
        <v>13</v>
      </c>
      <c r="J1184" s="26">
        <v>0</v>
      </c>
      <c r="K1184" s="26">
        <v>48</v>
      </c>
      <c r="L1184" s="27">
        <v>7.6433121019108281</v>
      </c>
    </row>
    <row r="1185" spans="1:12" x14ac:dyDescent="0.25">
      <c r="A1185" s="22">
        <v>3442</v>
      </c>
      <c r="B1185" s="22" t="s">
        <v>1241</v>
      </c>
      <c r="C1185" s="22">
        <v>17</v>
      </c>
      <c r="D1185" s="22">
        <v>1721</v>
      </c>
      <c r="E1185" s="23" t="s">
        <v>2347</v>
      </c>
      <c r="F1185" s="24">
        <v>1263</v>
      </c>
      <c r="G1185" s="25">
        <v>1264</v>
      </c>
      <c r="H1185" s="26">
        <v>76</v>
      </c>
      <c r="I1185" s="26">
        <v>54</v>
      </c>
      <c r="J1185" s="26">
        <v>0</v>
      </c>
      <c r="K1185" s="26">
        <v>130</v>
      </c>
      <c r="L1185" s="27">
        <v>10.284810126582281</v>
      </c>
    </row>
    <row r="1186" spans="1:12" x14ac:dyDescent="0.25">
      <c r="A1186" s="22">
        <v>3443</v>
      </c>
      <c r="B1186" s="22" t="s">
        <v>1242</v>
      </c>
      <c r="C1186" s="22">
        <v>17</v>
      </c>
      <c r="D1186" s="22">
        <v>1721</v>
      </c>
      <c r="E1186" s="23" t="s">
        <v>2347</v>
      </c>
      <c r="F1186" s="24">
        <v>2751</v>
      </c>
      <c r="G1186" s="25">
        <v>2744</v>
      </c>
      <c r="H1186" s="26">
        <v>291</v>
      </c>
      <c r="I1186" s="26">
        <v>124</v>
      </c>
      <c r="J1186" s="26">
        <v>2</v>
      </c>
      <c r="K1186" s="26">
        <v>417</v>
      </c>
      <c r="L1186" s="27">
        <v>15.196793002915451</v>
      </c>
    </row>
    <row r="1187" spans="1:12" x14ac:dyDescent="0.25">
      <c r="A1187" s="22">
        <v>3444</v>
      </c>
      <c r="B1187" s="22" t="s">
        <v>1243</v>
      </c>
      <c r="C1187" s="22">
        <v>17</v>
      </c>
      <c r="D1187" s="22">
        <v>1721</v>
      </c>
      <c r="E1187" s="23" t="s">
        <v>2347</v>
      </c>
      <c r="F1187" s="24">
        <v>3134</v>
      </c>
      <c r="G1187" s="25">
        <v>3135</v>
      </c>
      <c r="H1187" s="26">
        <v>125</v>
      </c>
      <c r="I1187" s="26">
        <v>39</v>
      </c>
      <c r="J1187" s="26">
        <v>3</v>
      </c>
      <c r="K1187" s="26">
        <v>167</v>
      </c>
      <c r="L1187" s="27">
        <v>5.32695374800638</v>
      </c>
    </row>
    <row r="1188" spans="1:12" x14ac:dyDescent="0.25">
      <c r="A1188" s="22">
        <v>9053</v>
      </c>
      <c r="B1188" s="22" t="s">
        <v>1244</v>
      </c>
      <c r="C1188" s="22">
        <v>17</v>
      </c>
      <c r="D1188" s="22"/>
      <c r="E1188" s="23" t="s">
        <v>2346</v>
      </c>
      <c r="F1188" s="24">
        <v>1096</v>
      </c>
      <c r="G1188" s="25">
        <v>1100</v>
      </c>
      <c r="H1188" s="26">
        <v>3</v>
      </c>
      <c r="I1188" s="26">
        <v>0</v>
      </c>
      <c r="J1188" s="26">
        <v>0</v>
      </c>
      <c r="K1188" s="26">
        <v>3</v>
      </c>
      <c r="L1188" s="27">
        <v>0.27272727272727271</v>
      </c>
    </row>
    <row r="1189" spans="1:12" x14ac:dyDescent="0.25">
      <c r="A1189" s="22">
        <v>9269</v>
      </c>
      <c r="B1189" s="22" t="s">
        <v>1245</v>
      </c>
      <c r="C1189" s="22">
        <v>17</v>
      </c>
      <c r="D1189" s="22"/>
      <c r="E1189" s="23" t="s">
        <v>759</v>
      </c>
      <c r="F1189" s="24">
        <v>1956</v>
      </c>
      <c r="G1189" s="25" t="s">
        <v>759</v>
      </c>
      <c r="H1189" s="26" t="s">
        <v>759</v>
      </c>
      <c r="I1189" s="26" t="s">
        <v>759</v>
      </c>
      <c r="J1189" s="26" t="s">
        <v>759</v>
      </c>
      <c r="K1189" s="26" t="s">
        <v>759</v>
      </c>
      <c r="L1189" s="27" t="s">
        <v>759</v>
      </c>
    </row>
    <row r="1190" spans="1:12" x14ac:dyDescent="0.25">
      <c r="A1190" s="22">
        <v>9328</v>
      </c>
      <c r="B1190" s="22" t="s">
        <v>1246</v>
      </c>
      <c r="C1190" s="22">
        <v>17</v>
      </c>
      <c r="D1190" s="22"/>
      <c r="E1190" s="23" t="s">
        <v>2347</v>
      </c>
      <c r="F1190" s="24">
        <v>4668</v>
      </c>
      <c r="G1190" s="25">
        <v>4675</v>
      </c>
      <c r="H1190" s="26">
        <v>0</v>
      </c>
      <c r="I1190" s="26">
        <v>0</v>
      </c>
      <c r="J1190" s="26">
        <v>0</v>
      </c>
      <c r="K1190" s="26">
        <v>0</v>
      </c>
      <c r="L1190" s="27">
        <v>0</v>
      </c>
    </row>
    <row r="1191" spans="1:12" x14ac:dyDescent="0.25">
      <c r="A1191" s="22">
        <v>3506</v>
      </c>
      <c r="B1191" s="22" t="s">
        <v>1247</v>
      </c>
      <c r="C1191" s="22">
        <v>18</v>
      </c>
      <c r="D1191" s="22">
        <v>1841</v>
      </c>
      <c r="E1191" s="23" t="s">
        <v>759</v>
      </c>
      <c r="F1191" s="24">
        <v>4251</v>
      </c>
      <c r="G1191" s="25" t="s">
        <v>759</v>
      </c>
      <c r="H1191" s="26" t="s">
        <v>759</v>
      </c>
      <c r="I1191" s="26" t="s">
        <v>759</v>
      </c>
      <c r="J1191" s="26" t="s">
        <v>759</v>
      </c>
      <c r="K1191" s="26" t="s">
        <v>759</v>
      </c>
      <c r="L1191" s="27" t="s">
        <v>759</v>
      </c>
    </row>
    <row r="1192" spans="1:12" x14ac:dyDescent="0.25">
      <c r="A1192" s="22">
        <v>3513</v>
      </c>
      <c r="B1192" s="22" t="s">
        <v>1248</v>
      </c>
      <c r="C1192" s="22">
        <v>18</v>
      </c>
      <c r="D1192" s="22">
        <v>1841</v>
      </c>
      <c r="E1192" s="23" t="s">
        <v>759</v>
      </c>
      <c r="F1192" s="24">
        <v>2181</v>
      </c>
      <c r="G1192" s="25" t="s">
        <v>759</v>
      </c>
      <c r="H1192" s="26" t="s">
        <v>759</v>
      </c>
      <c r="I1192" s="26" t="s">
        <v>759</v>
      </c>
      <c r="J1192" s="26" t="s">
        <v>759</v>
      </c>
      <c r="K1192" s="26" t="s">
        <v>759</v>
      </c>
      <c r="L1192" s="27" t="s">
        <v>759</v>
      </c>
    </row>
    <row r="1193" spans="1:12" x14ac:dyDescent="0.25">
      <c r="A1193" s="22">
        <v>3514</v>
      </c>
      <c r="B1193" s="22" t="s">
        <v>1249</v>
      </c>
      <c r="C1193" s="22">
        <v>18</v>
      </c>
      <c r="D1193" s="22">
        <v>1841</v>
      </c>
      <c r="E1193" s="23" t="s">
        <v>759</v>
      </c>
      <c r="F1193" s="24">
        <v>1135</v>
      </c>
      <c r="G1193" s="25" t="s">
        <v>759</v>
      </c>
      <c r="H1193" s="26" t="s">
        <v>759</v>
      </c>
      <c r="I1193" s="26" t="s">
        <v>759</v>
      </c>
      <c r="J1193" s="26" t="s">
        <v>759</v>
      </c>
      <c r="K1193" s="26" t="s">
        <v>759</v>
      </c>
      <c r="L1193" s="27" t="s">
        <v>759</v>
      </c>
    </row>
    <row r="1194" spans="1:12" x14ac:dyDescent="0.25">
      <c r="A1194" s="22">
        <v>3542</v>
      </c>
      <c r="B1194" s="22" t="s">
        <v>1250</v>
      </c>
      <c r="C1194" s="22">
        <v>18</v>
      </c>
      <c r="D1194" s="22">
        <v>1841</v>
      </c>
      <c r="E1194" s="23" t="s">
        <v>759</v>
      </c>
      <c r="F1194" s="24">
        <v>9393</v>
      </c>
      <c r="G1194" s="25" t="s">
        <v>759</v>
      </c>
      <c r="H1194" s="26" t="s">
        <v>759</v>
      </c>
      <c r="I1194" s="26" t="s">
        <v>759</v>
      </c>
      <c r="J1194" s="26" t="s">
        <v>759</v>
      </c>
      <c r="K1194" s="26" t="s">
        <v>759</v>
      </c>
      <c r="L1194" s="27" t="s">
        <v>759</v>
      </c>
    </row>
    <row r="1195" spans="1:12" x14ac:dyDescent="0.25">
      <c r="A1195" s="22">
        <v>3543</v>
      </c>
      <c r="B1195" s="22" t="s">
        <v>1251</v>
      </c>
      <c r="C1195" s="22">
        <v>18</v>
      </c>
      <c r="D1195" s="22">
        <v>1841</v>
      </c>
      <c r="E1195" s="23" t="s">
        <v>759</v>
      </c>
      <c r="F1195" s="24">
        <v>32377</v>
      </c>
      <c r="G1195" s="25" t="s">
        <v>759</v>
      </c>
      <c r="H1195" s="26" t="s">
        <v>759</v>
      </c>
      <c r="I1195" s="26" t="s">
        <v>759</v>
      </c>
      <c r="J1195" s="26" t="s">
        <v>759</v>
      </c>
      <c r="K1195" s="26" t="s">
        <v>759</v>
      </c>
      <c r="L1195" s="27" t="s">
        <v>759</v>
      </c>
    </row>
    <row r="1196" spans="1:12" x14ac:dyDescent="0.25">
      <c r="A1196" s="22">
        <v>3544</v>
      </c>
      <c r="B1196" s="22" t="s">
        <v>1252</v>
      </c>
      <c r="C1196" s="22">
        <v>18</v>
      </c>
      <c r="D1196" s="22">
        <v>1841</v>
      </c>
      <c r="E1196" s="23" t="s">
        <v>759</v>
      </c>
      <c r="F1196" s="24">
        <v>19014</v>
      </c>
      <c r="G1196" s="25" t="s">
        <v>759</v>
      </c>
      <c r="H1196" s="26" t="s">
        <v>759</v>
      </c>
      <c r="I1196" s="26" t="s">
        <v>759</v>
      </c>
      <c r="J1196" s="26" t="s">
        <v>759</v>
      </c>
      <c r="K1196" s="26" t="s">
        <v>759</v>
      </c>
      <c r="L1196" s="27" t="s">
        <v>759</v>
      </c>
    </row>
    <row r="1197" spans="1:12" x14ac:dyDescent="0.25">
      <c r="A1197" s="22">
        <v>3551</v>
      </c>
      <c r="B1197" s="22" t="s">
        <v>1253</v>
      </c>
      <c r="C1197" s="22">
        <v>18</v>
      </c>
      <c r="D1197" s="22">
        <v>1842</v>
      </c>
      <c r="E1197" s="23" t="s">
        <v>759</v>
      </c>
      <c r="F1197" s="24">
        <v>4630</v>
      </c>
      <c r="G1197" s="25" t="s">
        <v>759</v>
      </c>
      <c r="H1197" s="26" t="s">
        <v>759</v>
      </c>
      <c r="I1197" s="26" t="s">
        <v>759</v>
      </c>
      <c r="J1197" s="26" t="s">
        <v>759</v>
      </c>
      <c r="K1197" s="26" t="s">
        <v>759</v>
      </c>
      <c r="L1197" s="27" t="s">
        <v>759</v>
      </c>
    </row>
    <row r="1198" spans="1:12" x14ac:dyDescent="0.25">
      <c r="A1198" s="22">
        <v>3561</v>
      </c>
      <c r="B1198" s="22" t="s">
        <v>1254</v>
      </c>
      <c r="C1198" s="22">
        <v>18</v>
      </c>
      <c r="D1198" s="22">
        <v>1842</v>
      </c>
      <c r="E1198" s="23" t="s">
        <v>759</v>
      </c>
      <c r="F1198" s="24">
        <v>19101</v>
      </c>
      <c r="G1198" s="25" t="s">
        <v>759</v>
      </c>
      <c r="H1198" s="26" t="s">
        <v>759</v>
      </c>
      <c r="I1198" s="26" t="s">
        <v>759</v>
      </c>
      <c r="J1198" s="26" t="s">
        <v>759</v>
      </c>
      <c r="K1198" s="26" t="s">
        <v>759</v>
      </c>
      <c r="L1198" s="27" t="s">
        <v>759</v>
      </c>
    </row>
    <row r="1199" spans="1:12" x14ac:dyDescent="0.25">
      <c r="A1199" s="22">
        <v>3572</v>
      </c>
      <c r="B1199" s="22" t="s">
        <v>1255</v>
      </c>
      <c r="C1199" s="22">
        <v>18</v>
      </c>
      <c r="D1199" s="22">
        <v>1850</v>
      </c>
      <c r="E1199" s="23" t="s">
        <v>759</v>
      </c>
      <c r="F1199" s="24">
        <v>2236</v>
      </c>
      <c r="G1199" s="25" t="s">
        <v>759</v>
      </c>
      <c r="H1199" s="26" t="s">
        <v>759</v>
      </c>
      <c r="I1199" s="26" t="s">
        <v>759</v>
      </c>
      <c r="J1199" s="26" t="s">
        <v>759</v>
      </c>
      <c r="K1199" s="26" t="s">
        <v>759</v>
      </c>
      <c r="L1199" s="27" t="s">
        <v>759</v>
      </c>
    </row>
    <row r="1200" spans="1:12" x14ac:dyDescent="0.25">
      <c r="A1200" s="22">
        <v>3575</v>
      </c>
      <c r="B1200" s="22" t="s">
        <v>1256</v>
      </c>
      <c r="C1200" s="22">
        <v>18</v>
      </c>
      <c r="D1200" s="22">
        <v>1850</v>
      </c>
      <c r="E1200" s="23" t="s">
        <v>759</v>
      </c>
      <c r="F1200" s="24">
        <v>3171</v>
      </c>
      <c r="G1200" s="25" t="s">
        <v>759</v>
      </c>
      <c r="H1200" s="26" t="s">
        <v>759</v>
      </c>
      <c r="I1200" s="26" t="s">
        <v>759</v>
      </c>
      <c r="J1200" s="26" t="s">
        <v>759</v>
      </c>
      <c r="K1200" s="26" t="s">
        <v>759</v>
      </c>
      <c r="L1200" s="27" t="s">
        <v>759</v>
      </c>
    </row>
    <row r="1201" spans="1:12" x14ac:dyDescent="0.25">
      <c r="A1201" s="22">
        <v>3581</v>
      </c>
      <c r="B1201" s="22" t="s">
        <v>1257</v>
      </c>
      <c r="C1201" s="22">
        <v>18</v>
      </c>
      <c r="D1201" s="22">
        <v>1850</v>
      </c>
      <c r="E1201" s="23" t="s">
        <v>759</v>
      </c>
      <c r="F1201" s="24">
        <v>692</v>
      </c>
      <c r="G1201" s="25" t="s">
        <v>759</v>
      </c>
      <c r="H1201" s="26" t="s">
        <v>759</v>
      </c>
      <c r="I1201" s="26" t="s">
        <v>759</v>
      </c>
      <c r="J1201" s="26" t="s">
        <v>759</v>
      </c>
      <c r="K1201" s="26" t="s">
        <v>759</v>
      </c>
      <c r="L1201" s="27" t="s">
        <v>759</v>
      </c>
    </row>
    <row r="1202" spans="1:12" x14ac:dyDescent="0.25">
      <c r="A1202" s="22">
        <v>3582</v>
      </c>
      <c r="B1202" s="22" t="s">
        <v>1258</v>
      </c>
      <c r="C1202" s="22">
        <v>18</v>
      </c>
      <c r="D1202" s="22">
        <v>1850</v>
      </c>
      <c r="E1202" s="23" t="s">
        <v>759</v>
      </c>
      <c r="F1202" s="24">
        <v>479</v>
      </c>
      <c r="G1202" s="25" t="s">
        <v>759</v>
      </c>
      <c r="H1202" s="26" t="s">
        <v>759</v>
      </c>
      <c r="I1202" s="26" t="s">
        <v>759</v>
      </c>
      <c r="J1202" s="26" t="s">
        <v>759</v>
      </c>
      <c r="K1202" s="26" t="s">
        <v>759</v>
      </c>
      <c r="L1202" s="27" t="s">
        <v>759</v>
      </c>
    </row>
    <row r="1203" spans="1:12" x14ac:dyDescent="0.25">
      <c r="A1203" s="22">
        <v>3603</v>
      </c>
      <c r="B1203" s="22" t="s">
        <v>1259</v>
      </c>
      <c r="C1203" s="22">
        <v>18</v>
      </c>
      <c r="D1203" s="22">
        <v>1850</v>
      </c>
      <c r="E1203" s="23" t="s">
        <v>759</v>
      </c>
      <c r="F1203" s="24">
        <v>17556</v>
      </c>
      <c r="G1203" s="25" t="s">
        <v>759</v>
      </c>
      <c r="H1203" s="26" t="s">
        <v>759</v>
      </c>
      <c r="I1203" s="26" t="s">
        <v>759</v>
      </c>
      <c r="J1203" s="26" t="s">
        <v>759</v>
      </c>
      <c r="K1203" s="26" t="s">
        <v>759</v>
      </c>
      <c r="L1203" s="27" t="s">
        <v>759</v>
      </c>
    </row>
    <row r="1204" spans="1:12" x14ac:dyDescent="0.25">
      <c r="A1204" s="22">
        <v>3618</v>
      </c>
      <c r="B1204" s="22" t="s">
        <v>1260</v>
      </c>
      <c r="C1204" s="22">
        <v>18</v>
      </c>
      <c r="D1204" s="22">
        <v>1850</v>
      </c>
      <c r="E1204" s="23" t="s">
        <v>759</v>
      </c>
      <c r="F1204" s="24">
        <v>16548</v>
      </c>
      <c r="G1204" s="25" t="s">
        <v>759</v>
      </c>
      <c r="H1204" s="26" t="s">
        <v>759</v>
      </c>
      <c r="I1204" s="26" t="s">
        <v>759</v>
      </c>
      <c r="J1204" s="26" t="s">
        <v>759</v>
      </c>
      <c r="K1204" s="26" t="s">
        <v>759</v>
      </c>
      <c r="L1204" s="27" t="s">
        <v>759</v>
      </c>
    </row>
    <row r="1205" spans="1:12" x14ac:dyDescent="0.25">
      <c r="A1205" s="22">
        <v>3619</v>
      </c>
      <c r="B1205" s="22" t="s">
        <v>1261</v>
      </c>
      <c r="C1205" s="22">
        <v>18</v>
      </c>
      <c r="D1205" s="22">
        <v>1850</v>
      </c>
      <c r="E1205" s="23" t="s">
        <v>759</v>
      </c>
      <c r="F1205" s="24">
        <v>13348</v>
      </c>
      <c r="G1205" s="25" t="s">
        <v>759</v>
      </c>
      <c r="H1205" s="26" t="s">
        <v>759</v>
      </c>
      <c r="I1205" s="26" t="s">
        <v>759</v>
      </c>
      <c r="J1205" s="26" t="s">
        <v>759</v>
      </c>
      <c r="K1205" s="26" t="s">
        <v>759</v>
      </c>
      <c r="L1205" s="27" t="s">
        <v>759</v>
      </c>
    </row>
    <row r="1206" spans="1:12" x14ac:dyDescent="0.25">
      <c r="A1206" s="22">
        <v>3633</v>
      </c>
      <c r="B1206" s="22" t="s">
        <v>1262</v>
      </c>
      <c r="C1206" s="22">
        <v>18</v>
      </c>
      <c r="D1206" s="22">
        <v>1851</v>
      </c>
      <c r="E1206" s="23" t="s">
        <v>759</v>
      </c>
      <c r="F1206" s="24">
        <v>132</v>
      </c>
      <c r="G1206" s="25" t="s">
        <v>759</v>
      </c>
      <c r="H1206" s="26" t="s">
        <v>759</v>
      </c>
      <c r="I1206" s="26" t="s">
        <v>759</v>
      </c>
      <c r="J1206" s="26" t="s">
        <v>759</v>
      </c>
      <c r="K1206" s="26" t="s">
        <v>759</v>
      </c>
      <c r="L1206" s="27" t="s">
        <v>759</v>
      </c>
    </row>
    <row r="1207" spans="1:12" x14ac:dyDescent="0.25">
      <c r="A1207" s="22">
        <v>3637</v>
      </c>
      <c r="B1207" s="22" t="s">
        <v>1263</v>
      </c>
      <c r="C1207" s="22">
        <v>18</v>
      </c>
      <c r="D1207" s="22">
        <v>1851</v>
      </c>
      <c r="E1207" s="23" t="s">
        <v>759</v>
      </c>
      <c r="F1207" s="24">
        <v>311</v>
      </c>
      <c r="G1207" s="25" t="s">
        <v>759</v>
      </c>
      <c r="H1207" s="26" t="s">
        <v>759</v>
      </c>
      <c r="I1207" s="26" t="s">
        <v>759</v>
      </c>
      <c r="J1207" s="26" t="s">
        <v>759</v>
      </c>
      <c r="K1207" s="26" t="s">
        <v>759</v>
      </c>
      <c r="L1207" s="27" t="s">
        <v>759</v>
      </c>
    </row>
    <row r="1208" spans="1:12" x14ac:dyDescent="0.25">
      <c r="A1208" s="22">
        <v>3638</v>
      </c>
      <c r="B1208" s="22" t="s">
        <v>1264</v>
      </c>
      <c r="C1208" s="22">
        <v>18</v>
      </c>
      <c r="D1208" s="22">
        <v>1851</v>
      </c>
      <c r="E1208" s="23" t="s">
        <v>759</v>
      </c>
      <c r="F1208" s="24">
        <v>1429</v>
      </c>
      <c r="G1208" s="25" t="s">
        <v>759</v>
      </c>
      <c r="H1208" s="26" t="s">
        <v>759</v>
      </c>
      <c r="I1208" s="26" t="s">
        <v>759</v>
      </c>
      <c r="J1208" s="26" t="s">
        <v>759</v>
      </c>
      <c r="K1208" s="26" t="s">
        <v>759</v>
      </c>
      <c r="L1208" s="27" t="s">
        <v>759</v>
      </c>
    </row>
    <row r="1209" spans="1:12" ht="24" x14ac:dyDescent="0.25">
      <c r="A1209" s="22">
        <v>3640</v>
      </c>
      <c r="B1209" s="22" t="s">
        <v>1265</v>
      </c>
      <c r="C1209" s="22">
        <v>18</v>
      </c>
      <c r="D1209" s="22">
        <v>1851</v>
      </c>
      <c r="E1209" s="23" t="s">
        <v>759</v>
      </c>
      <c r="F1209" s="24">
        <v>928</v>
      </c>
      <c r="G1209" s="25" t="s">
        <v>759</v>
      </c>
      <c r="H1209" s="26" t="s">
        <v>759</v>
      </c>
      <c r="I1209" s="26" t="s">
        <v>759</v>
      </c>
      <c r="J1209" s="26" t="s">
        <v>759</v>
      </c>
      <c r="K1209" s="26" t="s">
        <v>759</v>
      </c>
      <c r="L1209" s="27" t="s">
        <v>759</v>
      </c>
    </row>
    <row r="1210" spans="1:12" x14ac:dyDescent="0.25">
      <c r="A1210" s="22">
        <v>3661</v>
      </c>
      <c r="B1210" s="22" t="s">
        <v>1266</v>
      </c>
      <c r="C1210" s="22">
        <v>18</v>
      </c>
      <c r="D1210" s="22">
        <v>1851</v>
      </c>
      <c r="E1210" s="23" t="s">
        <v>759</v>
      </c>
      <c r="F1210" s="24">
        <v>3118</v>
      </c>
      <c r="G1210" s="25" t="s">
        <v>759</v>
      </c>
      <c r="H1210" s="26" t="s">
        <v>759</v>
      </c>
      <c r="I1210" s="26" t="s">
        <v>759</v>
      </c>
      <c r="J1210" s="26" t="s">
        <v>759</v>
      </c>
      <c r="K1210" s="26" t="s">
        <v>759</v>
      </c>
      <c r="L1210" s="27" t="s">
        <v>759</v>
      </c>
    </row>
    <row r="1211" spans="1:12" x14ac:dyDescent="0.25">
      <c r="A1211" s="22">
        <v>3662</v>
      </c>
      <c r="B1211" s="22" t="s">
        <v>1267</v>
      </c>
      <c r="C1211" s="22">
        <v>18</v>
      </c>
      <c r="D1211" s="22">
        <v>1851</v>
      </c>
      <c r="E1211" s="23" t="s">
        <v>759</v>
      </c>
      <c r="F1211" s="24">
        <v>609</v>
      </c>
      <c r="G1211" s="25" t="s">
        <v>759</v>
      </c>
      <c r="H1211" s="26" t="s">
        <v>759</v>
      </c>
      <c r="I1211" s="26" t="s">
        <v>759</v>
      </c>
      <c r="J1211" s="26" t="s">
        <v>759</v>
      </c>
      <c r="K1211" s="26" t="s">
        <v>759</v>
      </c>
      <c r="L1211" s="27" t="s">
        <v>759</v>
      </c>
    </row>
    <row r="1212" spans="1:12" x14ac:dyDescent="0.25">
      <c r="A1212" s="22">
        <v>3663</v>
      </c>
      <c r="B1212" s="22" t="s">
        <v>1268</v>
      </c>
      <c r="C1212" s="22">
        <v>18</v>
      </c>
      <c r="D1212" s="22">
        <v>1851</v>
      </c>
      <c r="E1212" s="23" t="s">
        <v>759</v>
      </c>
      <c r="F1212" s="24">
        <v>420</v>
      </c>
      <c r="G1212" s="25" t="s">
        <v>759</v>
      </c>
      <c r="H1212" s="26" t="s">
        <v>759</v>
      </c>
      <c r="I1212" s="26" t="s">
        <v>759</v>
      </c>
      <c r="J1212" s="26" t="s">
        <v>759</v>
      </c>
      <c r="K1212" s="26" t="s">
        <v>759</v>
      </c>
      <c r="L1212" s="27" t="s">
        <v>759</v>
      </c>
    </row>
    <row r="1213" spans="1:12" x14ac:dyDescent="0.25">
      <c r="A1213" s="22">
        <v>3668</v>
      </c>
      <c r="B1213" s="22" t="s">
        <v>1269</v>
      </c>
      <c r="C1213" s="22">
        <v>18</v>
      </c>
      <c r="D1213" s="22">
        <v>1851</v>
      </c>
      <c r="E1213" s="23" t="s">
        <v>759</v>
      </c>
      <c r="F1213" s="24">
        <v>1677</v>
      </c>
      <c r="G1213" s="25" t="s">
        <v>759</v>
      </c>
      <c r="H1213" s="26" t="s">
        <v>759</v>
      </c>
      <c r="I1213" s="26" t="s">
        <v>759</v>
      </c>
      <c r="J1213" s="26" t="s">
        <v>759</v>
      </c>
      <c r="K1213" s="26" t="s">
        <v>759</v>
      </c>
      <c r="L1213" s="27" t="s">
        <v>759</v>
      </c>
    </row>
    <row r="1214" spans="1:12" x14ac:dyDescent="0.25">
      <c r="A1214" s="22">
        <v>3669</v>
      </c>
      <c r="B1214" s="22" t="s">
        <v>1270</v>
      </c>
      <c r="C1214" s="22">
        <v>18</v>
      </c>
      <c r="D1214" s="22">
        <v>1851</v>
      </c>
      <c r="E1214" s="23" t="s">
        <v>759</v>
      </c>
      <c r="F1214" s="24">
        <v>2467</v>
      </c>
      <c r="G1214" s="25" t="s">
        <v>759</v>
      </c>
      <c r="H1214" s="26" t="s">
        <v>759</v>
      </c>
      <c r="I1214" s="26" t="s">
        <v>759</v>
      </c>
      <c r="J1214" s="26" t="s">
        <v>759</v>
      </c>
      <c r="K1214" s="26" t="s">
        <v>759</v>
      </c>
      <c r="L1214" s="27" t="s">
        <v>759</v>
      </c>
    </row>
    <row r="1215" spans="1:12" x14ac:dyDescent="0.25">
      <c r="A1215" s="22">
        <v>3670</v>
      </c>
      <c r="B1215" s="22" t="s">
        <v>1271</v>
      </c>
      <c r="C1215" s="22">
        <v>18</v>
      </c>
      <c r="D1215" s="22">
        <v>1851</v>
      </c>
      <c r="E1215" s="23" t="s">
        <v>759</v>
      </c>
      <c r="F1215" s="24">
        <v>433</v>
      </c>
      <c r="G1215" s="25" t="s">
        <v>759</v>
      </c>
      <c r="H1215" s="26" t="s">
        <v>759</v>
      </c>
      <c r="I1215" s="26" t="s">
        <v>759</v>
      </c>
      <c r="J1215" s="26" t="s">
        <v>759</v>
      </c>
      <c r="K1215" s="26" t="s">
        <v>759</v>
      </c>
      <c r="L1215" s="27" t="s">
        <v>759</v>
      </c>
    </row>
    <row r="1216" spans="1:12" x14ac:dyDescent="0.25">
      <c r="A1216" s="22">
        <v>3672</v>
      </c>
      <c r="B1216" s="22" t="s">
        <v>1272</v>
      </c>
      <c r="C1216" s="22">
        <v>18</v>
      </c>
      <c r="D1216" s="22">
        <v>1850</v>
      </c>
      <c r="E1216" s="23" t="s">
        <v>759</v>
      </c>
      <c r="F1216" s="24">
        <v>15142</v>
      </c>
      <c r="G1216" s="25" t="s">
        <v>759</v>
      </c>
      <c r="H1216" s="26" t="s">
        <v>759</v>
      </c>
      <c r="I1216" s="26" t="s">
        <v>759</v>
      </c>
      <c r="J1216" s="26" t="s">
        <v>759</v>
      </c>
      <c r="K1216" s="26" t="s">
        <v>759</v>
      </c>
      <c r="L1216" s="27" t="s">
        <v>759</v>
      </c>
    </row>
    <row r="1217" spans="1:12" x14ac:dyDescent="0.25">
      <c r="A1217" s="22">
        <v>3673</v>
      </c>
      <c r="B1217" s="22" t="s">
        <v>1273</v>
      </c>
      <c r="C1217" s="22">
        <v>18</v>
      </c>
      <c r="D1217" s="22">
        <v>1851</v>
      </c>
      <c r="E1217" s="23" t="s">
        <v>759</v>
      </c>
      <c r="F1217" s="24">
        <v>4594</v>
      </c>
      <c r="G1217" s="25" t="s">
        <v>759</v>
      </c>
      <c r="H1217" s="26" t="s">
        <v>759</v>
      </c>
      <c r="I1217" s="26" t="s">
        <v>759</v>
      </c>
      <c r="J1217" s="26" t="s">
        <v>759</v>
      </c>
      <c r="K1217" s="26" t="s">
        <v>759</v>
      </c>
      <c r="L1217" s="27" t="s">
        <v>759</v>
      </c>
    </row>
    <row r="1218" spans="1:12" x14ac:dyDescent="0.25">
      <c r="A1218" s="22">
        <v>3681</v>
      </c>
      <c r="B1218" s="22" t="s">
        <v>1274</v>
      </c>
      <c r="C1218" s="22">
        <v>18</v>
      </c>
      <c r="D1218" s="22">
        <v>1851</v>
      </c>
      <c r="E1218" s="23" t="s">
        <v>759</v>
      </c>
      <c r="F1218" s="24">
        <v>9312</v>
      </c>
      <c r="G1218" s="25" t="s">
        <v>759</v>
      </c>
      <c r="H1218" s="26" t="s">
        <v>759</v>
      </c>
      <c r="I1218" s="26" t="s">
        <v>759</v>
      </c>
      <c r="J1218" s="26" t="s">
        <v>759</v>
      </c>
      <c r="K1218" s="26" t="s">
        <v>759</v>
      </c>
      <c r="L1218" s="27" t="s">
        <v>759</v>
      </c>
    </row>
    <row r="1219" spans="1:12" x14ac:dyDescent="0.25">
      <c r="A1219" s="22">
        <v>3691</v>
      </c>
      <c r="B1219" s="22" t="s">
        <v>1275</v>
      </c>
      <c r="C1219" s="22">
        <v>18</v>
      </c>
      <c r="D1219" s="22">
        <v>1851</v>
      </c>
      <c r="E1219" s="23" t="s">
        <v>759</v>
      </c>
      <c r="F1219" s="24">
        <v>4830</v>
      </c>
      <c r="G1219" s="25" t="s">
        <v>759</v>
      </c>
      <c r="H1219" s="26" t="s">
        <v>759</v>
      </c>
      <c r="I1219" s="26" t="s">
        <v>759</v>
      </c>
      <c r="J1219" s="26" t="s">
        <v>759</v>
      </c>
      <c r="K1219" s="26" t="s">
        <v>759</v>
      </c>
      <c r="L1219" s="27" t="s">
        <v>759</v>
      </c>
    </row>
    <row r="1220" spans="1:12" x14ac:dyDescent="0.25">
      <c r="A1220" s="22">
        <v>3693</v>
      </c>
      <c r="B1220" s="22" t="s">
        <v>1276</v>
      </c>
      <c r="C1220" s="22">
        <v>18</v>
      </c>
      <c r="D1220" s="22">
        <v>1851</v>
      </c>
      <c r="E1220" s="23" t="s">
        <v>759</v>
      </c>
      <c r="F1220" s="24">
        <v>2803</v>
      </c>
      <c r="G1220" s="25" t="s">
        <v>759</v>
      </c>
      <c r="H1220" s="26" t="s">
        <v>759</v>
      </c>
      <c r="I1220" s="26" t="s">
        <v>759</v>
      </c>
      <c r="J1220" s="26" t="s">
        <v>759</v>
      </c>
      <c r="K1220" s="26" t="s">
        <v>759</v>
      </c>
      <c r="L1220" s="27" t="s">
        <v>759</v>
      </c>
    </row>
    <row r="1221" spans="1:12" x14ac:dyDescent="0.25">
      <c r="A1221" s="22">
        <v>3694</v>
      </c>
      <c r="B1221" s="22" t="s">
        <v>1277</v>
      </c>
      <c r="C1221" s="22">
        <v>18</v>
      </c>
      <c r="D1221" s="22">
        <v>1851</v>
      </c>
      <c r="E1221" s="23" t="s">
        <v>759</v>
      </c>
      <c r="F1221" s="24">
        <v>6049</v>
      </c>
      <c r="G1221" s="25" t="s">
        <v>759</v>
      </c>
      <c r="H1221" s="26" t="s">
        <v>759</v>
      </c>
      <c r="I1221" s="26" t="s">
        <v>759</v>
      </c>
      <c r="J1221" s="26" t="s">
        <v>759</v>
      </c>
      <c r="K1221" s="26" t="s">
        <v>759</v>
      </c>
      <c r="L1221" s="27" t="s">
        <v>759</v>
      </c>
    </row>
    <row r="1222" spans="1:12" x14ac:dyDescent="0.25">
      <c r="A1222" s="22">
        <v>3695</v>
      </c>
      <c r="B1222" s="22" t="s">
        <v>1278</v>
      </c>
      <c r="C1222" s="22">
        <v>18</v>
      </c>
      <c r="D1222" s="22">
        <v>1851</v>
      </c>
      <c r="E1222" s="23" t="s">
        <v>759</v>
      </c>
      <c r="F1222" s="24">
        <v>3462</v>
      </c>
      <c r="G1222" s="25" t="s">
        <v>759</v>
      </c>
      <c r="H1222" s="26" t="s">
        <v>759</v>
      </c>
      <c r="I1222" s="26" t="s">
        <v>759</v>
      </c>
      <c r="J1222" s="26" t="s">
        <v>759</v>
      </c>
      <c r="K1222" s="26" t="s">
        <v>759</v>
      </c>
      <c r="L1222" s="27" t="s">
        <v>759</v>
      </c>
    </row>
    <row r="1223" spans="1:12" x14ac:dyDescent="0.25">
      <c r="A1223" s="22">
        <v>3701</v>
      </c>
      <c r="B1223" s="22" t="s">
        <v>1279</v>
      </c>
      <c r="C1223" s="22">
        <v>18</v>
      </c>
      <c r="D1223" s="22">
        <v>1851</v>
      </c>
      <c r="E1223" s="23" t="s">
        <v>759</v>
      </c>
      <c r="F1223" s="24">
        <v>4630</v>
      </c>
      <c r="G1223" s="25" t="s">
        <v>759</v>
      </c>
      <c r="H1223" s="26" t="s">
        <v>759</v>
      </c>
      <c r="I1223" s="26" t="s">
        <v>759</v>
      </c>
      <c r="J1223" s="26" t="s">
        <v>759</v>
      </c>
      <c r="K1223" s="26" t="s">
        <v>759</v>
      </c>
      <c r="L1223" s="27" t="s">
        <v>759</v>
      </c>
    </row>
    <row r="1224" spans="1:12" x14ac:dyDescent="0.25">
      <c r="A1224" s="22">
        <v>3703</v>
      </c>
      <c r="B1224" s="22" t="s">
        <v>1280</v>
      </c>
      <c r="C1224" s="22">
        <v>18</v>
      </c>
      <c r="D1224" s="22">
        <v>1851</v>
      </c>
      <c r="E1224" s="23" t="s">
        <v>759</v>
      </c>
      <c r="F1224" s="24">
        <v>2562</v>
      </c>
      <c r="G1224" s="25" t="s">
        <v>759</v>
      </c>
      <c r="H1224" s="26" t="s">
        <v>759</v>
      </c>
      <c r="I1224" s="26" t="s">
        <v>759</v>
      </c>
      <c r="J1224" s="26" t="s">
        <v>759</v>
      </c>
      <c r="K1224" s="26" t="s">
        <v>759</v>
      </c>
      <c r="L1224" s="27" t="s">
        <v>759</v>
      </c>
    </row>
    <row r="1225" spans="1:12" x14ac:dyDescent="0.25">
      <c r="A1225" s="22">
        <v>3705</v>
      </c>
      <c r="B1225" s="22" t="s">
        <v>1281</v>
      </c>
      <c r="C1225" s="22">
        <v>18</v>
      </c>
      <c r="D1225" s="22">
        <v>1851</v>
      </c>
      <c r="E1225" s="23" t="s">
        <v>759</v>
      </c>
      <c r="F1225" s="24">
        <v>467</v>
      </c>
      <c r="G1225" s="25" t="s">
        <v>759</v>
      </c>
      <c r="H1225" s="26" t="s">
        <v>759</v>
      </c>
      <c r="I1225" s="26" t="s">
        <v>759</v>
      </c>
      <c r="J1225" s="26" t="s">
        <v>759</v>
      </c>
      <c r="K1225" s="26" t="s">
        <v>759</v>
      </c>
      <c r="L1225" s="27" t="s">
        <v>759</v>
      </c>
    </row>
    <row r="1226" spans="1:12" x14ac:dyDescent="0.25">
      <c r="A1226" s="22">
        <v>3707</v>
      </c>
      <c r="B1226" s="22" t="s">
        <v>1282</v>
      </c>
      <c r="C1226" s="22">
        <v>18</v>
      </c>
      <c r="D1226" s="22">
        <v>1851</v>
      </c>
      <c r="E1226" s="23" t="s">
        <v>759</v>
      </c>
      <c r="F1226" s="24">
        <v>817</v>
      </c>
      <c r="G1226" s="25" t="s">
        <v>759</v>
      </c>
      <c r="H1226" s="26" t="s">
        <v>759</v>
      </c>
      <c r="I1226" s="26" t="s">
        <v>759</v>
      </c>
      <c r="J1226" s="26" t="s">
        <v>759</v>
      </c>
      <c r="K1226" s="26" t="s">
        <v>759</v>
      </c>
      <c r="L1226" s="27" t="s">
        <v>759</v>
      </c>
    </row>
    <row r="1227" spans="1:12" x14ac:dyDescent="0.25">
      <c r="A1227" s="22">
        <v>3708</v>
      </c>
      <c r="B1227" s="22" t="s">
        <v>1283</v>
      </c>
      <c r="C1227" s="22">
        <v>18</v>
      </c>
      <c r="D1227" s="22">
        <v>1851</v>
      </c>
      <c r="E1227" s="23" t="s">
        <v>759</v>
      </c>
      <c r="F1227" s="24">
        <v>1513</v>
      </c>
      <c r="G1227" s="25" t="s">
        <v>759</v>
      </c>
      <c r="H1227" s="26" t="s">
        <v>759</v>
      </c>
      <c r="I1227" s="26" t="s">
        <v>759</v>
      </c>
      <c r="J1227" s="26" t="s">
        <v>759</v>
      </c>
      <c r="K1227" s="26" t="s">
        <v>759</v>
      </c>
      <c r="L1227" s="27" t="s">
        <v>759</v>
      </c>
    </row>
    <row r="1228" spans="1:12" x14ac:dyDescent="0.25">
      <c r="A1228" s="22">
        <v>3711</v>
      </c>
      <c r="B1228" s="22" t="s">
        <v>1284</v>
      </c>
      <c r="C1228" s="22">
        <v>18</v>
      </c>
      <c r="D1228" s="22">
        <v>1851</v>
      </c>
      <c r="E1228" s="23" t="s">
        <v>759</v>
      </c>
      <c r="F1228" s="24">
        <v>202</v>
      </c>
      <c r="G1228" s="25" t="s">
        <v>759</v>
      </c>
      <c r="H1228" s="26" t="s">
        <v>759</v>
      </c>
      <c r="I1228" s="26" t="s">
        <v>759</v>
      </c>
      <c r="J1228" s="26" t="s">
        <v>759</v>
      </c>
      <c r="K1228" s="26" t="s">
        <v>759</v>
      </c>
      <c r="L1228" s="27" t="s">
        <v>759</v>
      </c>
    </row>
    <row r="1229" spans="1:12" x14ac:dyDescent="0.25">
      <c r="A1229" s="22">
        <v>3712</v>
      </c>
      <c r="B1229" s="22" t="s">
        <v>1285</v>
      </c>
      <c r="C1229" s="22">
        <v>18</v>
      </c>
      <c r="D1229" s="22">
        <v>1851</v>
      </c>
      <c r="E1229" s="23" t="s">
        <v>759</v>
      </c>
      <c r="F1229" s="24">
        <v>2447</v>
      </c>
      <c r="G1229" s="25" t="s">
        <v>759</v>
      </c>
      <c r="H1229" s="26" t="s">
        <v>759</v>
      </c>
      <c r="I1229" s="26" t="s">
        <v>759</v>
      </c>
      <c r="J1229" s="26" t="s">
        <v>759</v>
      </c>
      <c r="K1229" s="26" t="s">
        <v>759</v>
      </c>
      <c r="L1229" s="27" t="s">
        <v>759</v>
      </c>
    </row>
    <row r="1230" spans="1:12" x14ac:dyDescent="0.25">
      <c r="A1230" s="22">
        <v>3713</v>
      </c>
      <c r="B1230" s="22" t="s">
        <v>1286</v>
      </c>
      <c r="C1230" s="22">
        <v>18</v>
      </c>
      <c r="D1230" s="22">
        <v>1851</v>
      </c>
      <c r="E1230" s="23" t="s">
        <v>759</v>
      </c>
      <c r="F1230" s="24">
        <v>7546</v>
      </c>
      <c r="G1230" s="25" t="s">
        <v>759</v>
      </c>
      <c r="H1230" s="26" t="s">
        <v>759</v>
      </c>
      <c r="I1230" s="26" t="s">
        <v>759</v>
      </c>
      <c r="J1230" s="26" t="s">
        <v>759</v>
      </c>
      <c r="K1230" s="26" t="s">
        <v>759</v>
      </c>
      <c r="L1230" s="27" t="s">
        <v>759</v>
      </c>
    </row>
    <row r="1231" spans="1:12" x14ac:dyDescent="0.25">
      <c r="A1231" s="22">
        <v>3721</v>
      </c>
      <c r="B1231" s="22" t="s">
        <v>1287</v>
      </c>
      <c r="C1231" s="22">
        <v>18</v>
      </c>
      <c r="D1231" s="22">
        <v>1844</v>
      </c>
      <c r="E1231" s="23" t="s">
        <v>759</v>
      </c>
      <c r="F1231" s="24">
        <v>1440</v>
      </c>
      <c r="G1231" s="25" t="s">
        <v>759</v>
      </c>
      <c r="H1231" s="26" t="s">
        <v>759</v>
      </c>
      <c r="I1231" s="26" t="s">
        <v>759</v>
      </c>
      <c r="J1231" s="26" t="s">
        <v>759</v>
      </c>
      <c r="K1231" s="26" t="s">
        <v>759</v>
      </c>
      <c r="L1231" s="27" t="s">
        <v>759</v>
      </c>
    </row>
    <row r="1232" spans="1:12" x14ac:dyDescent="0.25">
      <c r="A1232" s="22">
        <v>3722</v>
      </c>
      <c r="B1232" s="22" t="s">
        <v>1288</v>
      </c>
      <c r="C1232" s="22">
        <v>18</v>
      </c>
      <c r="D1232" s="22">
        <v>1844</v>
      </c>
      <c r="E1232" s="23" t="s">
        <v>759</v>
      </c>
      <c r="F1232" s="24">
        <v>2422</v>
      </c>
      <c r="G1232" s="25" t="s">
        <v>759</v>
      </c>
      <c r="H1232" s="26" t="s">
        <v>759</v>
      </c>
      <c r="I1232" s="26" t="s">
        <v>759</v>
      </c>
      <c r="J1232" s="26" t="s">
        <v>759</v>
      </c>
      <c r="K1232" s="26" t="s">
        <v>759</v>
      </c>
      <c r="L1232" s="27" t="s">
        <v>759</v>
      </c>
    </row>
    <row r="1233" spans="1:12" x14ac:dyDescent="0.25">
      <c r="A1233" s="22">
        <v>3723</v>
      </c>
      <c r="B1233" s="22" t="s">
        <v>1289</v>
      </c>
      <c r="C1233" s="22">
        <v>18</v>
      </c>
      <c r="D1233" s="22">
        <v>1844</v>
      </c>
      <c r="E1233" s="23" t="s">
        <v>759</v>
      </c>
      <c r="F1233" s="24">
        <v>1337</v>
      </c>
      <c r="G1233" s="25" t="s">
        <v>759</v>
      </c>
      <c r="H1233" s="26" t="s">
        <v>759</v>
      </c>
      <c r="I1233" s="26" t="s">
        <v>759</v>
      </c>
      <c r="J1233" s="26" t="s">
        <v>759</v>
      </c>
      <c r="K1233" s="26" t="s">
        <v>759</v>
      </c>
      <c r="L1233" s="27" t="s">
        <v>759</v>
      </c>
    </row>
    <row r="1234" spans="1:12" x14ac:dyDescent="0.25">
      <c r="A1234" s="22">
        <v>3731</v>
      </c>
      <c r="B1234" s="22" t="s">
        <v>1290</v>
      </c>
      <c r="C1234" s="22">
        <v>18</v>
      </c>
      <c r="D1234" s="22">
        <v>1844</v>
      </c>
      <c r="E1234" s="23" t="s">
        <v>759</v>
      </c>
      <c r="F1234" s="24">
        <v>1340</v>
      </c>
      <c r="G1234" s="25" t="s">
        <v>759</v>
      </c>
      <c r="H1234" s="26" t="s">
        <v>759</v>
      </c>
      <c r="I1234" s="26" t="s">
        <v>759</v>
      </c>
      <c r="J1234" s="26" t="s">
        <v>759</v>
      </c>
      <c r="K1234" s="26" t="s">
        <v>759</v>
      </c>
      <c r="L1234" s="27" t="s">
        <v>759</v>
      </c>
    </row>
    <row r="1235" spans="1:12" x14ac:dyDescent="0.25">
      <c r="A1235" s="22">
        <v>3732</v>
      </c>
      <c r="B1235" s="22" t="s">
        <v>1291</v>
      </c>
      <c r="C1235" s="22">
        <v>18</v>
      </c>
      <c r="D1235" s="22">
        <v>1844</v>
      </c>
      <c r="E1235" s="23" t="s">
        <v>759</v>
      </c>
      <c r="F1235" s="24">
        <v>5050</v>
      </c>
      <c r="G1235" s="25" t="s">
        <v>759</v>
      </c>
      <c r="H1235" s="26" t="s">
        <v>759</v>
      </c>
      <c r="I1235" s="26" t="s">
        <v>759</v>
      </c>
      <c r="J1235" s="26" t="s">
        <v>759</v>
      </c>
      <c r="K1235" s="26" t="s">
        <v>759</v>
      </c>
      <c r="L1235" s="27" t="s">
        <v>759</v>
      </c>
    </row>
    <row r="1236" spans="1:12" x14ac:dyDescent="0.25">
      <c r="A1236" s="22">
        <v>3733</v>
      </c>
      <c r="B1236" s="22" t="s">
        <v>1292</v>
      </c>
      <c r="C1236" s="22">
        <v>18</v>
      </c>
      <c r="D1236" s="22">
        <v>1844</v>
      </c>
      <c r="E1236" s="23" t="s">
        <v>759</v>
      </c>
      <c r="F1236" s="24">
        <v>4074</v>
      </c>
      <c r="G1236" s="25" t="s">
        <v>759</v>
      </c>
      <c r="H1236" s="26" t="s">
        <v>759</v>
      </c>
      <c r="I1236" s="26" t="s">
        <v>759</v>
      </c>
      <c r="J1236" s="26" t="s">
        <v>759</v>
      </c>
      <c r="K1236" s="26" t="s">
        <v>759</v>
      </c>
      <c r="L1236" s="27" t="s">
        <v>759</v>
      </c>
    </row>
    <row r="1237" spans="1:12" x14ac:dyDescent="0.25">
      <c r="A1237" s="22">
        <v>3734</v>
      </c>
      <c r="B1237" s="22" t="s">
        <v>1293</v>
      </c>
      <c r="C1237" s="22">
        <v>18</v>
      </c>
      <c r="D1237" s="22">
        <v>1844</v>
      </c>
      <c r="E1237" s="23" t="s">
        <v>759</v>
      </c>
      <c r="F1237" s="24">
        <v>4717</v>
      </c>
      <c r="G1237" s="25" t="s">
        <v>759</v>
      </c>
      <c r="H1237" s="26" t="s">
        <v>759</v>
      </c>
      <c r="I1237" s="26" t="s">
        <v>759</v>
      </c>
      <c r="J1237" s="26" t="s">
        <v>759</v>
      </c>
      <c r="K1237" s="26" t="s">
        <v>759</v>
      </c>
      <c r="L1237" s="27" t="s">
        <v>759</v>
      </c>
    </row>
    <row r="1238" spans="1:12" x14ac:dyDescent="0.25">
      <c r="A1238" s="22">
        <v>3746</v>
      </c>
      <c r="B1238" s="22" t="s">
        <v>1294</v>
      </c>
      <c r="C1238" s="22">
        <v>18</v>
      </c>
      <c r="D1238" s="22">
        <v>1843</v>
      </c>
      <c r="E1238" s="23" t="s">
        <v>759</v>
      </c>
      <c r="F1238" s="24">
        <v>34404</v>
      </c>
      <c r="G1238" s="25" t="s">
        <v>759</v>
      </c>
      <c r="H1238" s="26" t="s">
        <v>759</v>
      </c>
      <c r="I1238" s="26" t="s">
        <v>759</v>
      </c>
      <c r="J1238" s="26" t="s">
        <v>759</v>
      </c>
      <c r="K1238" s="26" t="s">
        <v>759</v>
      </c>
      <c r="L1238" s="27" t="s">
        <v>759</v>
      </c>
    </row>
    <row r="1239" spans="1:12" x14ac:dyDescent="0.25">
      <c r="A1239" s="22">
        <v>3752</v>
      </c>
      <c r="B1239" s="22" t="s">
        <v>1295</v>
      </c>
      <c r="C1239" s="22">
        <v>18</v>
      </c>
      <c r="D1239" s="22">
        <v>1843</v>
      </c>
      <c r="E1239" s="23" t="s">
        <v>759</v>
      </c>
      <c r="F1239" s="24">
        <v>5628</v>
      </c>
      <c r="G1239" s="25" t="s">
        <v>759</v>
      </c>
      <c r="H1239" s="26" t="s">
        <v>759</v>
      </c>
      <c r="I1239" s="26" t="s">
        <v>759</v>
      </c>
      <c r="J1239" s="26" t="s">
        <v>759</v>
      </c>
      <c r="K1239" s="26" t="s">
        <v>759</v>
      </c>
      <c r="L1239" s="27" t="s">
        <v>759</v>
      </c>
    </row>
    <row r="1240" spans="1:12" x14ac:dyDescent="0.25">
      <c r="A1240" s="22">
        <v>3762</v>
      </c>
      <c r="B1240" s="22" t="s">
        <v>1296</v>
      </c>
      <c r="C1240" s="22">
        <v>18</v>
      </c>
      <c r="D1240" s="22">
        <v>1843</v>
      </c>
      <c r="E1240" s="23" t="s">
        <v>759</v>
      </c>
      <c r="F1240" s="24">
        <v>43863</v>
      </c>
      <c r="G1240" s="25" t="s">
        <v>759</v>
      </c>
      <c r="H1240" s="26" t="s">
        <v>759</v>
      </c>
      <c r="I1240" s="26" t="s">
        <v>759</v>
      </c>
      <c r="J1240" s="26" t="s">
        <v>759</v>
      </c>
      <c r="K1240" s="26" t="s">
        <v>759</v>
      </c>
      <c r="L1240" s="27" t="s">
        <v>759</v>
      </c>
    </row>
    <row r="1241" spans="1:12" x14ac:dyDescent="0.25">
      <c r="A1241" s="22">
        <v>3764</v>
      </c>
      <c r="B1241" s="22" t="s">
        <v>1297</v>
      </c>
      <c r="C1241" s="22">
        <v>18</v>
      </c>
      <c r="D1241" s="22">
        <v>1843</v>
      </c>
      <c r="E1241" s="23" t="s">
        <v>759</v>
      </c>
      <c r="F1241" s="24">
        <v>15896</v>
      </c>
      <c r="G1241" s="25" t="s">
        <v>759</v>
      </c>
      <c r="H1241" s="26" t="s">
        <v>759</v>
      </c>
      <c r="I1241" s="26" t="s">
        <v>759</v>
      </c>
      <c r="J1241" s="26" t="s">
        <v>759</v>
      </c>
      <c r="K1241" s="26" t="s">
        <v>759</v>
      </c>
      <c r="L1241" s="27" t="s">
        <v>759</v>
      </c>
    </row>
    <row r="1242" spans="1:12" x14ac:dyDescent="0.25">
      <c r="A1242" s="22">
        <v>3781</v>
      </c>
      <c r="B1242" s="22" t="s">
        <v>1298</v>
      </c>
      <c r="C1242" s="22">
        <v>18</v>
      </c>
      <c r="D1242" s="22">
        <v>1246</v>
      </c>
      <c r="E1242" s="23" t="s">
        <v>759</v>
      </c>
      <c r="F1242" s="24">
        <v>4575</v>
      </c>
      <c r="G1242" s="25" t="s">
        <v>759</v>
      </c>
      <c r="H1242" s="26" t="s">
        <v>759</v>
      </c>
      <c r="I1242" s="26" t="s">
        <v>759</v>
      </c>
      <c r="J1242" s="26" t="s">
        <v>759</v>
      </c>
      <c r="K1242" s="26" t="s">
        <v>759</v>
      </c>
      <c r="L1242" s="27" t="s">
        <v>759</v>
      </c>
    </row>
    <row r="1243" spans="1:12" ht="24" x14ac:dyDescent="0.25">
      <c r="A1243" s="22">
        <v>3782</v>
      </c>
      <c r="B1243" s="22" t="s">
        <v>1299</v>
      </c>
      <c r="C1243" s="22">
        <v>18</v>
      </c>
      <c r="D1243" s="22">
        <v>1246</v>
      </c>
      <c r="E1243" s="23" t="s">
        <v>759</v>
      </c>
      <c r="F1243" s="24">
        <v>2402</v>
      </c>
      <c r="G1243" s="25" t="s">
        <v>759</v>
      </c>
      <c r="H1243" s="26" t="s">
        <v>759</v>
      </c>
      <c r="I1243" s="26" t="s">
        <v>759</v>
      </c>
      <c r="J1243" s="26" t="s">
        <v>759</v>
      </c>
      <c r="K1243" s="26" t="s">
        <v>759</v>
      </c>
      <c r="L1243" s="27" t="s">
        <v>759</v>
      </c>
    </row>
    <row r="1244" spans="1:12" x14ac:dyDescent="0.25">
      <c r="A1244" s="22">
        <v>3783</v>
      </c>
      <c r="B1244" s="22" t="s">
        <v>1300</v>
      </c>
      <c r="C1244" s="22">
        <v>18</v>
      </c>
      <c r="D1244" s="22">
        <v>1246</v>
      </c>
      <c r="E1244" s="23" t="s">
        <v>759</v>
      </c>
      <c r="F1244" s="24">
        <v>1628</v>
      </c>
      <c r="G1244" s="25" t="s">
        <v>759</v>
      </c>
      <c r="H1244" s="26" t="s">
        <v>759</v>
      </c>
      <c r="I1244" s="26" t="s">
        <v>759</v>
      </c>
      <c r="J1244" s="26" t="s">
        <v>759</v>
      </c>
      <c r="K1244" s="26" t="s">
        <v>759</v>
      </c>
      <c r="L1244" s="27" t="s">
        <v>759</v>
      </c>
    </row>
    <row r="1245" spans="1:12" x14ac:dyDescent="0.25">
      <c r="A1245" s="22">
        <v>3784</v>
      </c>
      <c r="B1245" s="22" t="s">
        <v>1301</v>
      </c>
      <c r="C1245" s="22">
        <v>18</v>
      </c>
      <c r="D1245" s="22">
        <v>1246</v>
      </c>
      <c r="E1245" s="23" t="s">
        <v>759</v>
      </c>
      <c r="F1245" s="24">
        <v>11820</v>
      </c>
      <c r="G1245" s="25" t="s">
        <v>759</v>
      </c>
      <c r="H1245" s="26" t="s">
        <v>759</v>
      </c>
      <c r="I1245" s="26" t="s">
        <v>759</v>
      </c>
      <c r="J1245" s="26" t="s">
        <v>759</v>
      </c>
      <c r="K1245" s="26" t="s">
        <v>759</v>
      </c>
      <c r="L1245" s="27" t="s">
        <v>759</v>
      </c>
    </row>
    <row r="1246" spans="1:12" ht="24" x14ac:dyDescent="0.25">
      <c r="A1246" s="22">
        <v>3785</v>
      </c>
      <c r="B1246" s="22" t="s">
        <v>1302</v>
      </c>
      <c r="C1246" s="22">
        <v>18</v>
      </c>
      <c r="D1246" s="22">
        <v>1246</v>
      </c>
      <c r="E1246" s="23" t="s">
        <v>759</v>
      </c>
      <c r="F1246" s="24">
        <v>6328</v>
      </c>
      <c r="G1246" s="25" t="s">
        <v>759</v>
      </c>
      <c r="H1246" s="26" t="s">
        <v>759</v>
      </c>
      <c r="I1246" s="26" t="s">
        <v>759</v>
      </c>
      <c r="J1246" s="26" t="s">
        <v>759</v>
      </c>
      <c r="K1246" s="26" t="s">
        <v>759</v>
      </c>
      <c r="L1246" s="27" t="s">
        <v>759</v>
      </c>
    </row>
    <row r="1247" spans="1:12" x14ac:dyDescent="0.25">
      <c r="A1247" s="22">
        <v>3786</v>
      </c>
      <c r="B1247" s="22" t="s">
        <v>1303</v>
      </c>
      <c r="C1247" s="22">
        <v>18</v>
      </c>
      <c r="D1247" s="22">
        <v>1246</v>
      </c>
      <c r="E1247" s="23" t="s">
        <v>759</v>
      </c>
      <c r="F1247" s="24">
        <v>11380</v>
      </c>
      <c r="G1247" s="25" t="s">
        <v>759</v>
      </c>
      <c r="H1247" s="26" t="s">
        <v>759</v>
      </c>
      <c r="I1247" s="26" t="s">
        <v>759</v>
      </c>
      <c r="J1247" s="26" t="s">
        <v>759</v>
      </c>
      <c r="K1247" s="26" t="s">
        <v>759</v>
      </c>
      <c r="L1247" s="27" t="s">
        <v>759</v>
      </c>
    </row>
    <row r="1248" spans="1:12" x14ac:dyDescent="0.25">
      <c r="A1248" s="22">
        <v>3787</v>
      </c>
      <c r="B1248" s="22" t="s">
        <v>1304</v>
      </c>
      <c r="C1248" s="22">
        <v>18</v>
      </c>
      <c r="D1248" s="22">
        <v>1246</v>
      </c>
      <c r="E1248" s="23" t="s">
        <v>759</v>
      </c>
      <c r="F1248" s="24">
        <v>2869</v>
      </c>
      <c r="G1248" s="25" t="s">
        <v>759</v>
      </c>
      <c r="H1248" s="26" t="s">
        <v>759</v>
      </c>
      <c r="I1248" s="26" t="s">
        <v>759</v>
      </c>
      <c r="J1248" s="26" t="s">
        <v>759</v>
      </c>
      <c r="K1248" s="26" t="s">
        <v>759</v>
      </c>
      <c r="L1248" s="27" t="s">
        <v>759</v>
      </c>
    </row>
    <row r="1249" spans="1:12" x14ac:dyDescent="0.25">
      <c r="A1249" s="22">
        <v>3788</v>
      </c>
      <c r="B1249" s="22" t="s">
        <v>1305</v>
      </c>
      <c r="C1249" s="22">
        <v>18</v>
      </c>
      <c r="D1249" s="22">
        <v>1246</v>
      </c>
      <c r="E1249" s="23" t="s">
        <v>759</v>
      </c>
      <c r="F1249" s="24">
        <v>13804</v>
      </c>
      <c r="G1249" s="25" t="s">
        <v>759</v>
      </c>
      <c r="H1249" s="26" t="s">
        <v>759</v>
      </c>
      <c r="I1249" s="26" t="s">
        <v>759</v>
      </c>
      <c r="J1249" s="26" t="s">
        <v>759</v>
      </c>
      <c r="K1249" s="26" t="s">
        <v>759</v>
      </c>
      <c r="L1249" s="27" t="s">
        <v>759</v>
      </c>
    </row>
    <row r="1250" spans="1:12" ht="24" x14ac:dyDescent="0.25">
      <c r="A1250" s="22">
        <v>3789</v>
      </c>
      <c r="B1250" s="22" t="s">
        <v>1306</v>
      </c>
      <c r="C1250" s="22">
        <v>18</v>
      </c>
      <c r="D1250" s="22">
        <v>1246</v>
      </c>
      <c r="E1250" s="23" t="s">
        <v>759</v>
      </c>
      <c r="F1250" s="24">
        <v>6358</v>
      </c>
      <c r="G1250" s="25" t="s">
        <v>759</v>
      </c>
      <c r="H1250" s="26" t="s">
        <v>759</v>
      </c>
      <c r="I1250" s="26" t="s">
        <v>759</v>
      </c>
      <c r="J1250" s="26" t="s">
        <v>759</v>
      </c>
      <c r="K1250" s="26" t="s">
        <v>759</v>
      </c>
      <c r="L1250" s="27" t="s">
        <v>759</v>
      </c>
    </row>
    <row r="1251" spans="1:12" x14ac:dyDescent="0.25">
      <c r="A1251" s="22">
        <v>3790</v>
      </c>
      <c r="B1251" s="22" t="s">
        <v>1307</v>
      </c>
      <c r="C1251" s="22">
        <v>18</v>
      </c>
      <c r="D1251" s="22">
        <v>1246</v>
      </c>
      <c r="E1251" s="23" t="s">
        <v>759</v>
      </c>
      <c r="F1251" s="24">
        <v>4477</v>
      </c>
      <c r="G1251" s="25" t="s">
        <v>759</v>
      </c>
      <c r="H1251" s="26" t="s">
        <v>759</v>
      </c>
      <c r="I1251" s="26" t="s">
        <v>759</v>
      </c>
      <c r="J1251" s="26" t="s">
        <v>759</v>
      </c>
      <c r="K1251" s="26" t="s">
        <v>759</v>
      </c>
      <c r="L1251" s="27" t="s">
        <v>759</v>
      </c>
    </row>
    <row r="1252" spans="1:12" x14ac:dyDescent="0.25">
      <c r="A1252" s="22">
        <v>3791</v>
      </c>
      <c r="B1252" s="22" t="s">
        <v>1308</v>
      </c>
      <c r="C1252" s="22">
        <v>18</v>
      </c>
      <c r="D1252" s="22">
        <v>1246</v>
      </c>
      <c r="E1252" s="23" t="s">
        <v>759</v>
      </c>
      <c r="F1252" s="24">
        <v>6579</v>
      </c>
      <c r="G1252" s="25" t="s">
        <v>759</v>
      </c>
      <c r="H1252" s="26" t="s">
        <v>759</v>
      </c>
      <c r="I1252" s="26" t="s">
        <v>759</v>
      </c>
      <c r="J1252" s="26" t="s">
        <v>759</v>
      </c>
      <c r="K1252" s="26" t="s">
        <v>759</v>
      </c>
      <c r="L1252" s="27" t="s">
        <v>759</v>
      </c>
    </row>
    <row r="1253" spans="1:12" x14ac:dyDescent="0.25">
      <c r="A1253" s="22">
        <v>3792</v>
      </c>
      <c r="B1253" s="22" t="s">
        <v>1309</v>
      </c>
      <c r="C1253" s="22">
        <v>18</v>
      </c>
      <c r="D1253" s="22">
        <v>1246</v>
      </c>
      <c r="E1253" s="23" t="s">
        <v>759</v>
      </c>
      <c r="F1253" s="24">
        <v>25145</v>
      </c>
      <c r="G1253" s="25" t="s">
        <v>759</v>
      </c>
      <c r="H1253" s="26" t="s">
        <v>759</v>
      </c>
      <c r="I1253" s="26" t="s">
        <v>759</v>
      </c>
      <c r="J1253" s="26" t="s">
        <v>759</v>
      </c>
      <c r="K1253" s="26" t="s">
        <v>759</v>
      </c>
      <c r="L1253" s="27" t="s">
        <v>759</v>
      </c>
    </row>
    <row r="1254" spans="1:12" x14ac:dyDescent="0.25">
      <c r="A1254" s="22">
        <v>3804</v>
      </c>
      <c r="B1254" s="22" t="s">
        <v>1310</v>
      </c>
      <c r="C1254" s="22">
        <v>18</v>
      </c>
      <c r="D1254" s="22">
        <v>1847</v>
      </c>
      <c r="E1254" s="23" t="s">
        <v>759</v>
      </c>
      <c r="F1254" s="24">
        <v>1115</v>
      </c>
      <c r="G1254" s="25" t="s">
        <v>759</v>
      </c>
      <c r="H1254" s="26" t="s">
        <v>759</v>
      </c>
      <c r="I1254" s="26" t="s">
        <v>759</v>
      </c>
      <c r="J1254" s="26" t="s">
        <v>759</v>
      </c>
      <c r="K1254" s="26" t="s">
        <v>759</v>
      </c>
      <c r="L1254" s="27" t="s">
        <v>759</v>
      </c>
    </row>
    <row r="1255" spans="1:12" x14ac:dyDescent="0.25">
      <c r="A1255" s="22">
        <v>3805</v>
      </c>
      <c r="B1255" s="22" t="s">
        <v>1311</v>
      </c>
      <c r="C1255" s="22">
        <v>18</v>
      </c>
      <c r="D1255" s="22">
        <v>1847</v>
      </c>
      <c r="E1255" s="23" t="s">
        <v>759</v>
      </c>
      <c r="F1255" s="24">
        <v>396</v>
      </c>
      <c r="G1255" s="25" t="s">
        <v>759</v>
      </c>
      <c r="H1255" s="26" t="s">
        <v>759</v>
      </c>
      <c r="I1255" s="26" t="s">
        <v>759</v>
      </c>
      <c r="J1255" s="26" t="s">
        <v>759</v>
      </c>
      <c r="K1255" s="26" t="s">
        <v>759</v>
      </c>
      <c r="L1255" s="27" t="s">
        <v>759</v>
      </c>
    </row>
    <row r="1256" spans="1:12" x14ac:dyDescent="0.25">
      <c r="A1256" s="22">
        <v>3808</v>
      </c>
      <c r="B1256" s="22" t="s">
        <v>1312</v>
      </c>
      <c r="C1256" s="22">
        <v>18</v>
      </c>
      <c r="D1256" s="22">
        <v>1847</v>
      </c>
      <c r="E1256" s="23" t="s">
        <v>759</v>
      </c>
      <c r="F1256" s="24">
        <v>5889</v>
      </c>
      <c r="G1256" s="25" t="s">
        <v>759</v>
      </c>
      <c r="H1256" s="26" t="s">
        <v>759</v>
      </c>
      <c r="I1256" s="26" t="s">
        <v>759</v>
      </c>
      <c r="J1256" s="26" t="s">
        <v>759</v>
      </c>
      <c r="K1256" s="26" t="s">
        <v>759</v>
      </c>
      <c r="L1256" s="27" t="s">
        <v>759</v>
      </c>
    </row>
    <row r="1257" spans="1:12" ht="24" x14ac:dyDescent="0.25">
      <c r="A1257" s="22">
        <v>3810</v>
      </c>
      <c r="B1257" s="22" t="s">
        <v>1313</v>
      </c>
      <c r="C1257" s="22">
        <v>18</v>
      </c>
      <c r="D1257" s="22">
        <v>1847</v>
      </c>
      <c r="E1257" s="23" t="s">
        <v>759</v>
      </c>
      <c r="F1257" s="24">
        <v>931</v>
      </c>
      <c r="G1257" s="25" t="s">
        <v>759</v>
      </c>
      <c r="H1257" s="26" t="s">
        <v>759</v>
      </c>
      <c r="I1257" s="26" t="s">
        <v>759</v>
      </c>
      <c r="J1257" s="26" t="s">
        <v>759</v>
      </c>
      <c r="K1257" s="26" t="s">
        <v>759</v>
      </c>
      <c r="L1257" s="27" t="s">
        <v>759</v>
      </c>
    </row>
    <row r="1258" spans="1:12" x14ac:dyDescent="0.25">
      <c r="A1258" s="22">
        <v>3821</v>
      </c>
      <c r="B1258" s="22" t="s">
        <v>1314</v>
      </c>
      <c r="C1258" s="22">
        <v>18</v>
      </c>
      <c r="D1258" s="22">
        <v>1847</v>
      </c>
      <c r="E1258" s="23" t="s">
        <v>759</v>
      </c>
      <c r="F1258" s="24">
        <v>5086</v>
      </c>
      <c r="G1258" s="25" t="s">
        <v>759</v>
      </c>
      <c r="H1258" s="26" t="s">
        <v>759</v>
      </c>
      <c r="I1258" s="26" t="s">
        <v>759</v>
      </c>
      <c r="J1258" s="26" t="s">
        <v>759</v>
      </c>
      <c r="K1258" s="26" t="s">
        <v>759</v>
      </c>
      <c r="L1258" s="27" t="s">
        <v>759</v>
      </c>
    </row>
    <row r="1259" spans="1:12" x14ac:dyDescent="0.25">
      <c r="A1259" s="22">
        <v>3822</v>
      </c>
      <c r="B1259" s="22" t="s">
        <v>1315</v>
      </c>
      <c r="C1259" s="22">
        <v>18</v>
      </c>
      <c r="D1259" s="22">
        <v>1847</v>
      </c>
      <c r="E1259" s="23" t="s">
        <v>759</v>
      </c>
      <c r="F1259" s="24">
        <v>16477</v>
      </c>
      <c r="G1259" s="25" t="s">
        <v>759</v>
      </c>
      <c r="H1259" s="26" t="s">
        <v>759</v>
      </c>
      <c r="I1259" s="26" t="s">
        <v>759</v>
      </c>
      <c r="J1259" s="26" t="s">
        <v>759</v>
      </c>
      <c r="K1259" s="26" t="s">
        <v>759</v>
      </c>
      <c r="L1259" s="27" t="s">
        <v>759</v>
      </c>
    </row>
    <row r="1260" spans="1:12" x14ac:dyDescent="0.25">
      <c r="A1260" s="22">
        <v>3823</v>
      </c>
      <c r="B1260" s="22" t="s">
        <v>1316</v>
      </c>
      <c r="C1260" s="22">
        <v>18</v>
      </c>
      <c r="D1260" s="22">
        <v>1847</v>
      </c>
      <c r="E1260" s="23" t="s">
        <v>759</v>
      </c>
      <c r="F1260" s="24">
        <v>4642</v>
      </c>
      <c r="G1260" s="25" t="s">
        <v>759</v>
      </c>
      <c r="H1260" s="26" t="s">
        <v>759</v>
      </c>
      <c r="I1260" s="26" t="s">
        <v>759</v>
      </c>
      <c r="J1260" s="26" t="s">
        <v>759</v>
      </c>
      <c r="K1260" s="26" t="s">
        <v>759</v>
      </c>
      <c r="L1260" s="27" t="s">
        <v>759</v>
      </c>
    </row>
    <row r="1261" spans="1:12" x14ac:dyDescent="0.25">
      <c r="A1261" s="22">
        <v>3831</v>
      </c>
      <c r="B1261" s="22" t="s">
        <v>1317</v>
      </c>
      <c r="C1261" s="22">
        <v>18</v>
      </c>
      <c r="D1261" s="22">
        <v>1847</v>
      </c>
      <c r="E1261" s="23" t="s">
        <v>759</v>
      </c>
      <c r="F1261" s="24">
        <v>1500</v>
      </c>
      <c r="G1261" s="25" t="s">
        <v>759</v>
      </c>
      <c r="H1261" s="26" t="s">
        <v>759</v>
      </c>
      <c r="I1261" s="26" t="s">
        <v>759</v>
      </c>
      <c r="J1261" s="26" t="s">
        <v>759</v>
      </c>
      <c r="K1261" s="26" t="s">
        <v>759</v>
      </c>
      <c r="L1261" s="27" t="s">
        <v>759</v>
      </c>
    </row>
    <row r="1262" spans="1:12" x14ac:dyDescent="0.25">
      <c r="A1262" s="22">
        <v>3832</v>
      </c>
      <c r="B1262" s="22" t="s">
        <v>1318</v>
      </c>
      <c r="C1262" s="22">
        <v>18</v>
      </c>
      <c r="D1262" s="22">
        <v>1847</v>
      </c>
      <c r="E1262" s="23" t="s">
        <v>759</v>
      </c>
      <c r="F1262" s="24">
        <v>3712</v>
      </c>
      <c r="G1262" s="25" t="s">
        <v>759</v>
      </c>
      <c r="H1262" s="26" t="s">
        <v>759</v>
      </c>
      <c r="I1262" s="26" t="s">
        <v>759</v>
      </c>
      <c r="J1262" s="26" t="s">
        <v>759</v>
      </c>
      <c r="K1262" s="26" t="s">
        <v>759</v>
      </c>
      <c r="L1262" s="27" t="s">
        <v>759</v>
      </c>
    </row>
    <row r="1263" spans="1:12" x14ac:dyDescent="0.25">
      <c r="A1263" s="22">
        <v>3834</v>
      </c>
      <c r="B1263" s="22" t="s">
        <v>1319</v>
      </c>
      <c r="C1263" s="22">
        <v>18</v>
      </c>
      <c r="D1263" s="22">
        <v>1847</v>
      </c>
      <c r="E1263" s="23" t="s">
        <v>759</v>
      </c>
      <c r="F1263" s="24">
        <v>3880</v>
      </c>
      <c r="G1263" s="25" t="s">
        <v>759</v>
      </c>
      <c r="H1263" s="26" t="s">
        <v>759</v>
      </c>
      <c r="I1263" s="26" t="s">
        <v>759</v>
      </c>
      <c r="J1263" s="26" t="s">
        <v>759</v>
      </c>
      <c r="K1263" s="26" t="s">
        <v>759</v>
      </c>
      <c r="L1263" s="27" t="s">
        <v>759</v>
      </c>
    </row>
    <row r="1264" spans="1:12" x14ac:dyDescent="0.25">
      <c r="A1264" s="22">
        <v>3835</v>
      </c>
      <c r="B1264" s="22" t="s">
        <v>1320</v>
      </c>
      <c r="C1264" s="22">
        <v>18</v>
      </c>
      <c r="D1264" s="22">
        <v>1847</v>
      </c>
      <c r="E1264" s="23" t="s">
        <v>759</v>
      </c>
      <c r="F1264" s="24">
        <v>2206</v>
      </c>
      <c r="G1264" s="25" t="s">
        <v>759</v>
      </c>
      <c r="H1264" s="26" t="s">
        <v>759</v>
      </c>
      <c r="I1264" s="26" t="s">
        <v>759</v>
      </c>
      <c r="J1264" s="26" t="s">
        <v>759</v>
      </c>
      <c r="K1264" s="26" t="s">
        <v>759</v>
      </c>
      <c r="L1264" s="27" t="s">
        <v>759</v>
      </c>
    </row>
    <row r="1265" spans="1:12" x14ac:dyDescent="0.25">
      <c r="A1265" s="22">
        <v>3837</v>
      </c>
      <c r="B1265" s="22" t="s">
        <v>1321</v>
      </c>
      <c r="C1265" s="22">
        <v>18</v>
      </c>
      <c r="D1265" s="22">
        <v>1847</v>
      </c>
      <c r="E1265" s="23" t="s">
        <v>759</v>
      </c>
      <c r="F1265" s="24">
        <v>3772</v>
      </c>
      <c r="G1265" s="25" t="s">
        <v>759</v>
      </c>
      <c r="H1265" s="26" t="s">
        <v>759</v>
      </c>
      <c r="I1265" s="26" t="s">
        <v>759</v>
      </c>
      <c r="J1265" s="26" t="s">
        <v>759</v>
      </c>
      <c r="K1265" s="26" t="s">
        <v>759</v>
      </c>
      <c r="L1265" s="27" t="s">
        <v>759</v>
      </c>
    </row>
    <row r="1266" spans="1:12" x14ac:dyDescent="0.25">
      <c r="A1266" s="22">
        <v>3847</v>
      </c>
      <c r="B1266" s="22" t="s">
        <v>1322</v>
      </c>
      <c r="C1266" s="22">
        <v>18</v>
      </c>
      <c r="D1266" s="22">
        <v>1843</v>
      </c>
      <c r="E1266" s="23" t="s">
        <v>759</v>
      </c>
      <c r="F1266" s="24">
        <v>19864</v>
      </c>
      <c r="G1266" s="25" t="s">
        <v>759</v>
      </c>
      <c r="H1266" s="26" t="s">
        <v>759</v>
      </c>
      <c r="I1266" s="26" t="s">
        <v>759</v>
      </c>
      <c r="J1266" s="26" t="s">
        <v>759</v>
      </c>
      <c r="K1266" s="26" t="s">
        <v>759</v>
      </c>
      <c r="L1266" s="27" t="s">
        <v>759</v>
      </c>
    </row>
    <row r="1267" spans="1:12" x14ac:dyDescent="0.25">
      <c r="A1267" s="22">
        <v>3851</v>
      </c>
      <c r="B1267" s="22" t="s">
        <v>1323</v>
      </c>
      <c r="C1267" s="22">
        <v>18</v>
      </c>
      <c r="D1267" s="22">
        <v>1849</v>
      </c>
      <c r="E1267" s="23" t="s">
        <v>759</v>
      </c>
      <c r="F1267" s="24">
        <v>28400</v>
      </c>
      <c r="G1267" s="25" t="s">
        <v>759</v>
      </c>
      <c r="H1267" s="26" t="s">
        <v>759</v>
      </c>
      <c r="I1267" s="26" t="s">
        <v>759</v>
      </c>
      <c r="J1267" s="26" t="s">
        <v>759</v>
      </c>
      <c r="K1267" s="26" t="s">
        <v>759</v>
      </c>
      <c r="L1267" s="27" t="s">
        <v>759</v>
      </c>
    </row>
    <row r="1268" spans="1:12" x14ac:dyDescent="0.25">
      <c r="A1268" s="22">
        <v>3861</v>
      </c>
      <c r="B1268" s="22" t="s">
        <v>1324</v>
      </c>
      <c r="C1268" s="22">
        <v>18</v>
      </c>
      <c r="D1268" s="22">
        <v>1849</v>
      </c>
      <c r="E1268" s="23" t="s">
        <v>759</v>
      </c>
      <c r="F1268" s="24">
        <v>2536</v>
      </c>
      <c r="G1268" s="25" t="s">
        <v>759</v>
      </c>
      <c r="H1268" s="26" t="s">
        <v>759</v>
      </c>
      <c r="I1268" s="26" t="s">
        <v>759</v>
      </c>
      <c r="J1268" s="26" t="s">
        <v>759</v>
      </c>
      <c r="K1268" s="26" t="s">
        <v>759</v>
      </c>
      <c r="L1268" s="27" t="s">
        <v>759</v>
      </c>
    </row>
    <row r="1269" spans="1:12" x14ac:dyDescent="0.25">
      <c r="A1269" s="22">
        <v>3862</v>
      </c>
      <c r="B1269" s="22" t="s">
        <v>1325</v>
      </c>
      <c r="C1269" s="22">
        <v>18</v>
      </c>
      <c r="D1269" s="22">
        <v>1849</v>
      </c>
      <c r="E1269" s="23" t="s">
        <v>759</v>
      </c>
      <c r="F1269" s="24">
        <v>3332</v>
      </c>
      <c r="G1269" s="25" t="s">
        <v>759</v>
      </c>
      <c r="H1269" s="26" t="s">
        <v>759</v>
      </c>
      <c r="I1269" s="26" t="s">
        <v>759</v>
      </c>
      <c r="J1269" s="26" t="s">
        <v>759</v>
      </c>
      <c r="K1269" s="26" t="s">
        <v>759</v>
      </c>
      <c r="L1269" s="27" t="s">
        <v>759</v>
      </c>
    </row>
    <row r="1270" spans="1:12" x14ac:dyDescent="0.25">
      <c r="A1270" s="22">
        <v>3863</v>
      </c>
      <c r="B1270" s="22" t="s">
        <v>1326</v>
      </c>
      <c r="C1270" s="22">
        <v>18</v>
      </c>
      <c r="D1270" s="22">
        <v>1849</v>
      </c>
      <c r="E1270" s="23" t="s">
        <v>759</v>
      </c>
      <c r="F1270" s="24">
        <v>2591</v>
      </c>
      <c r="G1270" s="25" t="s">
        <v>759</v>
      </c>
      <c r="H1270" s="26" t="s">
        <v>759</v>
      </c>
      <c r="I1270" s="26" t="s">
        <v>759</v>
      </c>
      <c r="J1270" s="26" t="s">
        <v>759</v>
      </c>
      <c r="K1270" s="26" t="s">
        <v>759</v>
      </c>
      <c r="L1270" s="27" t="s">
        <v>759</v>
      </c>
    </row>
    <row r="1271" spans="1:12" x14ac:dyDescent="0.25">
      <c r="A1271" s="22">
        <v>3871</v>
      </c>
      <c r="B1271" s="22" t="s">
        <v>1327</v>
      </c>
      <c r="C1271" s="22">
        <v>18</v>
      </c>
      <c r="D1271" s="22">
        <v>1849</v>
      </c>
      <c r="E1271" s="23" t="s">
        <v>759</v>
      </c>
      <c r="F1271" s="24">
        <v>21980</v>
      </c>
      <c r="G1271" s="25" t="s">
        <v>759</v>
      </c>
      <c r="H1271" s="26" t="s">
        <v>759</v>
      </c>
      <c r="I1271" s="26" t="s">
        <v>759</v>
      </c>
      <c r="J1271" s="26" t="s">
        <v>759</v>
      </c>
      <c r="K1271" s="26" t="s">
        <v>759</v>
      </c>
      <c r="L1271" s="27" t="s">
        <v>759</v>
      </c>
    </row>
    <row r="1272" spans="1:12" ht="24" x14ac:dyDescent="0.25">
      <c r="A1272" s="22">
        <v>3881</v>
      </c>
      <c r="B1272" s="22" t="s">
        <v>1328</v>
      </c>
      <c r="C1272" s="22">
        <v>18</v>
      </c>
      <c r="D1272" s="22">
        <v>1849</v>
      </c>
      <c r="E1272" s="23" t="s">
        <v>759</v>
      </c>
      <c r="F1272" s="24">
        <v>1840</v>
      </c>
      <c r="G1272" s="25" t="s">
        <v>759</v>
      </c>
      <c r="H1272" s="26" t="s">
        <v>759</v>
      </c>
      <c r="I1272" s="26" t="s">
        <v>759</v>
      </c>
      <c r="J1272" s="26" t="s">
        <v>759</v>
      </c>
      <c r="K1272" s="26" t="s">
        <v>759</v>
      </c>
      <c r="L1272" s="27" t="s">
        <v>759</v>
      </c>
    </row>
    <row r="1273" spans="1:12" x14ac:dyDescent="0.25">
      <c r="A1273" s="22">
        <v>3882</v>
      </c>
      <c r="B1273" s="22" t="s">
        <v>1329</v>
      </c>
      <c r="C1273" s="22">
        <v>18</v>
      </c>
      <c r="D1273" s="22">
        <v>1849</v>
      </c>
      <c r="E1273" s="23" t="s">
        <v>759</v>
      </c>
      <c r="F1273" s="24">
        <v>814</v>
      </c>
      <c r="G1273" s="25" t="s">
        <v>759</v>
      </c>
      <c r="H1273" s="26" t="s">
        <v>759</v>
      </c>
      <c r="I1273" s="26" t="s">
        <v>759</v>
      </c>
      <c r="J1273" s="26" t="s">
        <v>759</v>
      </c>
      <c r="K1273" s="26" t="s">
        <v>759</v>
      </c>
      <c r="L1273" s="27" t="s">
        <v>759</v>
      </c>
    </row>
    <row r="1274" spans="1:12" x14ac:dyDescent="0.25">
      <c r="A1274" s="22">
        <v>3891</v>
      </c>
      <c r="B1274" s="22" t="s">
        <v>1330</v>
      </c>
      <c r="C1274" s="22">
        <v>18</v>
      </c>
      <c r="D1274" s="22">
        <v>1849</v>
      </c>
      <c r="E1274" s="23" t="s">
        <v>759</v>
      </c>
      <c r="F1274" s="24">
        <v>8388</v>
      </c>
      <c r="G1274" s="25" t="s">
        <v>759</v>
      </c>
      <c r="H1274" s="26" t="s">
        <v>759</v>
      </c>
      <c r="I1274" s="26" t="s">
        <v>759</v>
      </c>
      <c r="J1274" s="26" t="s">
        <v>759</v>
      </c>
      <c r="K1274" s="26" t="s">
        <v>759</v>
      </c>
      <c r="L1274" s="27" t="s">
        <v>759</v>
      </c>
    </row>
    <row r="1275" spans="1:12" x14ac:dyDescent="0.25">
      <c r="A1275" s="22">
        <v>3901</v>
      </c>
      <c r="B1275" s="22" t="s">
        <v>1331</v>
      </c>
      <c r="C1275" s="22">
        <v>18</v>
      </c>
      <c r="D1275" s="22">
        <v>1848</v>
      </c>
      <c r="E1275" s="23" t="s">
        <v>759</v>
      </c>
      <c r="F1275" s="24">
        <v>2809</v>
      </c>
      <c r="G1275" s="25" t="s">
        <v>759</v>
      </c>
      <c r="H1275" s="26" t="s">
        <v>759</v>
      </c>
      <c r="I1275" s="26" t="s">
        <v>759</v>
      </c>
      <c r="J1275" s="26" t="s">
        <v>759</v>
      </c>
      <c r="K1275" s="26" t="s">
        <v>759</v>
      </c>
      <c r="L1275" s="27" t="s">
        <v>759</v>
      </c>
    </row>
    <row r="1276" spans="1:12" x14ac:dyDescent="0.25">
      <c r="A1276" s="22">
        <v>3911</v>
      </c>
      <c r="B1276" s="22" t="s">
        <v>1332</v>
      </c>
      <c r="C1276" s="22">
        <v>18</v>
      </c>
      <c r="D1276" s="22">
        <v>1848</v>
      </c>
      <c r="E1276" s="23" t="s">
        <v>759</v>
      </c>
      <c r="F1276" s="24">
        <v>4853</v>
      </c>
      <c r="G1276" s="25" t="s">
        <v>759</v>
      </c>
      <c r="H1276" s="26" t="s">
        <v>759</v>
      </c>
      <c r="I1276" s="26" t="s">
        <v>759</v>
      </c>
      <c r="J1276" s="26" t="s">
        <v>759</v>
      </c>
      <c r="K1276" s="26" t="s">
        <v>759</v>
      </c>
      <c r="L1276" s="27" t="s">
        <v>759</v>
      </c>
    </row>
    <row r="1277" spans="1:12" x14ac:dyDescent="0.25">
      <c r="A1277" s="22">
        <v>3921</v>
      </c>
      <c r="B1277" s="22" t="s">
        <v>1333</v>
      </c>
      <c r="C1277" s="22">
        <v>18</v>
      </c>
      <c r="D1277" s="22">
        <v>1848</v>
      </c>
      <c r="E1277" s="23" t="s">
        <v>759</v>
      </c>
      <c r="F1277" s="24">
        <v>15479</v>
      </c>
      <c r="G1277" s="25" t="s">
        <v>759</v>
      </c>
      <c r="H1277" s="26" t="s">
        <v>759</v>
      </c>
      <c r="I1277" s="26" t="s">
        <v>759</v>
      </c>
      <c r="J1277" s="26" t="s">
        <v>759</v>
      </c>
      <c r="K1277" s="26" t="s">
        <v>759</v>
      </c>
      <c r="L1277" s="27" t="s">
        <v>759</v>
      </c>
    </row>
    <row r="1278" spans="1:12" x14ac:dyDescent="0.25">
      <c r="A1278" s="22">
        <v>3926</v>
      </c>
      <c r="B1278" s="22" t="s">
        <v>1334</v>
      </c>
      <c r="C1278" s="22">
        <v>18</v>
      </c>
      <c r="D1278" s="22">
        <v>1848</v>
      </c>
      <c r="E1278" s="23" t="s">
        <v>759</v>
      </c>
      <c r="F1278" s="24">
        <v>759</v>
      </c>
      <c r="G1278" s="25" t="s">
        <v>759</v>
      </c>
      <c r="H1278" s="26" t="s">
        <v>759</v>
      </c>
      <c r="I1278" s="26" t="s">
        <v>759</v>
      </c>
      <c r="J1278" s="26" t="s">
        <v>759</v>
      </c>
      <c r="K1278" s="26" t="s">
        <v>759</v>
      </c>
      <c r="L1278" s="27" t="s">
        <v>759</v>
      </c>
    </row>
    <row r="1279" spans="1:12" ht="24" x14ac:dyDescent="0.25">
      <c r="A1279" s="22">
        <v>3932</v>
      </c>
      <c r="B1279" s="22" t="s">
        <v>1335</v>
      </c>
      <c r="C1279" s="22">
        <v>18</v>
      </c>
      <c r="D1279" s="22">
        <v>1848</v>
      </c>
      <c r="E1279" s="23" t="s">
        <v>759</v>
      </c>
      <c r="F1279" s="24">
        <v>2774</v>
      </c>
      <c r="G1279" s="25" t="s">
        <v>759</v>
      </c>
      <c r="H1279" s="26" t="s">
        <v>759</v>
      </c>
      <c r="I1279" s="26" t="s">
        <v>759</v>
      </c>
      <c r="J1279" s="26" t="s">
        <v>759</v>
      </c>
      <c r="K1279" s="26" t="s">
        <v>759</v>
      </c>
      <c r="L1279" s="27" t="s">
        <v>759</v>
      </c>
    </row>
    <row r="1280" spans="1:12" x14ac:dyDescent="0.25">
      <c r="A1280" s="22">
        <v>3941</v>
      </c>
      <c r="B1280" s="22" t="s">
        <v>1336</v>
      </c>
      <c r="C1280" s="22">
        <v>18</v>
      </c>
      <c r="D1280" s="22">
        <v>1851</v>
      </c>
      <c r="E1280" s="23" t="s">
        <v>759</v>
      </c>
      <c r="F1280" s="24">
        <v>1856</v>
      </c>
      <c r="G1280" s="25" t="s">
        <v>759</v>
      </c>
      <c r="H1280" s="26" t="s">
        <v>759</v>
      </c>
      <c r="I1280" s="26" t="s">
        <v>759</v>
      </c>
      <c r="J1280" s="26" t="s">
        <v>759</v>
      </c>
      <c r="K1280" s="26" t="s">
        <v>759</v>
      </c>
      <c r="L1280" s="27" t="s">
        <v>759</v>
      </c>
    </row>
    <row r="1281" spans="1:12" x14ac:dyDescent="0.25">
      <c r="A1281" s="22">
        <v>3945</v>
      </c>
      <c r="B1281" s="22" t="s">
        <v>1337</v>
      </c>
      <c r="C1281" s="22">
        <v>18</v>
      </c>
      <c r="D1281" s="22">
        <v>1845</v>
      </c>
      <c r="E1281" s="23" t="s">
        <v>759</v>
      </c>
      <c r="F1281" s="24">
        <v>4287</v>
      </c>
      <c r="G1281" s="25" t="s">
        <v>759</v>
      </c>
      <c r="H1281" s="26" t="s">
        <v>759</v>
      </c>
      <c r="I1281" s="26" t="s">
        <v>759</v>
      </c>
      <c r="J1281" s="26" t="s">
        <v>759</v>
      </c>
      <c r="K1281" s="26" t="s">
        <v>759</v>
      </c>
      <c r="L1281" s="27" t="s">
        <v>759</v>
      </c>
    </row>
    <row r="1282" spans="1:12" x14ac:dyDescent="0.25">
      <c r="A1282" s="22">
        <v>3946</v>
      </c>
      <c r="B1282" s="22" t="s">
        <v>1338</v>
      </c>
      <c r="C1282" s="22">
        <v>18</v>
      </c>
      <c r="D1282" s="22">
        <v>1845</v>
      </c>
      <c r="E1282" s="23" t="s">
        <v>759</v>
      </c>
      <c r="F1282" s="24">
        <v>2772</v>
      </c>
      <c r="G1282" s="25" t="s">
        <v>759</v>
      </c>
      <c r="H1282" s="26" t="s">
        <v>759</v>
      </c>
      <c r="I1282" s="26" t="s">
        <v>759</v>
      </c>
      <c r="J1282" s="26" t="s">
        <v>759</v>
      </c>
      <c r="K1282" s="26" t="s">
        <v>759</v>
      </c>
      <c r="L1282" s="27" t="s">
        <v>759</v>
      </c>
    </row>
    <row r="1283" spans="1:12" x14ac:dyDescent="0.25">
      <c r="A1283" s="22">
        <v>3947</v>
      </c>
      <c r="B1283" s="22" t="s">
        <v>1339</v>
      </c>
      <c r="C1283" s="22">
        <v>18</v>
      </c>
      <c r="D1283" s="22">
        <v>1845</v>
      </c>
      <c r="E1283" s="23" t="s">
        <v>759</v>
      </c>
      <c r="F1283" s="24">
        <v>1101</v>
      </c>
      <c r="G1283" s="25" t="s">
        <v>759</v>
      </c>
      <c r="H1283" s="26" t="s">
        <v>759</v>
      </c>
      <c r="I1283" s="26" t="s">
        <v>759</v>
      </c>
      <c r="J1283" s="26" t="s">
        <v>759</v>
      </c>
      <c r="K1283" s="26" t="s">
        <v>759</v>
      </c>
      <c r="L1283" s="27" t="s">
        <v>759</v>
      </c>
    </row>
    <row r="1284" spans="1:12" x14ac:dyDescent="0.25">
      <c r="A1284" s="22">
        <v>3951</v>
      </c>
      <c r="B1284" s="22" t="s">
        <v>1340</v>
      </c>
      <c r="C1284" s="22">
        <v>18</v>
      </c>
      <c r="D1284" s="22">
        <v>1845</v>
      </c>
      <c r="E1284" s="23" t="s">
        <v>759</v>
      </c>
      <c r="F1284" s="24">
        <v>1994</v>
      </c>
      <c r="G1284" s="25" t="s">
        <v>759</v>
      </c>
      <c r="H1284" s="26" t="s">
        <v>759</v>
      </c>
      <c r="I1284" s="26" t="s">
        <v>759</v>
      </c>
      <c r="J1284" s="26" t="s">
        <v>759</v>
      </c>
      <c r="K1284" s="26" t="s">
        <v>759</v>
      </c>
      <c r="L1284" s="27" t="s">
        <v>759</v>
      </c>
    </row>
    <row r="1285" spans="1:12" x14ac:dyDescent="0.25">
      <c r="A1285" s="22">
        <v>3952</v>
      </c>
      <c r="B1285" s="22" t="s">
        <v>1341</v>
      </c>
      <c r="C1285" s="22">
        <v>18</v>
      </c>
      <c r="D1285" s="22">
        <v>1845</v>
      </c>
      <c r="E1285" s="23" t="s">
        <v>759</v>
      </c>
      <c r="F1285" s="24">
        <v>1054</v>
      </c>
      <c r="G1285" s="25" t="s">
        <v>759</v>
      </c>
      <c r="H1285" s="26" t="s">
        <v>759</v>
      </c>
      <c r="I1285" s="26" t="s">
        <v>759</v>
      </c>
      <c r="J1285" s="26" t="s">
        <v>759</v>
      </c>
      <c r="K1285" s="26" t="s">
        <v>759</v>
      </c>
      <c r="L1285" s="27" t="s">
        <v>759</v>
      </c>
    </row>
    <row r="1286" spans="1:12" x14ac:dyDescent="0.25">
      <c r="A1286" s="22">
        <v>3953</v>
      </c>
      <c r="B1286" s="22" t="s">
        <v>1342</v>
      </c>
      <c r="C1286" s="22">
        <v>18</v>
      </c>
      <c r="D1286" s="22">
        <v>1845</v>
      </c>
      <c r="E1286" s="23" t="s">
        <v>759</v>
      </c>
      <c r="F1286" s="24">
        <v>3233</v>
      </c>
      <c r="G1286" s="25" t="s">
        <v>759</v>
      </c>
      <c r="H1286" s="26" t="s">
        <v>759</v>
      </c>
      <c r="I1286" s="26" t="s">
        <v>759</v>
      </c>
      <c r="J1286" s="26" t="s">
        <v>759</v>
      </c>
      <c r="K1286" s="26" t="s">
        <v>759</v>
      </c>
      <c r="L1286" s="27" t="s">
        <v>759</v>
      </c>
    </row>
    <row r="1287" spans="1:12" x14ac:dyDescent="0.25">
      <c r="A1287" s="22">
        <v>3954</v>
      </c>
      <c r="B1287" s="22" t="s">
        <v>1343</v>
      </c>
      <c r="C1287" s="22">
        <v>18</v>
      </c>
      <c r="D1287" s="22">
        <v>1845</v>
      </c>
      <c r="E1287" s="23" t="s">
        <v>759</v>
      </c>
      <c r="F1287" s="24">
        <v>1140</v>
      </c>
      <c r="G1287" s="25" t="s">
        <v>759</v>
      </c>
      <c r="H1287" s="26" t="s">
        <v>759</v>
      </c>
      <c r="I1287" s="26" t="s">
        <v>759</v>
      </c>
      <c r="J1287" s="26" t="s">
        <v>759</v>
      </c>
      <c r="K1287" s="26" t="s">
        <v>759</v>
      </c>
      <c r="L1287" s="27" t="s">
        <v>759</v>
      </c>
    </row>
    <row r="1288" spans="1:12" x14ac:dyDescent="0.25">
      <c r="A1288" s="22">
        <v>3955</v>
      </c>
      <c r="B1288" s="22" t="s">
        <v>1344</v>
      </c>
      <c r="C1288" s="22">
        <v>18</v>
      </c>
      <c r="D1288" s="22">
        <v>1845</v>
      </c>
      <c r="E1288" s="23" t="s">
        <v>759</v>
      </c>
      <c r="F1288" s="24">
        <v>1886</v>
      </c>
      <c r="G1288" s="25" t="s">
        <v>759</v>
      </c>
      <c r="H1288" s="26" t="s">
        <v>759</v>
      </c>
      <c r="I1288" s="26" t="s">
        <v>759</v>
      </c>
      <c r="J1288" s="26" t="s">
        <v>759</v>
      </c>
      <c r="K1288" s="26" t="s">
        <v>759</v>
      </c>
      <c r="L1288" s="27" t="s">
        <v>759</v>
      </c>
    </row>
    <row r="1289" spans="1:12" x14ac:dyDescent="0.25">
      <c r="A1289" s="22">
        <v>3961</v>
      </c>
      <c r="B1289" s="22" t="s">
        <v>1345</v>
      </c>
      <c r="C1289" s="22">
        <v>18</v>
      </c>
      <c r="D1289" s="22">
        <v>1849</v>
      </c>
      <c r="E1289" s="23" t="s">
        <v>759</v>
      </c>
      <c r="F1289" s="24">
        <v>4330</v>
      </c>
      <c r="G1289" s="25" t="s">
        <v>759</v>
      </c>
      <c r="H1289" s="26" t="s">
        <v>759</v>
      </c>
      <c r="I1289" s="26" t="s">
        <v>759</v>
      </c>
      <c r="J1289" s="26" t="s">
        <v>759</v>
      </c>
      <c r="K1289" s="26" t="s">
        <v>759</v>
      </c>
      <c r="L1289" s="27" t="s">
        <v>759</v>
      </c>
    </row>
    <row r="1290" spans="1:12" x14ac:dyDescent="0.25">
      <c r="A1290" s="22">
        <v>3962</v>
      </c>
      <c r="B1290" s="22" t="s">
        <v>1346</v>
      </c>
      <c r="C1290" s="22">
        <v>18</v>
      </c>
      <c r="D1290" s="22">
        <v>1849</v>
      </c>
      <c r="E1290" s="23" t="s">
        <v>759</v>
      </c>
      <c r="F1290" s="24">
        <v>6166</v>
      </c>
      <c r="G1290" s="25" t="s">
        <v>759</v>
      </c>
      <c r="H1290" s="26" t="s">
        <v>759</v>
      </c>
      <c r="I1290" s="26" t="s">
        <v>759</v>
      </c>
      <c r="J1290" s="26" t="s">
        <v>759</v>
      </c>
      <c r="K1290" s="26" t="s">
        <v>759</v>
      </c>
      <c r="L1290" s="27" t="s">
        <v>759</v>
      </c>
    </row>
    <row r="1291" spans="1:12" ht="24" x14ac:dyDescent="0.25">
      <c r="A1291" s="22">
        <v>3972</v>
      </c>
      <c r="B1291" s="22" t="s">
        <v>1347</v>
      </c>
      <c r="C1291" s="22">
        <v>18</v>
      </c>
      <c r="D1291" s="22">
        <v>1849</v>
      </c>
      <c r="E1291" s="23" t="s">
        <v>759</v>
      </c>
      <c r="F1291" s="24">
        <v>4963</v>
      </c>
      <c r="G1291" s="25" t="s">
        <v>759</v>
      </c>
      <c r="H1291" s="26" t="s">
        <v>759</v>
      </c>
      <c r="I1291" s="26" t="s">
        <v>759</v>
      </c>
      <c r="J1291" s="26" t="s">
        <v>759</v>
      </c>
      <c r="K1291" s="26" t="s">
        <v>759</v>
      </c>
      <c r="L1291" s="27" t="s">
        <v>759</v>
      </c>
    </row>
    <row r="1292" spans="1:12" x14ac:dyDescent="0.25">
      <c r="A1292" s="22">
        <v>3981</v>
      </c>
      <c r="B1292" s="22" t="s">
        <v>1348</v>
      </c>
      <c r="C1292" s="22">
        <v>18</v>
      </c>
      <c r="D1292" s="22">
        <v>1850</v>
      </c>
      <c r="E1292" s="23" t="s">
        <v>759</v>
      </c>
      <c r="F1292" s="24">
        <v>9658</v>
      </c>
      <c r="G1292" s="25" t="s">
        <v>759</v>
      </c>
      <c r="H1292" s="26" t="s">
        <v>759</v>
      </c>
      <c r="I1292" s="26" t="s">
        <v>759</v>
      </c>
      <c r="J1292" s="26" t="s">
        <v>759</v>
      </c>
      <c r="K1292" s="26" t="s">
        <v>759</v>
      </c>
      <c r="L1292" s="27" t="s">
        <v>759</v>
      </c>
    </row>
    <row r="1293" spans="1:12" x14ac:dyDescent="0.25">
      <c r="A1293" s="22">
        <v>3982</v>
      </c>
      <c r="B1293" s="22" t="s">
        <v>1349</v>
      </c>
      <c r="C1293" s="22">
        <v>18</v>
      </c>
      <c r="D1293" s="22">
        <v>1850</v>
      </c>
      <c r="E1293" s="23" t="s">
        <v>759</v>
      </c>
      <c r="F1293" s="24">
        <v>9099</v>
      </c>
      <c r="G1293" s="25" t="s">
        <v>759</v>
      </c>
      <c r="H1293" s="26" t="s">
        <v>759</v>
      </c>
      <c r="I1293" s="26" t="s">
        <v>759</v>
      </c>
      <c r="J1293" s="26" t="s">
        <v>759</v>
      </c>
      <c r="K1293" s="26" t="s">
        <v>759</v>
      </c>
      <c r="L1293" s="27" t="s">
        <v>759</v>
      </c>
    </row>
    <row r="1294" spans="1:12" x14ac:dyDescent="0.25">
      <c r="A1294" s="22">
        <v>3983</v>
      </c>
      <c r="B1294" s="22" t="s">
        <v>1350</v>
      </c>
      <c r="C1294" s="22">
        <v>18</v>
      </c>
      <c r="D1294" s="22">
        <v>1850</v>
      </c>
      <c r="E1294" s="23" t="s">
        <v>759</v>
      </c>
      <c r="F1294" s="24">
        <v>13622</v>
      </c>
      <c r="G1294" s="25" t="s">
        <v>759</v>
      </c>
      <c r="H1294" s="26" t="s">
        <v>759</v>
      </c>
      <c r="I1294" s="26" t="s">
        <v>759</v>
      </c>
      <c r="J1294" s="26" t="s">
        <v>759</v>
      </c>
      <c r="K1294" s="26" t="s">
        <v>759</v>
      </c>
      <c r="L1294" s="27" t="s">
        <v>759</v>
      </c>
    </row>
    <row r="1295" spans="1:12" x14ac:dyDescent="0.25">
      <c r="A1295" s="22">
        <v>3985</v>
      </c>
      <c r="B1295" s="22" t="s">
        <v>1351</v>
      </c>
      <c r="C1295" s="22">
        <v>18</v>
      </c>
      <c r="D1295" s="22">
        <v>1850</v>
      </c>
      <c r="E1295" s="23" t="s">
        <v>759</v>
      </c>
      <c r="F1295" s="24">
        <v>10188</v>
      </c>
      <c r="G1295" s="25" t="s">
        <v>759</v>
      </c>
      <c r="H1295" s="26" t="s">
        <v>759</v>
      </c>
      <c r="I1295" s="26" t="s">
        <v>759</v>
      </c>
      <c r="J1295" s="26" t="s">
        <v>759</v>
      </c>
      <c r="K1295" s="26" t="s">
        <v>759</v>
      </c>
      <c r="L1295" s="27" t="s">
        <v>759</v>
      </c>
    </row>
    <row r="1296" spans="1:12" x14ac:dyDescent="0.25">
      <c r="A1296" s="22">
        <v>3986</v>
      </c>
      <c r="B1296" s="22" t="s">
        <v>1352</v>
      </c>
      <c r="C1296" s="22">
        <v>18</v>
      </c>
      <c r="D1296" s="22">
        <v>1850</v>
      </c>
      <c r="E1296" s="23" t="s">
        <v>2346</v>
      </c>
      <c r="F1296" s="24">
        <v>13391</v>
      </c>
      <c r="G1296" s="25">
        <v>13392</v>
      </c>
      <c r="H1296" s="26">
        <v>100</v>
      </c>
      <c r="I1296" s="26">
        <v>30</v>
      </c>
      <c r="J1296" s="26">
        <v>0</v>
      </c>
      <c r="K1296" s="26">
        <v>130</v>
      </c>
      <c r="L1296" s="27">
        <v>0.97072879330943851</v>
      </c>
    </row>
    <row r="1297" spans="1:12" x14ac:dyDescent="0.25">
      <c r="A1297" s="22">
        <v>3987</v>
      </c>
      <c r="B1297" s="22" t="s">
        <v>1353</v>
      </c>
      <c r="C1297" s="22">
        <v>18</v>
      </c>
      <c r="D1297" s="22">
        <v>1850</v>
      </c>
      <c r="E1297" s="23" t="s">
        <v>759</v>
      </c>
      <c r="F1297" s="24">
        <v>5190</v>
      </c>
      <c r="G1297" s="25" t="s">
        <v>759</v>
      </c>
      <c r="H1297" s="26" t="s">
        <v>759</v>
      </c>
      <c r="I1297" s="26" t="s">
        <v>759</v>
      </c>
      <c r="J1297" s="26" t="s">
        <v>759</v>
      </c>
      <c r="K1297" s="26" t="s">
        <v>759</v>
      </c>
      <c r="L1297" s="27" t="s">
        <v>759</v>
      </c>
    </row>
    <row r="1298" spans="1:12" ht="24" x14ac:dyDescent="0.25">
      <c r="A1298" s="22">
        <v>3988</v>
      </c>
      <c r="B1298" s="22" t="s">
        <v>1354</v>
      </c>
      <c r="C1298" s="22">
        <v>18</v>
      </c>
      <c r="D1298" s="22">
        <v>1850</v>
      </c>
      <c r="E1298" s="23" t="s">
        <v>759</v>
      </c>
      <c r="F1298" s="24">
        <v>7036</v>
      </c>
      <c r="G1298" s="25" t="s">
        <v>759</v>
      </c>
      <c r="H1298" s="26" t="s">
        <v>759</v>
      </c>
      <c r="I1298" s="26" t="s">
        <v>759</v>
      </c>
      <c r="J1298" s="26" t="s">
        <v>759</v>
      </c>
      <c r="K1298" s="26" t="s">
        <v>759</v>
      </c>
      <c r="L1298" s="27" t="s">
        <v>759</v>
      </c>
    </row>
    <row r="1299" spans="1:12" x14ac:dyDescent="0.25">
      <c r="A1299" s="22">
        <v>4001</v>
      </c>
      <c r="B1299" s="22" t="s">
        <v>1355</v>
      </c>
      <c r="C1299" s="22">
        <v>19</v>
      </c>
      <c r="D1299" s="22">
        <v>1901</v>
      </c>
      <c r="E1299" s="23" t="s">
        <v>2351</v>
      </c>
      <c r="F1299" s="24">
        <v>1234</v>
      </c>
      <c r="G1299" s="25">
        <v>1236</v>
      </c>
      <c r="H1299" s="26">
        <v>244</v>
      </c>
      <c r="I1299" s="26">
        <v>101</v>
      </c>
      <c r="J1299" s="26">
        <v>0</v>
      </c>
      <c r="K1299" s="26">
        <v>345</v>
      </c>
      <c r="L1299" s="27">
        <v>27.912621359223301</v>
      </c>
    </row>
    <row r="1300" spans="1:12" x14ac:dyDescent="0.25">
      <c r="A1300" s="22">
        <v>4002</v>
      </c>
      <c r="B1300" s="22" t="s">
        <v>1356</v>
      </c>
      <c r="C1300" s="22">
        <v>19</v>
      </c>
      <c r="D1300" s="22">
        <v>1901</v>
      </c>
      <c r="E1300" s="23" t="s">
        <v>2351</v>
      </c>
      <c r="F1300" s="24">
        <v>410</v>
      </c>
      <c r="G1300" s="25">
        <v>410</v>
      </c>
      <c r="H1300" s="26">
        <v>16</v>
      </c>
      <c r="I1300" s="26">
        <v>10</v>
      </c>
      <c r="J1300" s="26">
        <v>0</v>
      </c>
      <c r="K1300" s="26">
        <v>26</v>
      </c>
      <c r="L1300" s="27">
        <v>6.3414634146341466</v>
      </c>
    </row>
    <row r="1301" spans="1:12" x14ac:dyDescent="0.25">
      <c r="A1301" s="22">
        <v>4003</v>
      </c>
      <c r="B1301" s="22" t="s">
        <v>1357</v>
      </c>
      <c r="C1301" s="22">
        <v>19</v>
      </c>
      <c r="D1301" s="22">
        <v>1901</v>
      </c>
      <c r="E1301" s="23" t="s">
        <v>2351</v>
      </c>
      <c r="F1301" s="24">
        <v>532</v>
      </c>
      <c r="G1301" s="25">
        <v>532</v>
      </c>
      <c r="H1301" s="26">
        <v>102</v>
      </c>
      <c r="I1301" s="26">
        <v>52</v>
      </c>
      <c r="J1301" s="26">
        <v>0</v>
      </c>
      <c r="K1301" s="26">
        <v>154</v>
      </c>
      <c r="L1301" s="27">
        <v>28.94736842105263</v>
      </c>
    </row>
    <row r="1302" spans="1:12" x14ac:dyDescent="0.25">
      <c r="A1302" s="22">
        <v>4004</v>
      </c>
      <c r="B1302" s="22" t="s">
        <v>1358</v>
      </c>
      <c r="C1302" s="22">
        <v>19</v>
      </c>
      <c r="D1302" s="22">
        <v>1901</v>
      </c>
      <c r="E1302" s="23" t="s">
        <v>2351</v>
      </c>
      <c r="F1302" s="24">
        <v>1252</v>
      </c>
      <c r="G1302" s="25">
        <v>1264</v>
      </c>
      <c r="H1302" s="26">
        <v>34</v>
      </c>
      <c r="I1302" s="26">
        <v>9</v>
      </c>
      <c r="J1302" s="26">
        <v>0</v>
      </c>
      <c r="K1302" s="26">
        <v>43</v>
      </c>
      <c r="L1302" s="27">
        <v>3.4018987341772151</v>
      </c>
    </row>
    <row r="1303" spans="1:12" x14ac:dyDescent="0.25">
      <c r="A1303" s="22">
        <v>4005</v>
      </c>
      <c r="B1303" s="22" t="s">
        <v>1359</v>
      </c>
      <c r="C1303" s="22">
        <v>19</v>
      </c>
      <c r="D1303" s="22">
        <v>1901</v>
      </c>
      <c r="E1303" s="23" t="s">
        <v>2351</v>
      </c>
      <c r="F1303" s="24">
        <v>986</v>
      </c>
      <c r="G1303" s="25">
        <v>987</v>
      </c>
      <c r="H1303" s="26">
        <v>50</v>
      </c>
      <c r="I1303" s="26">
        <v>24</v>
      </c>
      <c r="J1303" s="26">
        <v>0</v>
      </c>
      <c r="K1303" s="26">
        <v>74</v>
      </c>
      <c r="L1303" s="27">
        <v>7.4974670719351568</v>
      </c>
    </row>
    <row r="1304" spans="1:12" x14ac:dyDescent="0.25">
      <c r="A1304" s="22">
        <v>4006</v>
      </c>
      <c r="B1304" s="22" t="s">
        <v>1360</v>
      </c>
      <c r="C1304" s="22">
        <v>19</v>
      </c>
      <c r="D1304" s="22">
        <v>1901</v>
      </c>
      <c r="E1304" s="23" t="s">
        <v>2351</v>
      </c>
      <c r="F1304" s="24">
        <v>1723</v>
      </c>
      <c r="G1304" s="25">
        <v>1728</v>
      </c>
      <c r="H1304" s="26">
        <v>105</v>
      </c>
      <c r="I1304" s="26">
        <v>40</v>
      </c>
      <c r="J1304" s="26">
        <v>0</v>
      </c>
      <c r="K1304" s="26">
        <v>145</v>
      </c>
      <c r="L1304" s="27">
        <v>8.3912037037037042</v>
      </c>
    </row>
    <row r="1305" spans="1:12" x14ac:dyDescent="0.25">
      <c r="A1305" s="22">
        <v>4007</v>
      </c>
      <c r="B1305" s="22" t="s">
        <v>1361</v>
      </c>
      <c r="C1305" s="22">
        <v>19</v>
      </c>
      <c r="D1305" s="22">
        <v>1901</v>
      </c>
      <c r="E1305" s="23" t="s">
        <v>2351</v>
      </c>
      <c r="F1305" s="24">
        <v>353</v>
      </c>
      <c r="G1305" s="25">
        <v>354</v>
      </c>
      <c r="H1305" s="26">
        <v>32</v>
      </c>
      <c r="I1305" s="26">
        <v>7</v>
      </c>
      <c r="J1305" s="26">
        <v>2</v>
      </c>
      <c r="K1305" s="26">
        <v>41</v>
      </c>
      <c r="L1305" s="27">
        <v>11.581920903954799</v>
      </c>
    </row>
    <row r="1306" spans="1:12" x14ac:dyDescent="0.25">
      <c r="A1306" s="22">
        <v>4008</v>
      </c>
      <c r="B1306" s="22" t="s">
        <v>1362</v>
      </c>
      <c r="C1306" s="22">
        <v>19</v>
      </c>
      <c r="D1306" s="22">
        <v>1901</v>
      </c>
      <c r="E1306" s="23" t="s">
        <v>2351</v>
      </c>
      <c r="F1306" s="24">
        <v>1190</v>
      </c>
      <c r="G1306" s="25">
        <v>1189</v>
      </c>
      <c r="H1306" s="26">
        <v>76</v>
      </c>
      <c r="I1306" s="26">
        <v>31</v>
      </c>
      <c r="J1306" s="26">
        <v>0</v>
      </c>
      <c r="K1306" s="26">
        <v>107</v>
      </c>
      <c r="L1306" s="27">
        <v>8.9991589571068129</v>
      </c>
    </row>
    <row r="1307" spans="1:12" x14ac:dyDescent="0.25">
      <c r="A1307" s="22">
        <v>4009</v>
      </c>
      <c r="B1307" s="22" t="s">
        <v>1363</v>
      </c>
      <c r="C1307" s="22">
        <v>19</v>
      </c>
      <c r="D1307" s="22">
        <v>1901</v>
      </c>
      <c r="E1307" s="23" t="s">
        <v>2351</v>
      </c>
      <c r="F1307" s="24">
        <v>703</v>
      </c>
      <c r="G1307" s="25">
        <v>702</v>
      </c>
      <c r="H1307" s="26">
        <v>59</v>
      </c>
      <c r="I1307" s="26">
        <v>27</v>
      </c>
      <c r="J1307" s="26">
        <v>1</v>
      </c>
      <c r="K1307" s="26">
        <v>87</v>
      </c>
      <c r="L1307" s="27">
        <v>12.39316239316239</v>
      </c>
    </row>
    <row r="1308" spans="1:12" x14ac:dyDescent="0.25">
      <c r="A1308" s="22">
        <v>4010</v>
      </c>
      <c r="B1308" s="22" t="s">
        <v>1364</v>
      </c>
      <c r="C1308" s="22">
        <v>19</v>
      </c>
      <c r="D1308" s="22">
        <v>1901</v>
      </c>
      <c r="E1308" s="23" t="s">
        <v>2351</v>
      </c>
      <c r="F1308" s="24">
        <v>716</v>
      </c>
      <c r="G1308" s="25">
        <v>721</v>
      </c>
      <c r="H1308" s="26">
        <v>105</v>
      </c>
      <c r="I1308" s="26">
        <v>43</v>
      </c>
      <c r="J1308" s="26">
        <v>1</v>
      </c>
      <c r="K1308" s="26">
        <v>149</v>
      </c>
      <c r="L1308" s="27">
        <v>20.665742024965329</v>
      </c>
    </row>
    <row r="1309" spans="1:12" x14ac:dyDescent="0.25">
      <c r="A1309" s="22">
        <v>4012</v>
      </c>
      <c r="B1309" s="22" t="s">
        <v>1365</v>
      </c>
      <c r="C1309" s="22">
        <v>19</v>
      </c>
      <c r="D1309" s="22">
        <v>1901</v>
      </c>
      <c r="E1309" s="23" t="s">
        <v>2351</v>
      </c>
      <c r="F1309" s="24">
        <v>1062</v>
      </c>
      <c r="G1309" s="25">
        <v>1061</v>
      </c>
      <c r="H1309" s="26">
        <v>138</v>
      </c>
      <c r="I1309" s="26">
        <v>46</v>
      </c>
      <c r="J1309" s="26">
        <v>0</v>
      </c>
      <c r="K1309" s="26">
        <v>184</v>
      </c>
      <c r="L1309" s="27">
        <v>17.3421300659755</v>
      </c>
    </row>
    <row r="1310" spans="1:12" x14ac:dyDescent="0.25">
      <c r="A1310" s="22">
        <v>4013</v>
      </c>
      <c r="B1310" s="22" t="s">
        <v>1366</v>
      </c>
      <c r="C1310" s="22">
        <v>19</v>
      </c>
      <c r="D1310" s="22">
        <v>1901</v>
      </c>
      <c r="E1310" s="23" t="s">
        <v>2351</v>
      </c>
      <c r="F1310" s="24">
        <v>288</v>
      </c>
      <c r="G1310" s="25">
        <v>288</v>
      </c>
      <c r="H1310" s="26">
        <v>54</v>
      </c>
      <c r="I1310" s="26">
        <v>26</v>
      </c>
      <c r="J1310" s="26">
        <v>2</v>
      </c>
      <c r="K1310" s="26">
        <v>82</v>
      </c>
      <c r="L1310" s="27">
        <v>28.472222222222221</v>
      </c>
    </row>
    <row r="1311" spans="1:12" x14ac:dyDescent="0.25">
      <c r="A1311" s="22">
        <v>4021</v>
      </c>
      <c r="B1311" s="22" t="s">
        <v>1367</v>
      </c>
      <c r="C1311" s="22">
        <v>19</v>
      </c>
      <c r="D1311" s="22">
        <v>1902</v>
      </c>
      <c r="E1311" s="23" t="s">
        <v>2346</v>
      </c>
      <c r="F1311" s="24">
        <v>1317</v>
      </c>
      <c r="G1311" s="25">
        <v>1319</v>
      </c>
      <c r="H1311" s="26">
        <v>182</v>
      </c>
      <c r="I1311" s="26">
        <v>88</v>
      </c>
      <c r="J1311" s="26">
        <v>3</v>
      </c>
      <c r="K1311" s="26">
        <v>273</v>
      </c>
      <c r="L1311" s="27">
        <v>20.697498104624721</v>
      </c>
    </row>
    <row r="1312" spans="1:12" x14ac:dyDescent="0.25">
      <c r="A1312" s="22">
        <v>4022</v>
      </c>
      <c r="B1312" s="22" t="s">
        <v>1368</v>
      </c>
      <c r="C1312" s="22">
        <v>19</v>
      </c>
      <c r="D1312" s="22">
        <v>1902</v>
      </c>
      <c r="E1312" s="23" t="s">
        <v>2346</v>
      </c>
      <c r="F1312" s="24">
        <v>494</v>
      </c>
      <c r="G1312" s="25">
        <v>490</v>
      </c>
      <c r="H1312" s="26">
        <v>24</v>
      </c>
      <c r="I1312" s="26">
        <v>12</v>
      </c>
      <c r="J1312" s="26">
        <v>0</v>
      </c>
      <c r="K1312" s="26">
        <v>36</v>
      </c>
      <c r="L1312" s="27">
        <v>7.3469387755102042</v>
      </c>
    </row>
    <row r="1313" spans="1:12" x14ac:dyDescent="0.25">
      <c r="A1313" s="22">
        <v>4023</v>
      </c>
      <c r="B1313" s="22" t="s">
        <v>1369</v>
      </c>
      <c r="C1313" s="22">
        <v>19</v>
      </c>
      <c r="D1313" s="22">
        <v>1902</v>
      </c>
      <c r="E1313" s="23" t="s">
        <v>2346</v>
      </c>
      <c r="F1313" s="24">
        <v>594</v>
      </c>
      <c r="G1313" s="25">
        <v>606</v>
      </c>
      <c r="H1313" s="26">
        <v>47</v>
      </c>
      <c r="I1313" s="26">
        <v>16</v>
      </c>
      <c r="J1313" s="26">
        <v>0</v>
      </c>
      <c r="K1313" s="26">
        <v>63</v>
      </c>
      <c r="L1313" s="27">
        <v>10.3960396039604</v>
      </c>
    </row>
    <row r="1314" spans="1:12" x14ac:dyDescent="0.25">
      <c r="A1314" s="22">
        <v>4024</v>
      </c>
      <c r="B1314" s="22" t="s">
        <v>1370</v>
      </c>
      <c r="C1314" s="22">
        <v>19</v>
      </c>
      <c r="D1314" s="22">
        <v>1902</v>
      </c>
      <c r="E1314" s="23" t="s">
        <v>2346</v>
      </c>
      <c r="F1314" s="24">
        <v>780</v>
      </c>
      <c r="G1314" s="25">
        <v>776</v>
      </c>
      <c r="H1314" s="26">
        <v>62</v>
      </c>
      <c r="I1314" s="26">
        <v>17</v>
      </c>
      <c r="J1314" s="26">
        <v>5</v>
      </c>
      <c r="K1314" s="26">
        <v>84</v>
      </c>
      <c r="L1314" s="27">
        <v>10.82474226804124</v>
      </c>
    </row>
    <row r="1315" spans="1:12" x14ac:dyDescent="0.25">
      <c r="A1315" s="22">
        <v>4026</v>
      </c>
      <c r="B1315" s="22" t="s">
        <v>1371</v>
      </c>
      <c r="C1315" s="22">
        <v>19</v>
      </c>
      <c r="D1315" s="22">
        <v>1902</v>
      </c>
      <c r="E1315" s="23" t="s">
        <v>2346</v>
      </c>
      <c r="F1315" s="24">
        <v>211</v>
      </c>
      <c r="G1315" s="25">
        <v>213</v>
      </c>
      <c r="H1315" s="26">
        <v>34</v>
      </c>
      <c r="I1315" s="26">
        <v>6</v>
      </c>
      <c r="J1315" s="26">
        <v>0</v>
      </c>
      <c r="K1315" s="26">
        <v>40</v>
      </c>
      <c r="L1315" s="27">
        <v>18.779342723004699</v>
      </c>
    </row>
    <row r="1316" spans="1:12" x14ac:dyDescent="0.25">
      <c r="A1316" s="22">
        <v>4027</v>
      </c>
      <c r="B1316" s="22" t="s">
        <v>1372</v>
      </c>
      <c r="C1316" s="22">
        <v>19</v>
      </c>
      <c r="D1316" s="22">
        <v>1902</v>
      </c>
      <c r="E1316" s="23" t="s">
        <v>2346</v>
      </c>
      <c r="F1316" s="24">
        <v>505</v>
      </c>
      <c r="G1316" s="25">
        <v>512</v>
      </c>
      <c r="H1316" s="26">
        <v>61</v>
      </c>
      <c r="I1316" s="26">
        <v>15</v>
      </c>
      <c r="J1316" s="26">
        <v>2</v>
      </c>
      <c r="K1316" s="26">
        <v>78</v>
      </c>
      <c r="L1316" s="27">
        <v>15.234375</v>
      </c>
    </row>
    <row r="1317" spans="1:12" x14ac:dyDescent="0.25">
      <c r="A1317" s="22">
        <v>4028</v>
      </c>
      <c r="B1317" s="22" t="s">
        <v>1373</v>
      </c>
      <c r="C1317" s="22">
        <v>19</v>
      </c>
      <c r="D1317" s="22">
        <v>1902</v>
      </c>
      <c r="E1317" s="23" t="s">
        <v>2346</v>
      </c>
      <c r="F1317" s="24">
        <v>399</v>
      </c>
      <c r="G1317" s="25">
        <v>400</v>
      </c>
      <c r="H1317" s="26">
        <v>24</v>
      </c>
      <c r="I1317" s="26">
        <v>8</v>
      </c>
      <c r="J1317" s="26">
        <v>0</v>
      </c>
      <c r="K1317" s="26">
        <v>32</v>
      </c>
      <c r="L1317" s="27">
        <v>8</v>
      </c>
    </row>
    <row r="1318" spans="1:12" x14ac:dyDescent="0.25">
      <c r="A1318" s="22">
        <v>4029</v>
      </c>
      <c r="B1318" s="22" t="s">
        <v>1374</v>
      </c>
      <c r="C1318" s="22">
        <v>19</v>
      </c>
      <c r="D1318" s="22">
        <v>1902</v>
      </c>
      <c r="E1318" s="23" t="s">
        <v>2346</v>
      </c>
      <c r="F1318" s="24">
        <v>565</v>
      </c>
      <c r="G1318" s="25">
        <v>568</v>
      </c>
      <c r="H1318" s="26">
        <v>68</v>
      </c>
      <c r="I1318" s="26">
        <v>21</v>
      </c>
      <c r="J1318" s="26">
        <v>0</v>
      </c>
      <c r="K1318" s="26">
        <v>89</v>
      </c>
      <c r="L1318" s="27">
        <v>15.66901408450704</v>
      </c>
    </row>
    <row r="1319" spans="1:12" x14ac:dyDescent="0.25">
      <c r="A1319" s="22">
        <v>4030</v>
      </c>
      <c r="B1319" s="22" t="s">
        <v>1375</v>
      </c>
      <c r="C1319" s="22">
        <v>19</v>
      </c>
      <c r="D1319" s="22">
        <v>1902</v>
      </c>
      <c r="E1319" s="23" t="s">
        <v>2346</v>
      </c>
      <c r="F1319" s="24">
        <v>243</v>
      </c>
      <c r="G1319" s="25">
        <v>241</v>
      </c>
      <c r="H1319" s="26">
        <v>32</v>
      </c>
      <c r="I1319" s="26">
        <v>8</v>
      </c>
      <c r="J1319" s="26">
        <v>0</v>
      </c>
      <c r="K1319" s="26">
        <v>40</v>
      </c>
      <c r="L1319" s="27">
        <v>16.597510373443981</v>
      </c>
    </row>
    <row r="1320" spans="1:12" x14ac:dyDescent="0.25">
      <c r="A1320" s="22">
        <v>4031</v>
      </c>
      <c r="B1320" s="22" t="s">
        <v>1376</v>
      </c>
      <c r="C1320" s="22">
        <v>19</v>
      </c>
      <c r="D1320" s="22">
        <v>1902</v>
      </c>
      <c r="E1320" s="23" t="s">
        <v>2346</v>
      </c>
      <c r="F1320" s="24">
        <v>489</v>
      </c>
      <c r="G1320" s="25">
        <v>489</v>
      </c>
      <c r="H1320" s="26">
        <v>29</v>
      </c>
      <c r="I1320" s="26">
        <v>10</v>
      </c>
      <c r="J1320" s="26">
        <v>0</v>
      </c>
      <c r="K1320" s="26">
        <v>39</v>
      </c>
      <c r="L1320" s="27">
        <v>7.9754601226993866</v>
      </c>
    </row>
    <row r="1321" spans="1:12" x14ac:dyDescent="0.25">
      <c r="A1321" s="22">
        <v>4032</v>
      </c>
      <c r="B1321" s="22" t="s">
        <v>1377</v>
      </c>
      <c r="C1321" s="22">
        <v>19</v>
      </c>
      <c r="D1321" s="22">
        <v>1902</v>
      </c>
      <c r="E1321" s="23" t="s">
        <v>2346</v>
      </c>
      <c r="F1321" s="24">
        <v>348</v>
      </c>
      <c r="G1321" s="25">
        <v>349</v>
      </c>
      <c r="H1321" s="26">
        <v>42</v>
      </c>
      <c r="I1321" s="26">
        <v>17</v>
      </c>
      <c r="J1321" s="26">
        <v>0</v>
      </c>
      <c r="K1321" s="26">
        <v>59</v>
      </c>
      <c r="L1321" s="27">
        <v>16.905444126074499</v>
      </c>
    </row>
    <row r="1322" spans="1:12" x14ac:dyDescent="0.25">
      <c r="A1322" s="22">
        <v>4033</v>
      </c>
      <c r="B1322" s="22" t="s">
        <v>1378</v>
      </c>
      <c r="C1322" s="22">
        <v>19</v>
      </c>
      <c r="D1322" s="22">
        <v>1902</v>
      </c>
      <c r="E1322" s="23" t="s">
        <v>2346</v>
      </c>
      <c r="F1322" s="24">
        <v>487</v>
      </c>
      <c r="G1322" s="25">
        <v>482</v>
      </c>
      <c r="H1322" s="26">
        <v>66</v>
      </c>
      <c r="I1322" s="26">
        <v>27</v>
      </c>
      <c r="J1322" s="26">
        <v>2</v>
      </c>
      <c r="K1322" s="26">
        <v>95</v>
      </c>
      <c r="L1322" s="27">
        <v>19.709543568464731</v>
      </c>
    </row>
    <row r="1323" spans="1:12" x14ac:dyDescent="0.25">
      <c r="A1323" s="22">
        <v>4034</v>
      </c>
      <c r="B1323" s="22" t="s">
        <v>1379</v>
      </c>
      <c r="C1323" s="22">
        <v>19</v>
      </c>
      <c r="D1323" s="22">
        <v>1902</v>
      </c>
      <c r="E1323" s="23" t="s">
        <v>2346</v>
      </c>
      <c r="F1323" s="24">
        <v>538</v>
      </c>
      <c r="G1323" s="25">
        <v>541</v>
      </c>
      <c r="H1323" s="26">
        <v>68</v>
      </c>
      <c r="I1323" s="26">
        <v>28</v>
      </c>
      <c r="J1323" s="26">
        <v>0</v>
      </c>
      <c r="K1323" s="26">
        <v>96</v>
      </c>
      <c r="L1323" s="27">
        <v>17.7449168207024</v>
      </c>
    </row>
    <row r="1324" spans="1:12" x14ac:dyDescent="0.25">
      <c r="A1324" s="22">
        <v>4035</v>
      </c>
      <c r="B1324" s="22" t="s">
        <v>1380</v>
      </c>
      <c r="C1324" s="22">
        <v>19</v>
      </c>
      <c r="D1324" s="22">
        <v>1902</v>
      </c>
      <c r="E1324" s="23" t="s">
        <v>2346</v>
      </c>
      <c r="F1324" s="24">
        <v>333</v>
      </c>
      <c r="G1324" s="25">
        <v>334</v>
      </c>
      <c r="H1324" s="26">
        <v>37</v>
      </c>
      <c r="I1324" s="26">
        <v>21</v>
      </c>
      <c r="J1324" s="26">
        <v>0</v>
      </c>
      <c r="K1324" s="26">
        <v>58</v>
      </c>
      <c r="L1324" s="27">
        <v>17.36526946107784</v>
      </c>
    </row>
    <row r="1325" spans="1:12" x14ac:dyDescent="0.25">
      <c r="A1325" s="22">
        <v>4037</v>
      </c>
      <c r="B1325" s="22" t="s">
        <v>1381</v>
      </c>
      <c r="C1325" s="22">
        <v>19</v>
      </c>
      <c r="D1325" s="22">
        <v>1902</v>
      </c>
      <c r="E1325" s="23" t="s">
        <v>2346</v>
      </c>
      <c r="F1325" s="24">
        <v>430</v>
      </c>
      <c r="G1325" s="25">
        <v>432</v>
      </c>
      <c r="H1325" s="26">
        <v>36</v>
      </c>
      <c r="I1325" s="26">
        <v>18</v>
      </c>
      <c r="J1325" s="26">
        <v>0</v>
      </c>
      <c r="K1325" s="26">
        <v>54</v>
      </c>
      <c r="L1325" s="27">
        <v>12.5</v>
      </c>
    </row>
    <row r="1326" spans="1:12" x14ac:dyDescent="0.25">
      <c r="A1326" s="22">
        <v>4038</v>
      </c>
      <c r="B1326" s="22" t="s">
        <v>1382</v>
      </c>
      <c r="C1326" s="22">
        <v>19</v>
      </c>
      <c r="D1326" s="22">
        <v>1902</v>
      </c>
      <c r="E1326" s="23" t="s">
        <v>2346</v>
      </c>
      <c r="F1326" s="24">
        <v>836</v>
      </c>
      <c r="G1326" s="25">
        <v>837</v>
      </c>
      <c r="H1326" s="26">
        <v>73</v>
      </c>
      <c r="I1326" s="26">
        <v>41</v>
      </c>
      <c r="J1326" s="26">
        <v>3</v>
      </c>
      <c r="K1326" s="26">
        <v>117</v>
      </c>
      <c r="L1326" s="27">
        <v>13.97849462365591</v>
      </c>
    </row>
    <row r="1327" spans="1:12" x14ac:dyDescent="0.25">
      <c r="A1327" s="22">
        <v>4039</v>
      </c>
      <c r="B1327" s="22" t="s">
        <v>1383</v>
      </c>
      <c r="C1327" s="22">
        <v>19</v>
      </c>
      <c r="D1327" s="22">
        <v>1902</v>
      </c>
      <c r="E1327" s="23" t="s">
        <v>2346</v>
      </c>
      <c r="F1327" s="24">
        <v>388</v>
      </c>
      <c r="G1327" s="25">
        <v>385</v>
      </c>
      <c r="H1327" s="26">
        <v>39</v>
      </c>
      <c r="I1327" s="26">
        <v>9</v>
      </c>
      <c r="J1327" s="26">
        <v>0</v>
      </c>
      <c r="K1327" s="26">
        <v>48</v>
      </c>
      <c r="L1327" s="27">
        <v>12.46753246753247</v>
      </c>
    </row>
    <row r="1328" spans="1:12" x14ac:dyDescent="0.25">
      <c r="A1328" s="22">
        <v>4040</v>
      </c>
      <c r="B1328" s="22" t="s">
        <v>1384</v>
      </c>
      <c r="C1328" s="22">
        <v>19</v>
      </c>
      <c r="D1328" s="22">
        <v>1902</v>
      </c>
      <c r="E1328" s="23" t="s">
        <v>2346</v>
      </c>
      <c r="F1328" s="24">
        <v>860</v>
      </c>
      <c r="G1328" s="25">
        <v>862</v>
      </c>
      <c r="H1328" s="26">
        <v>181</v>
      </c>
      <c r="I1328" s="26">
        <v>58</v>
      </c>
      <c r="J1328" s="26">
        <v>0</v>
      </c>
      <c r="K1328" s="26">
        <v>239</v>
      </c>
      <c r="L1328" s="27">
        <v>27.726218097447791</v>
      </c>
    </row>
    <row r="1329" spans="1:12" x14ac:dyDescent="0.25">
      <c r="A1329" s="22">
        <v>4041</v>
      </c>
      <c r="B1329" s="22" t="s">
        <v>1385</v>
      </c>
      <c r="C1329" s="22">
        <v>19</v>
      </c>
      <c r="D1329" s="22">
        <v>1902</v>
      </c>
      <c r="E1329" s="23" t="s">
        <v>2346</v>
      </c>
      <c r="F1329" s="24">
        <v>441</v>
      </c>
      <c r="G1329" s="25">
        <v>445</v>
      </c>
      <c r="H1329" s="26">
        <v>34</v>
      </c>
      <c r="I1329" s="26">
        <v>12</v>
      </c>
      <c r="J1329" s="26">
        <v>6</v>
      </c>
      <c r="K1329" s="26">
        <v>52</v>
      </c>
      <c r="L1329" s="27">
        <v>11.68539325842697</v>
      </c>
    </row>
    <row r="1330" spans="1:12" x14ac:dyDescent="0.25">
      <c r="A1330" s="22">
        <v>4042</v>
      </c>
      <c r="B1330" s="22" t="s">
        <v>1386</v>
      </c>
      <c r="C1330" s="22">
        <v>19</v>
      </c>
      <c r="D1330" s="22">
        <v>1902</v>
      </c>
      <c r="E1330" s="23" t="s">
        <v>2346</v>
      </c>
      <c r="F1330" s="24">
        <v>155</v>
      </c>
      <c r="G1330" s="25">
        <v>152</v>
      </c>
      <c r="H1330" s="26">
        <v>36</v>
      </c>
      <c r="I1330" s="26">
        <v>7</v>
      </c>
      <c r="J1330" s="26">
        <v>0</v>
      </c>
      <c r="K1330" s="26">
        <v>43</v>
      </c>
      <c r="L1330" s="27">
        <v>28.289473684210531</v>
      </c>
    </row>
    <row r="1331" spans="1:12" x14ac:dyDescent="0.25">
      <c r="A1331" s="22">
        <v>4044</v>
      </c>
      <c r="B1331" s="22" t="s">
        <v>1387</v>
      </c>
      <c r="C1331" s="22">
        <v>19</v>
      </c>
      <c r="D1331" s="22">
        <v>1902</v>
      </c>
      <c r="E1331" s="23" t="s">
        <v>2346</v>
      </c>
      <c r="F1331" s="24">
        <v>828</v>
      </c>
      <c r="G1331" s="25">
        <v>827</v>
      </c>
      <c r="H1331" s="26">
        <v>73</v>
      </c>
      <c r="I1331" s="26">
        <v>29</v>
      </c>
      <c r="J1331" s="26">
        <v>0</v>
      </c>
      <c r="K1331" s="26">
        <v>102</v>
      </c>
      <c r="L1331" s="27">
        <v>12.33373639661427</v>
      </c>
    </row>
    <row r="1332" spans="1:12" x14ac:dyDescent="0.25">
      <c r="A1332" s="22">
        <v>4045</v>
      </c>
      <c r="B1332" s="22" t="s">
        <v>1388</v>
      </c>
      <c r="C1332" s="22">
        <v>19</v>
      </c>
      <c r="D1332" s="22">
        <v>1902</v>
      </c>
      <c r="E1332" s="23" t="s">
        <v>2346</v>
      </c>
      <c r="F1332" s="24">
        <v>1060</v>
      </c>
      <c r="G1332" s="25">
        <v>1064</v>
      </c>
      <c r="H1332" s="26">
        <v>192</v>
      </c>
      <c r="I1332" s="26">
        <v>65</v>
      </c>
      <c r="J1332" s="26">
        <v>1</v>
      </c>
      <c r="K1332" s="26">
        <v>258</v>
      </c>
      <c r="L1332" s="27">
        <v>24.248120300751879</v>
      </c>
    </row>
    <row r="1333" spans="1:12" x14ac:dyDescent="0.25">
      <c r="A1333" s="22">
        <v>4046</v>
      </c>
      <c r="B1333" s="22" t="s">
        <v>1389</v>
      </c>
      <c r="C1333" s="22">
        <v>19</v>
      </c>
      <c r="D1333" s="22">
        <v>1902</v>
      </c>
      <c r="E1333" s="23" t="s">
        <v>2346</v>
      </c>
      <c r="F1333" s="24">
        <v>439</v>
      </c>
      <c r="G1333" s="25">
        <v>442</v>
      </c>
      <c r="H1333" s="26">
        <v>38</v>
      </c>
      <c r="I1333" s="26">
        <v>7</v>
      </c>
      <c r="J1333" s="26">
        <v>1</v>
      </c>
      <c r="K1333" s="26">
        <v>46</v>
      </c>
      <c r="L1333" s="27">
        <v>10.407239819004531</v>
      </c>
    </row>
    <row r="1334" spans="1:12" x14ac:dyDescent="0.25">
      <c r="A1334" s="22">
        <v>4047</v>
      </c>
      <c r="B1334" s="22" t="s">
        <v>1390</v>
      </c>
      <c r="C1334" s="22">
        <v>19</v>
      </c>
      <c r="D1334" s="22">
        <v>1902</v>
      </c>
      <c r="E1334" s="23" t="s">
        <v>2346</v>
      </c>
      <c r="F1334" s="24">
        <v>937</v>
      </c>
      <c r="G1334" s="25">
        <v>939</v>
      </c>
      <c r="H1334" s="26">
        <v>103</v>
      </c>
      <c r="I1334" s="26">
        <v>37</v>
      </c>
      <c r="J1334" s="26">
        <v>0</v>
      </c>
      <c r="K1334" s="26">
        <v>140</v>
      </c>
      <c r="L1334" s="27">
        <v>14.90947816826411</v>
      </c>
    </row>
    <row r="1335" spans="1:12" x14ac:dyDescent="0.25">
      <c r="A1335" s="22">
        <v>4048</v>
      </c>
      <c r="B1335" s="22" t="s">
        <v>1391</v>
      </c>
      <c r="C1335" s="22">
        <v>19</v>
      </c>
      <c r="D1335" s="22">
        <v>1902</v>
      </c>
      <c r="E1335" s="23" t="s">
        <v>2346</v>
      </c>
      <c r="F1335" s="24">
        <v>903</v>
      </c>
      <c r="G1335" s="25">
        <v>900</v>
      </c>
      <c r="H1335" s="26">
        <v>96</v>
      </c>
      <c r="I1335" s="26">
        <v>32</v>
      </c>
      <c r="J1335" s="26">
        <v>0</v>
      </c>
      <c r="K1335" s="26">
        <v>128</v>
      </c>
      <c r="L1335" s="27">
        <v>14.22222222222222</v>
      </c>
    </row>
    <row r="1336" spans="1:12" x14ac:dyDescent="0.25">
      <c r="A1336" s="22">
        <v>4049</v>
      </c>
      <c r="B1336" s="22" t="s">
        <v>1392</v>
      </c>
      <c r="C1336" s="22">
        <v>19</v>
      </c>
      <c r="D1336" s="22">
        <v>1902</v>
      </c>
      <c r="E1336" s="23" t="s">
        <v>2346</v>
      </c>
      <c r="F1336" s="24">
        <v>729</v>
      </c>
      <c r="G1336" s="25">
        <v>728</v>
      </c>
      <c r="H1336" s="26">
        <v>44</v>
      </c>
      <c r="I1336" s="26">
        <v>28</v>
      </c>
      <c r="J1336" s="26">
        <v>0</v>
      </c>
      <c r="K1336" s="26">
        <v>72</v>
      </c>
      <c r="L1336" s="27">
        <v>9.8901098901098905</v>
      </c>
    </row>
    <row r="1337" spans="1:12" x14ac:dyDescent="0.25">
      <c r="A1337" s="22">
        <v>4061</v>
      </c>
      <c r="B1337" s="22" t="s">
        <v>1393</v>
      </c>
      <c r="C1337" s="22">
        <v>19</v>
      </c>
      <c r="D1337" s="22">
        <v>1903</v>
      </c>
      <c r="E1337" s="23" t="s">
        <v>2346</v>
      </c>
      <c r="F1337" s="24">
        <v>337</v>
      </c>
      <c r="G1337" s="25">
        <v>346</v>
      </c>
      <c r="H1337" s="26">
        <v>21</v>
      </c>
      <c r="I1337" s="26">
        <v>13</v>
      </c>
      <c r="J1337" s="26">
        <v>0</v>
      </c>
      <c r="K1337" s="26">
        <v>34</v>
      </c>
      <c r="L1337" s="27">
        <v>9.8265895953757223</v>
      </c>
    </row>
    <row r="1338" spans="1:12" x14ac:dyDescent="0.25">
      <c r="A1338" s="22">
        <v>4062</v>
      </c>
      <c r="B1338" s="22" t="s">
        <v>1394</v>
      </c>
      <c r="C1338" s="22">
        <v>19</v>
      </c>
      <c r="D1338" s="22">
        <v>1903</v>
      </c>
      <c r="E1338" s="23" t="s">
        <v>2346</v>
      </c>
      <c r="F1338" s="24">
        <v>538</v>
      </c>
      <c r="G1338" s="25">
        <v>539</v>
      </c>
      <c r="H1338" s="26">
        <v>56</v>
      </c>
      <c r="I1338" s="26">
        <v>17</v>
      </c>
      <c r="J1338" s="26">
        <v>2</v>
      </c>
      <c r="K1338" s="26">
        <v>75</v>
      </c>
      <c r="L1338" s="27">
        <v>13.914656771799629</v>
      </c>
    </row>
    <row r="1339" spans="1:12" x14ac:dyDescent="0.25">
      <c r="A1339" s="22">
        <v>4063</v>
      </c>
      <c r="B1339" s="22" t="s">
        <v>1395</v>
      </c>
      <c r="C1339" s="22">
        <v>19</v>
      </c>
      <c r="D1339" s="22">
        <v>1903</v>
      </c>
      <c r="E1339" s="23" t="s">
        <v>2346</v>
      </c>
      <c r="F1339" s="24">
        <v>1136</v>
      </c>
      <c r="G1339" s="25">
        <v>1131</v>
      </c>
      <c r="H1339" s="26">
        <v>122</v>
      </c>
      <c r="I1339" s="26">
        <v>56</v>
      </c>
      <c r="J1339" s="26">
        <v>0</v>
      </c>
      <c r="K1339" s="26">
        <v>178</v>
      </c>
      <c r="L1339" s="27">
        <v>15.73828470380194</v>
      </c>
    </row>
    <row r="1340" spans="1:12" x14ac:dyDescent="0.25">
      <c r="A1340" s="22">
        <v>4064</v>
      </c>
      <c r="B1340" s="22" t="s">
        <v>1396</v>
      </c>
      <c r="C1340" s="22">
        <v>19</v>
      </c>
      <c r="D1340" s="22">
        <v>1903</v>
      </c>
      <c r="E1340" s="23" t="s">
        <v>2346</v>
      </c>
      <c r="F1340" s="24">
        <v>282</v>
      </c>
      <c r="G1340" s="25">
        <v>282</v>
      </c>
      <c r="H1340" s="26">
        <v>10</v>
      </c>
      <c r="I1340" s="26">
        <v>6</v>
      </c>
      <c r="J1340" s="26">
        <v>0</v>
      </c>
      <c r="K1340" s="26">
        <v>16</v>
      </c>
      <c r="L1340" s="27">
        <v>5.6737588652482271</v>
      </c>
    </row>
    <row r="1341" spans="1:12" x14ac:dyDescent="0.25">
      <c r="A1341" s="22">
        <v>4065</v>
      </c>
      <c r="B1341" s="22" t="s">
        <v>1397</v>
      </c>
      <c r="C1341" s="22">
        <v>19</v>
      </c>
      <c r="D1341" s="22">
        <v>1903</v>
      </c>
      <c r="E1341" s="23" t="s">
        <v>2346</v>
      </c>
      <c r="F1341" s="24">
        <v>388</v>
      </c>
      <c r="G1341" s="25">
        <v>391</v>
      </c>
      <c r="H1341" s="26">
        <v>45</v>
      </c>
      <c r="I1341" s="26">
        <v>25</v>
      </c>
      <c r="J1341" s="26">
        <v>0</v>
      </c>
      <c r="K1341" s="26">
        <v>70</v>
      </c>
      <c r="L1341" s="27">
        <v>17.90281329923274</v>
      </c>
    </row>
    <row r="1342" spans="1:12" x14ac:dyDescent="0.25">
      <c r="A1342" s="22">
        <v>4066</v>
      </c>
      <c r="B1342" s="22" t="s">
        <v>1398</v>
      </c>
      <c r="C1342" s="22">
        <v>19</v>
      </c>
      <c r="D1342" s="22">
        <v>1903</v>
      </c>
      <c r="E1342" s="23" t="s">
        <v>2346</v>
      </c>
      <c r="F1342" s="24">
        <v>246</v>
      </c>
      <c r="G1342" s="25">
        <v>252</v>
      </c>
      <c r="H1342" s="26">
        <v>19</v>
      </c>
      <c r="I1342" s="26">
        <v>7</v>
      </c>
      <c r="J1342" s="26">
        <v>2</v>
      </c>
      <c r="K1342" s="26">
        <v>28</v>
      </c>
      <c r="L1342" s="27">
        <v>11.111111111111111</v>
      </c>
    </row>
    <row r="1343" spans="1:12" ht="24" x14ac:dyDescent="0.25">
      <c r="A1343" s="22">
        <v>4067</v>
      </c>
      <c r="B1343" s="22" t="s">
        <v>1399</v>
      </c>
      <c r="C1343" s="22">
        <v>19</v>
      </c>
      <c r="D1343" s="22">
        <v>1903</v>
      </c>
      <c r="E1343" s="23" t="s">
        <v>2346</v>
      </c>
      <c r="F1343" s="24">
        <v>307</v>
      </c>
      <c r="G1343" s="25">
        <v>309</v>
      </c>
      <c r="H1343" s="26">
        <v>34</v>
      </c>
      <c r="I1343" s="26">
        <v>7</v>
      </c>
      <c r="J1343" s="26">
        <v>0</v>
      </c>
      <c r="K1343" s="26">
        <v>41</v>
      </c>
      <c r="L1343" s="27">
        <v>13.26860841423948</v>
      </c>
    </row>
    <row r="1344" spans="1:12" x14ac:dyDescent="0.25">
      <c r="A1344" s="22">
        <v>4068</v>
      </c>
      <c r="B1344" s="22" t="s">
        <v>1400</v>
      </c>
      <c r="C1344" s="22">
        <v>19</v>
      </c>
      <c r="D1344" s="22">
        <v>1903</v>
      </c>
      <c r="E1344" s="23" t="s">
        <v>2346</v>
      </c>
      <c r="F1344" s="24">
        <v>775</v>
      </c>
      <c r="G1344" s="25">
        <v>776</v>
      </c>
      <c r="H1344" s="26">
        <v>35</v>
      </c>
      <c r="I1344" s="26">
        <v>12</v>
      </c>
      <c r="J1344" s="26">
        <v>0</v>
      </c>
      <c r="K1344" s="26">
        <v>47</v>
      </c>
      <c r="L1344" s="27">
        <v>6.0567010309278349</v>
      </c>
    </row>
    <row r="1345" spans="1:12" x14ac:dyDescent="0.25">
      <c r="A1345" s="22">
        <v>4071</v>
      </c>
      <c r="B1345" s="22" t="s">
        <v>1401</v>
      </c>
      <c r="C1345" s="22">
        <v>19</v>
      </c>
      <c r="D1345" s="22">
        <v>1903</v>
      </c>
      <c r="E1345" s="23" t="s">
        <v>2346</v>
      </c>
      <c r="F1345" s="24">
        <v>570</v>
      </c>
      <c r="G1345" s="25">
        <v>569</v>
      </c>
      <c r="H1345" s="26">
        <v>33</v>
      </c>
      <c r="I1345" s="26">
        <v>9</v>
      </c>
      <c r="J1345" s="26">
        <v>1</v>
      </c>
      <c r="K1345" s="26">
        <v>43</v>
      </c>
      <c r="L1345" s="27">
        <v>7.5571177504393674</v>
      </c>
    </row>
    <row r="1346" spans="1:12" x14ac:dyDescent="0.25">
      <c r="A1346" s="22">
        <v>4072</v>
      </c>
      <c r="B1346" s="22" t="s">
        <v>1402</v>
      </c>
      <c r="C1346" s="22">
        <v>19</v>
      </c>
      <c r="D1346" s="22">
        <v>1903</v>
      </c>
      <c r="E1346" s="23" t="s">
        <v>2346</v>
      </c>
      <c r="F1346" s="24">
        <v>615</v>
      </c>
      <c r="G1346" s="25">
        <v>607</v>
      </c>
      <c r="H1346" s="26">
        <v>43</v>
      </c>
      <c r="I1346" s="26">
        <v>17</v>
      </c>
      <c r="J1346" s="26">
        <v>1</v>
      </c>
      <c r="K1346" s="26">
        <v>61</v>
      </c>
      <c r="L1346" s="27">
        <v>10.0494233937397</v>
      </c>
    </row>
    <row r="1347" spans="1:12" x14ac:dyDescent="0.25">
      <c r="A1347" s="22">
        <v>4073</v>
      </c>
      <c r="B1347" s="22" t="s">
        <v>1403</v>
      </c>
      <c r="C1347" s="22">
        <v>19</v>
      </c>
      <c r="D1347" s="22">
        <v>1903</v>
      </c>
      <c r="E1347" s="23" t="s">
        <v>2346</v>
      </c>
      <c r="F1347" s="24">
        <v>325</v>
      </c>
      <c r="G1347" s="25">
        <v>327</v>
      </c>
      <c r="H1347" s="26">
        <v>28</v>
      </c>
      <c r="I1347" s="26">
        <v>8</v>
      </c>
      <c r="J1347" s="26">
        <v>1</v>
      </c>
      <c r="K1347" s="26">
        <v>37</v>
      </c>
      <c r="L1347" s="27">
        <v>11.31498470948012</v>
      </c>
    </row>
    <row r="1348" spans="1:12" x14ac:dyDescent="0.25">
      <c r="A1348" s="22">
        <v>4074</v>
      </c>
      <c r="B1348" s="22" t="s">
        <v>1404</v>
      </c>
      <c r="C1348" s="22">
        <v>19</v>
      </c>
      <c r="D1348" s="22">
        <v>1903</v>
      </c>
      <c r="E1348" s="23" t="s">
        <v>2346</v>
      </c>
      <c r="F1348" s="24">
        <v>535</v>
      </c>
      <c r="G1348" s="25">
        <v>536</v>
      </c>
      <c r="H1348" s="26">
        <v>40</v>
      </c>
      <c r="I1348" s="26">
        <v>19</v>
      </c>
      <c r="J1348" s="26">
        <v>3</v>
      </c>
      <c r="K1348" s="26">
        <v>62</v>
      </c>
      <c r="L1348" s="27">
        <v>11.567164179104481</v>
      </c>
    </row>
    <row r="1349" spans="1:12" ht="24" x14ac:dyDescent="0.25">
      <c r="A1349" s="22">
        <v>4075</v>
      </c>
      <c r="B1349" s="22" t="s">
        <v>1405</v>
      </c>
      <c r="C1349" s="22">
        <v>19</v>
      </c>
      <c r="D1349" s="22">
        <v>1903</v>
      </c>
      <c r="E1349" s="23" t="s">
        <v>2346</v>
      </c>
      <c r="F1349" s="24">
        <v>490</v>
      </c>
      <c r="G1349" s="25">
        <v>488</v>
      </c>
      <c r="H1349" s="26">
        <v>44</v>
      </c>
      <c r="I1349" s="26">
        <v>24</v>
      </c>
      <c r="J1349" s="26">
        <v>0</v>
      </c>
      <c r="K1349" s="26">
        <v>68</v>
      </c>
      <c r="L1349" s="27">
        <v>13.934426229508199</v>
      </c>
    </row>
    <row r="1350" spans="1:12" x14ac:dyDescent="0.25">
      <c r="A1350" s="22">
        <v>4076</v>
      </c>
      <c r="B1350" s="22" t="s">
        <v>1406</v>
      </c>
      <c r="C1350" s="22">
        <v>19</v>
      </c>
      <c r="D1350" s="22">
        <v>1903</v>
      </c>
      <c r="E1350" s="23" t="s">
        <v>2346</v>
      </c>
      <c r="F1350" s="24">
        <v>830</v>
      </c>
      <c r="G1350" s="25">
        <v>827</v>
      </c>
      <c r="H1350" s="26">
        <v>47</v>
      </c>
      <c r="I1350" s="26">
        <v>12</v>
      </c>
      <c r="J1350" s="26">
        <v>0</v>
      </c>
      <c r="K1350" s="26">
        <v>59</v>
      </c>
      <c r="L1350" s="27">
        <v>7.1342200725513907</v>
      </c>
    </row>
    <row r="1351" spans="1:12" x14ac:dyDescent="0.25">
      <c r="A1351" s="22">
        <v>4077</v>
      </c>
      <c r="B1351" s="22" t="s">
        <v>1407</v>
      </c>
      <c r="C1351" s="22">
        <v>19</v>
      </c>
      <c r="D1351" s="22">
        <v>1903</v>
      </c>
      <c r="E1351" s="23" t="s">
        <v>2346</v>
      </c>
      <c r="F1351" s="24">
        <v>329</v>
      </c>
      <c r="G1351" s="25">
        <v>328</v>
      </c>
      <c r="H1351" s="26">
        <v>23</v>
      </c>
      <c r="I1351" s="26">
        <v>14</v>
      </c>
      <c r="J1351" s="26">
        <v>0</v>
      </c>
      <c r="K1351" s="26">
        <v>37</v>
      </c>
      <c r="L1351" s="27">
        <v>11.280487804878049</v>
      </c>
    </row>
    <row r="1352" spans="1:12" x14ac:dyDescent="0.25">
      <c r="A1352" s="22">
        <v>4078</v>
      </c>
      <c r="B1352" s="22" t="s">
        <v>1408</v>
      </c>
      <c r="C1352" s="22">
        <v>19</v>
      </c>
      <c r="D1352" s="22">
        <v>1903</v>
      </c>
      <c r="E1352" s="23" t="s">
        <v>2346</v>
      </c>
      <c r="F1352" s="24">
        <v>244</v>
      </c>
      <c r="G1352" s="25">
        <v>247</v>
      </c>
      <c r="H1352" s="26">
        <v>7</v>
      </c>
      <c r="I1352" s="26">
        <v>2</v>
      </c>
      <c r="J1352" s="26">
        <v>0</v>
      </c>
      <c r="K1352" s="26">
        <v>9</v>
      </c>
      <c r="L1352" s="27">
        <v>3.6437246963562751</v>
      </c>
    </row>
    <row r="1353" spans="1:12" x14ac:dyDescent="0.25">
      <c r="A1353" s="22">
        <v>4079</v>
      </c>
      <c r="B1353" s="22" t="s">
        <v>1409</v>
      </c>
      <c r="C1353" s="22">
        <v>19</v>
      </c>
      <c r="D1353" s="22">
        <v>1903</v>
      </c>
      <c r="E1353" s="23" t="s">
        <v>2346</v>
      </c>
      <c r="F1353" s="24">
        <v>449</v>
      </c>
      <c r="G1353" s="25">
        <v>448</v>
      </c>
      <c r="H1353" s="26">
        <v>21</v>
      </c>
      <c r="I1353" s="26">
        <v>11</v>
      </c>
      <c r="J1353" s="26">
        <v>1</v>
      </c>
      <c r="K1353" s="26">
        <v>33</v>
      </c>
      <c r="L1353" s="27">
        <v>7.3660714285714288</v>
      </c>
    </row>
    <row r="1354" spans="1:12" x14ac:dyDescent="0.25">
      <c r="A1354" s="22">
        <v>4080</v>
      </c>
      <c r="B1354" s="22" t="s">
        <v>1410</v>
      </c>
      <c r="C1354" s="22">
        <v>19</v>
      </c>
      <c r="D1354" s="22">
        <v>1903</v>
      </c>
      <c r="E1354" s="23" t="s">
        <v>2346</v>
      </c>
      <c r="F1354" s="24">
        <v>1194</v>
      </c>
      <c r="G1354" s="25">
        <v>1198</v>
      </c>
      <c r="H1354" s="26">
        <v>139</v>
      </c>
      <c r="I1354" s="26">
        <v>53</v>
      </c>
      <c r="J1354" s="26">
        <v>0</v>
      </c>
      <c r="K1354" s="26">
        <v>192</v>
      </c>
      <c r="L1354" s="27">
        <v>16.026711185308852</v>
      </c>
    </row>
    <row r="1355" spans="1:12" x14ac:dyDescent="0.25">
      <c r="A1355" s="22">
        <v>4081</v>
      </c>
      <c r="B1355" s="22" t="s">
        <v>1411</v>
      </c>
      <c r="C1355" s="22">
        <v>19</v>
      </c>
      <c r="D1355" s="22">
        <v>1903</v>
      </c>
      <c r="E1355" s="23" t="s">
        <v>2346</v>
      </c>
      <c r="F1355" s="24">
        <v>262</v>
      </c>
      <c r="G1355" s="25">
        <v>260</v>
      </c>
      <c r="H1355" s="26">
        <v>42</v>
      </c>
      <c r="I1355" s="26">
        <v>12</v>
      </c>
      <c r="J1355" s="26">
        <v>0</v>
      </c>
      <c r="K1355" s="26">
        <v>54</v>
      </c>
      <c r="L1355" s="27">
        <v>20.76923076923077</v>
      </c>
    </row>
    <row r="1356" spans="1:12" x14ac:dyDescent="0.25">
      <c r="A1356" s="22">
        <v>4082</v>
      </c>
      <c r="B1356" s="22" t="s">
        <v>1412</v>
      </c>
      <c r="C1356" s="22">
        <v>19</v>
      </c>
      <c r="D1356" s="22">
        <v>1903</v>
      </c>
      <c r="E1356" s="23" t="s">
        <v>2346</v>
      </c>
      <c r="F1356" s="24">
        <v>1248</v>
      </c>
      <c r="G1356" s="25">
        <v>1245</v>
      </c>
      <c r="H1356" s="26">
        <v>190</v>
      </c>
      <c r="I1356" s="26">
        <v>77</v>
      </c>
      <c r="J1356" s="26">
        <v>1</v>
      </c>
      <c r="K1356" s="26">
        <v>268</v>
      </c>
      <c r="L1356" s="27">
        <v>21.52610441767068</v>
      </c>
    </row>
    <row r="1357" spans="1:12" x14ac:dyDescent="0.25">
      <c r="A1357" s="22">
        <v>4083</v>
      </c>
      <c r="B1357" s="22" t="s">
        <v>1413</v>
      </c>
      <c r="C1357" s="22">
        <v>19</v>
      </c>
      <c r="D1357" s="22">
        <v>1903</v>
      </c>
      <c r="E1357" s="23" t="s">
        <v>2346</v>
      </c>
      <c r="F1357" s="24">
        <v>481</v>
      </c>
      <c r="G1357" s="25">
        <v>481</v>
      </c>
      <c r="H1357" s="26">
        <v>51</v>
      </c>
      <c r="I1357" s="26">
        <v>15</v>
      </c>
      <c r="J1357" s="26">
        <v>0</v>
      </c>
      <c r="K1357" s="26">
        <v>66</v>
      </c>
      <c r="L1357" s="27">
        <v>13.72141372141372</v>
      </c>
    </row>
    <row r="1358" spans="1:12" x14ac:dyDescent="0.25">
      <c r="A1358" s="22">
        <v>4084</v>
      </c>
      <c r="B1358" s="22" t="s">
        <v>1414</v>
      </c>
      <c r="C1358" s="22">
        <v>19</v>
      </c>
      <c r="D1358" s="22">
        <v>1903</v>
      </c>
      <c r="E1358" s="23" t="s">
        <v>2346</v>
      </c>
      <c r="F1358" s="24">
        <v>166</v>
      </c>
      <c r="G1358" s="25">
        <v>164</v>
      </c>
      <c r="H1358" s="26">
        <v>8</v>
      </c>
      <c r="I1358" s="26">
        <v>4</v>
      </c>
      <c r="J1358" s="26">
        <v>0</v>
      </c>
      <c r="K1358" s="26">
        <v>12</v>
      </c>
      <c r="L1358" s="27">
        <v>7.3170731707317076</v>
      </c>
    </row>
    <row r="1359" spans="1:12" x14ac:dyDescent="0.25">
      <c r="A1359" s="22">
        <v>4091</v>
      </c>
      <c r="B1359" s="22" t="s">
        <v>1415</v>
      </c>
      <c r="C1359" s="22">
        <v>19</v>
      </c>
      <c r="D1359" s="22">
        <v>1904</v>
      </c>
      <c r="E1359" s="23" t="s">
        <v>2351</v>
      </c>
      <c r="F1359" s="24">
        <v>568</v>
      </c>
      <c r="G1359" s="25">
        <v>571</v>
      </c>
      <c r="H1359" s="26">
        <v>36</v>
      </c>
      <c r="I1359" s="26">
        <v>12</v>
      </c>
      <c r="J1359" s="26">
        <v>0</v>
      </c>
      <c r="K1359" s="26">
        <v>48</v>
      </c>
      <c r="L1359" s="27">
        <v>8.4063047285464094</v>
      </c>
    </row>
    <row r="1360" spans="1:12" x14ac:dyDescent="0.25">
      <c r="A1360" s="22">
        <v>4092</v>
      </c>
      <c r="B1360" s="22" t="s">
        <v>1416</v>
      </c>
      <c r="C1360" s="22">
        <v>19</v>
      </c>
      <c r="D1360" s="22">
        <v>1904</v>
      </c>
      <c r="E1360" s="23" t="s">
        <v>2346</v>
      </c>
      <c r="F1360" s="24">
        <v>505</v>
      </c>
      <c r="G1360" s="25">
        <v>505</v>
      </c>
      <c r="H1360" s="26">
        <v>50</v>
      </c>
      <c r="I1360" s="26">
        <v>24</v>
      </c>
      <c r="J1360" s="26">
        <v>1</v>
      </c>
      <c r="K1360" s="26">
        <v>75</v>
      </c>
      <c r="L1360" s="27">
        <v>14.85148514851485</v>
      </c>
    </row>
    <row r="1361" spans="1:12" x14ac:dyDescent="0.25">
      <c r="A1361" s="22">
        <v>4093</v>
      </c>
      <c r="B1361" s="22" t="s">
        <v>1417</v>
      </c>
      <c r="C1361" s="22">
        <v>19</v>
      </c>
      <c r="D1361" s="22">
        <v>1904</v>
      </c>
      <c r="E1361" s="23" t="s">
        <v>2346</v>
      </c>
      <c r="F1361" s="24">
        <v>300</v>
      </c>
      <c r="G1361" s="25">
        <v>300</v>
      </c>
      <c r="H1361" s="26">
        <v>18</v>
      </c>
      <c r="I1361" s="26">
        <v>5</v>
      </c>
      <c r="J1361" s="26">
        <v>0</v>
      </c>
      <c r="K1361" s="26">
        <v>23</v>
      </c>
      <c r="L1361" s="27">
        <v>7.666666666666667</v>
      </c>
    </row>
    <row r="1362" spans="1:12" x14ac:dyDescent="0.25">
      <c r="A1362" s="22">
        <v>4094</v>
      </c>
      <c r="B1362" s="22" t="s">
        <v>1418</v>
      </c>
      <c r="C1362" s="22">
        <v>19</v>
      </c>
      <c r="D1362" s="22">
        <v>1904</v>
      </c>
      <c r="E1362" s="23" t="s">
        <v>2351</v>
      </c>
      <c r="F1362" s="24">
        <v>396</v>
      </c>
      <c r="G1362" s="25">
        <v>394</v>
      </c>
      <c r="H1362" s="26">
        <v>28</v>
      </c>
      <c r="I1362" s="26">
        <v>5</v>
      </c>
      <c r="J1362" s="26">
        <v>0</v>
      </c>
      <c r="K1362" s="26">
        <v>33</v>
      </c>
      <c r="L1362" s="27">
        <v>8.3756345177664979</v>
      </c>
    </row>
    <row r="1363" spans="1:12" x14ac:dyDescent="0.25">
      <c r="A1363" s="22">
        <v>4095</v>
      </c>
      <c r="B1363" s="22" t="s">
        <v>1419</v>
      </c>
      <c r="C1363" s="22">
        <v>19</v>
      </c>
      <c r="D1363" s="22">
        <v>1904</v>
      </c>
      <c r="E1363" s="23" t="s">
        <v>2346</v>
      </c>
      <c r="F1363" s="24">
        <v>636</v>
      </c>
      <c r="G1363" s="25">
        <v>634</v>
      </c>
      <c r="H1363" s="26">
        <v>141</v>
      </c>
      <c r="I1363" s="26">
        <v>57</v>
      </c>
      <c r="J1363" s="26">
        <v>0</v>
      </c>
      <c r="K1363" s="26">
        <v>198</v>
      </c>
      <c r="L1363" s="27">
        <v>31.230283911671929</v>
      </c>
    </row>
    <row r="1364" spans="1:12" x14ac:dyDescent="0.25">
      <c r="A1364" s="22">
        <v>4096</v>
      </c>
      <c r="B1364" s="22" t="s">
        <v>1420</v>
      </c>
      <c r="C1364" s="22">
        <v>19</v>
      </c>
      <c r="D1364" s="22">
        <v>1904</v>
      </c>
      <c r="E1364" s="23" t="s">
        <v>2351</v>
      </c>
      <c r="F1364" s="24">
        <v>685</v>
      </c>
      <c r="G1364" s="25">
        <v>684</v>
      </c>
      <c r="H1364" s="26">
        <v>34</v>
      </c>
      <c r="I1364" s="26">
        <v>7</v>
      </c>
      <c r="J1364" s="26">
        <v>0</v>
      </c>
      <c r="K1364" s="26">
        <v>41</v>
      </c>
      <c r="L1364" s="27">
        <v>5.9941520467836256</v>
      </c>
    </row>
    <row r="1365" spans="1:12" x14ac:dyDescent="0.25">
      <c r="A1365" s="22">
        <v>4097</v>
      </c>
      <c r="B1365" s="22" t="s">
        <v>1421</v>
      </c>
      <c r="C1365" s="22">
        <v>19</v>
      </c>
      <c r="D1365" s="22">
        <v>1904</v>
      </c>
      <c r="E1365" s="23" t="s">
        <v>2351</v>
      </c>
      <c r="F1365" s="24">
        <v>422</v>
      </c>
      <c r="G1365" s="25">
        <v>421</v>
      </c>
      <c r="H1365" s="26">
        <v>12</v>
      </c>
      <c r="I1365" s="26">
        <v>1</v>
      </c>
      <c r="J1365" s="26">
        <v>0</v>
      </c>
      <c r="K1365" s="26">
        <v>13</v>
      </c>
      <c r="L1365" s="27">
        <v>3.087885985748219</v>
      </c>
    </row>
    <row r="1366" spans="1:12" x14ac:dyDescent="0.25">
      <c r="A1366" s="22">
        <v>4099</v>
      </c>
      <c r="B1366" s="22" t="s">
        <v>1422</v>
      </c>
      <c r="C1366" s="22">
        <v>19</v>
      </c>
      <c r="D1366" s="22">
        <v>1904</v>
      </c>
      <c r="E1366" s="23" t="s">
        <v>2346</v>
      </c>
      <c r="F1366" s="24">
        <v>223</v>
      </c>
      <c r="G1366" s="25">
        <v>224</v>
      </c>
      <c r="H1366" s="26">
        <v>10</v>
      </c>
      <c r="I1366" s="26">
        <v>1</v>
      </c>
      <c r="J1366" s="26">
        <v>0</v>
      </c>
      <c r="K1366" s="26">
        <v>11</v>
      </c>
      <c r="L1366" s="27">
        <v>4.9107142857142856</v>
      </c>
    </row>
    <row r="1367" spans="1:12" x14ac:dyDescent="0.25">
      <c r="A1367" s="22">
        <v>4100</v>
      </c>
      <c r="B1367" s="22" t="s">
        <v>1423</v>
      </c>
      <c r="C1367" s="22">
        <v>19</v>
      </c>
      <c r="D1367" s="22">
        <v>1904</v>
      </c>
      <c r="E1367" s="23" t="s">
        <v>2346</v>
      </c>
      <c r="F1367" s="24">
        <v>320</v>
      </c>
      <c r="G1367" s="25">
        <v>317</v>
      </c>
      <c r="H1367" s="26">
        <v>44</v>
      </c>
      <c r="I1367" s="26">
        <v>13</v>
      </c>
      <c r="J1367" s="26">
        <v>1</v>
      </c>
      <c r="K1367" s="26">
        <v>58</v>
      </c>
      <c r="L1367" s="27">
        <v>18.296529968454259</v>
      </c>
    </row>
    <row r="1368" spans="1:12" x14ac:dyDescent="0.25">
      <c r="A1368" s="22">
        <v>4104</v>
      </c>
      <c r="B1368" s="22" t="s">
        <v>1424</v>
      </c>
      <c r="C1368" s="22">
        <v>19</v>
      </c>
      <c r="D1368" s="22">
        <v>1904</v>
      </c>
      <c r="E1368" s="23" t="s">
        <v>2346</v>
      </c>
      <c r="F1368" s="24">
        <v>845</v>
      </c>
      <c r="G1368" s="25">
        <v>845</v>
      </c>
      <c r="H1368" s="26">
        <v>92</v>
      </c>
      <c r="I1368" s="26">
        <v>27</v>
      </c>
      <c r="J1368" s="26">
        <v>2</v>
      </c>
      <c r="K1368" s="26">
        <v>121</v>
      </c>
      <c r="L1368" s="27">
        <v>14.319526627218931</v>
      </c>
    </row>
    <row r="1369" spans="1:12" x14ac:dyDescent="0.25">
      <c r="A1369" s="22">
        <v>4105</v>
      </c>
      <c r="B1369" s="22" t="s">
        <v>1425</v>
      </c>
      <c r="C1369" s="22">
        <v>19</v>
      </c>
      <c r="D1369" s="22">
        <v>1904</v>
      </c>
      <c r="E1369" s="23" t="s">
        <v>2346</v>
      </c>
      <c r="F1369" s="24">
        <v>554</v>
      </c>
      <c r="G1369" s="25">
        <v>556</v>
      </c>
      <c r="H1369" s="26">
        <v>15</v>
      </c>
      <c r="I1369" s="26">
        <v>7</v>
      </c>
      <c r="J1369" s="26">
        <v>0</v>
      </c>
      <c r="K1369" s="26">
        <v>22</v>
      </c>
      <c r="L1369" s="27">
        <v>3.956834532374101</v>
      </c>
    </row>
    <row r="1370" spans="1:12" x14ac:dyDescent="0.25">
      <c r="A1370" s="22">
        <v>4106</v>
      </c>
      <c r="B1370" s="22" t="s">
        <v>1426</v>
      </c>
      <c r="C1370" s="22">
        <v>19</v>
      </c>
      <c r="D1370" s="22">
        <v>1904</v>
      </c>
      <c r="E1370" s="23" t="s">
        <v>2351</v>
      </c>
      <c r="F1370" s="24">
        <v>394</v>
      </c>
      <c r="G1370" s="25">
        <v>393</v>
      </c>
      <c r="H1370" s="26">
        <v>18</v>
      </c>
      <c r="I1370" s="26">
        <v>6</v>
      </c>
      <c r="J1370" s="26">
        <v>0</v>
      </c>
      <c r="K1370" s="26">
        <v>24</v>
      </c>
      <c r="L1370" s="27">
        <v>6.106870229007634</v>
      </c>
    </row>
    <row r="1371" spans="1:12" x14ac:dyDescent="0.25">
      <c r="A1371" s="22">
        <v>4107</v>
      </c>
      <c r="B1371" s="22" t="s">
        <v>1427</v>
      </c>
      <c r="C1371" s="22">
        <v>19</v>
      </c>
      <c r="D1371" s="22">
        <v>1904</v>
      </c>
      <c r="E1371" s="23" t="s">
        <v>2346</v>
      </c>
      <c r="F1371" s="24">
        <v>316</v>
      </c>
      <c r="G1371" s="25">
        <v>318</v>
      </c>
      <c r="H1371" s="26">
        <v>41</v>
      </c>
      <c r="I1371" s="26">
        <v>9</v>
      </c>
      <c r="J1371" s="26">
        <v>0</v>
      </c>
      <c r="K1371" s="26">
        <v>50</v>
      </c>
      <c r="L1371" s="27">
        <v>15.72327044025157</v>
      </c>
    </row>
    <row r="1372" spans="1:12" x14ac:dyDescent="0.25">
      <c r="A1372" s="22">
        <v>4110</v>
      </c>
      <c r="B1372" s="22" t="s">
        <v>1428</v>
      </c>
      <c r="C1372" s="22">
        <v>19</v>
      </c>
      <c r="D1372" s="22">
        <v>1904</v>
      </c>
      <c r="E1372" s="23" t="s">
        <v>2356</v>
      </c>
      <c r="F1372" s="24">
        <v>787</v>
      </c>
      <c r="G1372" s="25">
        <v>789</v>
      </c>
      <c r="H1372" s="26">
        <v>33</v>
      </c>
      <c r="I1372" s="26">
        <v>9</v>
      </c>
      <c r="J1372" s="26">
        <v>0</v>
      </c>
      <c r="K1372" s="26">
        <v>42</v>
      </c>
      <c r="L1372" s="27">
        <v>5.3231939163498101</v>
      </c>
    </row>
    <row r="1373" spans="1:12" x14ac:dyDescent="0.25">
      <c r="A1373" s="22">
        <v>4111</v>
      </c>
      <c r="B1373" s="22" t="s">
        <v>1429</v>
      </c>
      <c r="C1373" s="22">
        <v>19</v>
      </c>
      <c r="D1373" s="22">
        <v>1904</v>
      </c>
      <c r="E1373" s="23" t="s">
        <v>2356</v>
      </c>
      <c r="F1373" s="24">
        <v>476</v>
      </c>
      <c r="G1373" s="25">
        <v>476</v>
      </c>
      <c r="H1373" s="26">
        <v>35</v>
      </c>
      <c r="I1373" s="26">
        <v>3</v>
      </c>
      <c r="J1373" s="26">
        <v>0</v>
      </c>
      <c r="K1373" s="26">
        <v>38</v>
      </c>
      <c r="L1373" s="27">
        <v>7.9831932773109244</v>
      </c>
    </row>
    <row r="1374" spans="1:12" x14ac:dyDescent="0.25">
      <c r="A1374" s="22">
        <v>4112</v>
      </c>
      <c r="B1374" s="22" t="s">
        <v>1430</v>
      </c>
      <c r="C1374" s="22">
        <v>19</v>
      </c>
      <c r="D1374" s="22">
        <v>1904</v>
      </c>
      <c r="E1374" s="23" t="s">
        <v>2346</v>
      </c>
      <c r="F1374" s="24">
        <v>417</v>
      </c>
      <c r="G1374" s="25">
        <v>418</v>
      </c>
      <c r="H1374" s="26">
        <v>34</v>
      </c>
      <c r="I1374" s="26">
        <v>1</v>
      </c>
      <c r="J1374" s="26">
        <v>3</v>
      </c>
      <c r="K1374" s="26">
        <v>38</v>
      </c>
      <c r="L1374" s="27">
        <v>9.0909090909090917</v>
      </c>
    </row>
    <row r="1375" spans="1:12" x14ac:dyDescent="0.25">
      <c r="A1375" s="22">
        <v>4114</v>
      </c>
      <c r="B1375" s="22" t="s">
        <v>1431</v>
      </c>
      <c r="C1375" s="22">
        <v>19</v>
      </c>
      <c r="D1375" s="22">
        <v>1904</v>
      </c>
      <c r="E1375" s="23" t="s">
        <v>2356</v>
      </c>
      <c r="F1375" s="24">
        <v>190</v>
      </c>
      <c r="G1375" s="25">
        <v>188</v>
      </c>
      <c r="H1375" s="26">
        <v>31</v>
      </c>
      <c r="I1375" s="26">
        <v>8</v>
      </c>
      <c r="J1375" s="26">
        <v>0</v>
      </c>
      <c r="K1375" s="26">
        <v>39</v>
      </c>
      <c r="L1375" s="27">
        <v>20.74468085106383</v>
      </c>
    </row>
    <row r="1376" spans="1:12" x14ac:dyDescent="0.25">
      <c r="A1376" s="22">
        <v>4117</v>
      </c>
      <c r="B1376" s="22" t="s">
        <v>1432</v>
      </c>
      <c r="C1376" s="22">
        <v>19</v>
      </c>
      <c r="D1376" s="22">
        <v>1904</v>
      </c>
      <c r="E1376" s="23" t="s">
        <v>2351</v>
      </c>
      <c r="F1376" s="24">
        <v>992</v>
      </c>
      <c r="G1376" s="25">
        <v>989</v>
      </c>
      <c r="H1376" s="26">
        <v>37</v>
      </c>
      <c r="I1376" s="26">
        <v>6</v>
      </c>
      <c r="J1376" s="26">
        <v>0</v>
      </c>
      <c r="K1376" s="26">
        <v>43</v>
      </c>
      <c r="L1376" s="27">
        <v>4.3478260869565224</v>
      </c>
    </row>
    <row r="1377" spans="1:12" x14ac:dyDescent="0.25">
      <c r="A1377" s="22">
        <v>4120</v>
      </c>
      <c r="B1377" s="22" t="s">
        <v>1433</v>
      </c>
      <c r="C1377" s="22">
        <v>19</v>
      </c>
      <c r="D1377" s="22">
        <v>1904</v>
      </c>
      <c r="E1377" s="23" t="s">
        <v>2351</v>
      </c>
      <c r="F1377" s="24">
        <v>524</v>
      </c>
      <c r="G1377" s="25">
        <v>520</v>
      </c>
      <c r="H1377" s="26">
        <v>37</v>
      </c>
      <c r="I1377" s="26">
        <v>16</v>
      </c>
      <c r="J1377" s="26">
        <v>2</v>
      </c>
      <c r="K1377" s="26">
        <v>55</v>
      </c>
      <c r="L1377" s="27">
        <v>10.57692307692308</v>
      </c>
    </row>
    <row r="1378" spans="1:12" x14ac:dyDescent="0.25">
      <c r="A1378" s="22">
        <v>4121</v>
      </c>
      <c r="B1378" s="22" t="s">
        <v>1434</v>
      </c>
      <c r="C1378" s="22">
        <v>19</v>
      </c>
      <c r="D1378" s="22">
        <v>1904</v>
      </c>
      <c r="E1378" s="23" t="s">
        <v>2356</v>
      </c>
      <c r="F1378" s="24">
        <v>1121</v>
      </c>
      <c r="G1378" s="25">
        <v>1121</v>
      </c>
      <c r="H1378" s="26">
        <v>57</v>
      </c>
      <c r="I1378" s="26">
        <v>20</v>
      </c>
      <c r="J1378" s="26">
        <v>2</v>
      </c>
      <c r="K1378" s="26">
        <v>79</v>
      </c>
      <c r="L1378" s="27">
        <v>7.0472792149866192</v>
      </c>
    </row>
    <row r="1379" spans="1:12" x14ac:dyDescent="0.25">
      <c r="A1379" s="22">
        <v>4122</v>
      </c>
      <c r="B1379" s="22" t="s">
        <v>1435</v>
      </c>
      <c r="C1379" s="22">
        <v>19</v>
      </c>
      <c r="D1379" s="22">
        <v>1904</v>
      </c>
      <c r="E1379" s="23" t="s">
        <v>2356</v>
      </c>
      <c r="F1379" s="24">
        <v>575</v>
      </c>
      <c r="G1379" s="25">
        <v>568</v>
      </c>
      <c r="H1379" s="26">
        <v>30</v>
      </c>
      <c r="I1379" s="26">
        <v>12</v>
      </c>
      <c r="J1379" s="26">
        <v>0</v>
      </c>
      <c r="K1379" s="26">
        <v>42</v>
      </c>
      <c r="L1379" s="27">
        <v>7.394366197183099</v>
      </c>
    </row>
    <row r="1380" spans="1:12" x14ac:dyDescent="0.25">
      <c r="A1380" s="22">
        <v>4123</v>
      </c>
      <c r="B1380" s="22" t="s">
        <v>1436</v>
      </c>
      <c r="C1380" s="22">
        <v>19</v>
      </c>
      <c r="D1380" s="22">
        <v>1904</v>
      </c>
      <c r="E1380" s="23" t="s">
        <v>2346</v>
      </c>
      <c r="F1380" s="24">
        <v>491</v>
      </c>
      <c r="G1380" s="25">
        <v>491</v>
      </c>
      <c r="H1380" s="26">
        <v>96</v>
      </c>
      <c r="I1380" s="26">
        <v>35</v>
      </c>
      <c r="J1380" s="26">
        <v>0</v>
      </c>
      <c r="K1380" s="26">
        <v>131</v>
      </c>
      <c r="L1380" s="27">
        <v>26.680244399185341</v>
      </c>
    </row>
    <row r="1381" spans="1:12" x14ac:dyDescent="0.25">
      <c r="A1381" s="22">
        <v>4124</v>
      </c>
      <c r="B1381" s="22" t="s">
        <v>1437</v>
      </c>
      <c r="C1381" s="22">
        <v>19</v>
      </c>
      <c r="D1381" s="22">
        <v>1904</v>
      </c>
      <c r="E1381" s="23" t="s">
        <v>2356</v>
      </c>
      <c r="F1381" s="24">
        <v>1550</v>
      </c>
      <c r="G1381" s="25">
        <v>1556</v>
      </c>
      <c r="H1381" s="26">
        <v>65</v>
      </c>
      <c r="I1381" s="26">
        <v>12</v>
      </c>
      <c r="J1381" s="26">
        <v>0</v>
      </c>
      <c r="K1381" s="26">
        <v>77</v>
      </c>
      <c r="L1381" s="27">
        <v>4.948586118251928</v>
      </c>
    </row>
    <row r="1382" spans="1:12" x14ac:dyDescent="0.25">
      <c r="A1382" s="22">
        <v>4125</v>
      </c>
      <c r="B1382" s="22" t="s">
        <v>1438</v>
      </c>
      <c r="C1382" s="22">
        <v>19</v>
      </c>
      <c r="D1382" s="22">
        <v>1904</v>
      </c>
      <c r="E1382" s="23" t="s">
        <v>2351</v>
      </c>
      <c r="F1382" s="24">
        <v>1224</v>
      </c>
      <c r="G1382" s="25">
        <v>1223</v>
      </c>
      <c r="H1382" s="26">
        <v>70</v>
      </c>
      <c r="I1382" s="26">
        <v>25</v>
      </c>
      <c r="J1382" s="26">
        <v>3</v>
      </c>
      <c r="K1382" s="26">
        <v>98</v>
      </c>
      <c r="L1382" s="27">
        <v>8.0130825838103021</v>
      </c>
    </row>
    <row r="1383" spans="1:12" x14ac:dyDescent="0.25">
      <c r="A1383" s="22">
        <v>4131</v>
      </c>
      <c r="B1383" s="22" t="s">
        <v>1439</v>
      </c>
      <c r="C1383" s="22">
        <v>19</v>
      </c>
      <c r="D1383" s="22">
        <v>1905</v>
      </c>
      <c r="E1383" s="23" t="s">
        <v>2346</v>
      </c>
      <c r="F1383" s="24">
        <v>382</v>
      </c>
      <c r="G1383" s="25">
        <v>383</v>
      </c>
      <c r="H1383" s="26">
        <v>50</v>
      </c>
      <c r="I1383" s="26">
        <v>20</v>
      </c>
      <c r="J1383" s="26">
        <v>1</v>
      </c>
      <c r="K1383" s="26">
        <v>71</v>
      </c>
      <c r="L1383" s="27">
        <v>18.5378590078329</v>
      </c>
    </row>
    <row r="1384" spans="1:12" x14ac:dyDescent="0.25">
      <c r="A1384" s="22">
        <v>4132</v>
      </c>
      <c r="B1384" s="22" t="s">
        <v>1440</v>
      </c>
      <c r="C1384" s="22">
        <v>19</v>
      </c>
      <c r="D1384" s="22">
        <v>1905</v>
      </c>
      <c r="E1384" s="23" t="s">
        <v>2346</v>
      </c>
      <c r="F1384" s="24">
        <v>341</v>
      </c>
      <c r="G1384" s="25">
        <v>345</v>
      </c>
      <c r="H1384" s="26">
        <v>17</v>
      </c>
      <c r="I1384" s="26">
        <v>8</v>
      </c>
      <c r="J1384" s="26">
        <v>0</v>
      </c>
      <c r="K1384" s="26">
        <v>25</v>
      </c>
      <c r="L1384" s="27">
        <v>7.2463768115942031</v>
      </c>
    </row>
    <row r="1385" spans="1:12" x14ac:dyDescent="0.25">
      <c r="A1385" s="22">
        <v>4133</v>
      </c>
      <c r="B1385" s="22" t="s">
        <v>1441</v>
      </c>
      <c r="C1385" s="22">
        <v>19</v>
      </c>
      <c r="D1385" s="22">
        <v>1905</v>
      </c>
      <c r="E1385" s="23" t="s">
        <v>2346</v>
      </c>
      <c r="F1385" s="24">
        <v>94</v>
      </c>
      <c r="G1385" s="25">
        <v>92</v>
      </c>
      <c r="H1385" s="26">
        <v>11</v>
      </c>
      <c r="I1385" s="26">
        <v>5</v>
      </c>
      <c r="J1385" s="26">
        <v>0</v>
      </c>
      <c r="K1385" s="26">
        <v>16</v>
      </c>
      <c r="L1385" s="27">
        <v>17.39130434782609</v>
      </c>
    </row>
    <row r="1386" spans="1:12" x14ac:dyDescent="0.25">
      <c r="A1386" s="22">
        <v>4134</v>
      </c>
      <c r="B1386" s="22" t="s">
        <v>1442</v>
      </c>
      <c r="C1386" s="22">
        <v>19</v>
      </c>
      <c r="D1386" s="22">
        <v>1905</v>
      </c>
      <c r="E1386" s="23" t="s">
        <v>2356</v>
      </c>
      <c r="F1386" s="24">
        <v>591</v>
      </c>
      <c r="G1386" s="25">
        <v>590</v>
      </c>
      <c r="H1386" s="26">
        <v>36</v>
      </c>
      <c r="I1386" s="26">
        <v>12</v>
      </c>
      <c r="J1386" s="26">
        <v>0</v>
      </c>
      <c r="K1386" s="26">
        <v>48</v>
      </c>
      <c r="L1386" s="27">
        <v>8.1355932203389827</v>
      </c>
    </row>
    <row r="1387" spans="1:12" x14ac:dyDescent="0.25">
      <c r="A1387" s="22">
        <v>4135</v>
      </c>
      <c r="B1387" s="22" t="s">
        <v>1443</v>
      </c>
      <c r="C1387" s="22">
        <v>19</v>
      </c>
      <c r="D1387" s="22">
        <v>1905</v>
      </c>
      <c r="E1387" s="23" t="s">
        <v>2356</v>
      </c>
      <c r="F1387" s="24">
        <v>974</v>
      </c>
      <c r="G1387" s="25">
        <v>975</v>
      </c>
      <c r="H1387" s="26">
        <v>67</v>
      </c>
      <c r="I1387" s="26">
        <v>27</v>
      </c>
      <c r="J1387" s="26">
        <v>0</v>
      </c>
      <c r="K1387" s="26">
        <v>94</v>
      </c>
      <c r="L1387" s="27">
        <v>9.6410256410256405</v>
      </c>
    </row>
    <row r="1388" spans="1:12" x14ac:dyDescent="0.25">
      <c r="A1388" s="22">
        <v>4136</v>
      </c>
      <c r="B1388" s="22" t="s">
        <v>1444</v>
      </c>
      <c r="C1388" s="22">
        <v>19</v>
      </c>
      <c r="D1388" s="22">
        <v>1905</v>
      </c>
      <c r="E1388" s="23" t="s">
        <v>2351</v>
      </c>
      <c r="F1388" s="24">
        <v>286</v>
      </c>
      <c r="G1388" s="25">
        <v>286</v>
      </c>
      <c r="H1388" s="26">
        <v>22</v>
      </c>
      <c r="I1388" s="26">
        <v>5</v>
      </c>
      <c r="J1388" s="26">
        <v>0</v>
      </c>
      <c r="K1388" s="26">
        <v>27</v>
      </c>
      <c r="L1388" s="27">
        <v>9.44055944055944</v>
      </c>
    </row>
    <row r="1389" spans="1:12" x14ac:dyDescent="0.25">
      <c r="A1389" s="22">
        <v>4137</v>
      </c>
      <c r="B1389" s="22" t="s">
        <v>1445</v>
      </c>
      <c r="C1389" s="22">
        <v>19</v>
      </c>
      <c r="D1389" s="22">
        <v>1905</v>
      </c>
      <c r="E1389" s="23" t="s">
        <v>2356</v>
      </c>
      <c r="F1389" s="24">
        <v>115</v>
      </c>
      <c r="G1389" s="25">
        <v>113</v>
      </c>
      <c r="H1389" s="26">
        <v>4</v>
      </c>
      <c r="I1389" s="26">
        <v>5</v>
      </c>
      <c r="J1389" s="26">
        <v>0</v>
      </c>
      <c r="K1389" s="26">
        <v>9</v>
      </c>
      <c r="L1389" s="27">
        <v>7.9646017699115044</v>
      </c>
    </row>
    <row r="1390" spans="1:12" x14ac:dyDescent="0.25">
      <c r="A1390" s="22">
        <v>4138</v>
      </c>
      <c r="B1390" s="22" t="s">
        <v>1446</v>
      </c>
      <c r="C1390" s="22">
        <v>19</v>
      </c>
      <c r="D1390" s="22">
        <v>1905</v>
      </c>
      <c r="E1390" s="23" t="s">
        <v>2356</v>
      </c>
      <c r="F1390" s="24">
        <v>375</v>
      </c>
      <c r="G1390" s="25">
        <v>376</v>
      </c>
      <c r="H1390" s="26">
        <v>24</v>
      </c>
      <c r="I1390" s="26">
        <v>5</v>
      </c>
      <c r="J1390" s="26">
        <v>1</v>
      </c>
      <c r="K1390" s="26">
        <v>30</v>
      </c>
      <c r="L1390" s="27">
        <v>7.9787234042553186</v>
      </c>
    </row>
    <row r="1391" spans="1:12" x14ac:dyDescent="0.25">
      <c r="A1391" s="22">
        <v>4139</v>
      </c>
      <c r="B1391" s="22" t="s">
        <v>1447</v>
      </c>
      <c r="C1391" s="22">
        <v>19</v>
      </c>
      <c r="D1391" s="22">
        <v>1905</v>
      </c>
      <c r="E1391" s="23" t="s">
        <v>2356</v>
      </c>
      <c r="F1391" s="24">
        <v>638</v>
      </c>
      <c r="G1391" s="25">
        <v>640</v>
      </c>
      <c r="H1391" s="26">
        <v>57</v>
      </c>
      <c r="I1391" s="26">
        <v>36</v>
      </c>
      <c r="J1391" s="26">
        <v>0</v>
      </c>
      <c r="K1391" s="26">
        <v>93</v>
      </c>
      <c r="L1391" s="27">
        <v>14.53125</v>
      </c>
    </row>
    <row r="1392" spans="1:12" x14ac:dyDescent="0.25">
      <c r="A1392" s="22">
        <v>4140</v>
      </c>
      <c r="B1392" s="22" t="s">
        <v>1448</v>
      </c>
      <c r="C1392" s="22">
        <v>19</v>
      </c>
      <c r="D1392" s="22">
        <v>1905</v>
      </c>
      <c r="E1392" s="23" t="s">
        <v>2351</v>
      </c>
      <c r="F1392" s="24">
        <v>941</v>
      </c>
      <c r="G1392" s="25">
        <v>943</v>
      </c>
      <c r="H1392" s="26">
        <v>59</v>
      </c>
      <c r="I1392" s="26">
        <v>16</v>
      </c>
      <c r="J1392" s="26">
        <v>0</v>
      </c>
      <c r="K1392" s="26">
        <v>75</v>
      </c>
      <c r="L1392" s="27">
        <v>7.9533404029692472</v>
      </c>
    </row>
    <row r="1393" spans="1:12" x14ac:dyDescent="0.25">
      <c r="A1393" s="22">
        <v>4141</v>
      </c>
      <c r="B1393" s="22" t="s">
        <v>1449</v>
      </c>
      <c r="C1393" s="22">
        <v>19</v>
      </c>
      <c r="D1393" s="22">
        <v>1905</v>
      </c>
      <c r="E1393" s="23" t="s">
        <v>2356</v>
      </c>
      <c r="F1393" s="24">
        <v>947</v>
      </c>
      <c r="G1393" s="25">
        <v>955</v>
      </c>
      <c r="H1393" s="26">
        <v>118</v>
      </c>
      <c r="I1393" s="26">
        <v>54</v>
      </c>
      <c r="J1393" s="26">
        <v>0</v>
      </c>
      <c r="K1393" s="26">
        <v>172</v>
      </c>
      <c r="L1393" s="27">
        <v>18.01047120418848</v>
      </c>
    </row>
    <row r="1394" spans="1:12" x14ac:dyDescent="0.25">
      <c r="A1394" s="22">
        <v>4142</v>
      </c>
      <c r="B1394" s="22" t="s">
        <v>1450</v>
      </c>
      <c r="C1394" s="22">
        <v>19</v>
      </c>
      <c r="D1394" s="22">
        <v>1905</v>
      </c>
      <c r="E1394" s="23" t="s">
        <v>2351</v>
      </c>
      <c r="F1394" s="24">
        <v>725</v>
      </c>
      <c r="G1394" s="25">
        <v>727</v>
      </c>
      <c r="H1394" s="26">
        <v>31</v>
      </c>
      <c r="I1394" s="26">
        <v>13</v>
      </c>
      <c r="J1394" s="26">
        <v>0</v>
      </c>
      <c r="K1394" s="26">
        <v>44</v>
      </c>
      <c r="L1394" s="27">
        <v>6.0522696011004129</v>
      </c>
    </row>
    <row r="1395" spans="1:12" x14ac:dyDescent="0.25">
      <c r="A1395" s="22">
        <v>4143</v>
      </c>
      <c r="B1395" s="22" t="s">
        <v>1451</v>
      </c>
      <c r="C1395" s="22">
        <v>19</v>
      </c>
      <c r="D1395" s="22">
        <v>1905</v>
      </c>
      <c r="E1395" s="23" t="s">
        <v>2351</v>
      </c>
      <c r="F1395" s="24">
        <v>865</v>
      </c>
      <c r="G1395" s="25">
        <v>860</v>
      </c>
      <c r="H1395" s="26">
        <v>37</v>
      </c>
      <c r="I1395" s="26">
        <v>17</v>
      </c>
      <c r="J1395" s="26">
        <v>1</v>
      </c>
      <c r="K1395" s="26">
        <v>55</v>
      </c>
      <c r="L1395" s="27">
        <v>6.3953488372093021</v>
      </c>
    </row>
    <row r="1396" spans="1:12" x14ac:dyDescent="0.25">
      <c r="A1396" s="22">
        <v>4144</v>
      </c>
      <c r="B1396" s="22" t="s">
        <v>1452</v>
      </c>
      <c r="C1396" s="22">
        <v>19</v>
      </c>
      <c r="D1396" s="22">
        <v>1905</v>
      </c>
      <c r="E1396" s="23" t="s">
        <v>2351</v>
      </c>
      <c r="F1396" s="24">
        <v>628</v>
      </c>
      <c r="G1396" s="25">
        <v>621</v>
      </c>
      <c r="H1396" s="26">
        <v>59</v>
      </c>
      <c r="I1396" s="26">
        <v>21</v>
      </c>
      <c r="J1396" s="26">
        <v>0</v>
      </c>
      <c r="K1396" s="26">
        <v>80</v>
      </c>
      <c r="L1396" s="27">
        <v>12.882447665056359</v>
      </c>
    </row>
    <row r="1397" spans="1:12" x14ac:dyDescent="0.25">
      <c r="A1397" s="22">
        <v>4145</v>
      </c>
      <c r="B1397" s="22" t="s">
        <v>1453</v>
      </c>
      <c r="C1397" s="22">
        <v>19</v>
      </c>
      <c r="D1397" s="22">
        <v>1905</v>
      </c>
      <c r="E1397" s="23" t="s">
        <v>2351</v>
      </c>
      <c r="F1397" s="24">
        <v>357</v>
      </c>
      <c r="G1397" s="25">
        <v>355</v>
      </c>
      <c r="H1397" s="26">
        <v>28</v>
      </c>
      <c r="I1397" s="26">
        <v>11</v>
      </c>
      <c r="J1397" s="26">
        <v>0</v>
      </c>
      <c r="K1397" s="26">
        <v>39</v>
      </c>
      <c r="L1397" s="27">
        <v>10.98591549295775</v>
      </c>
    </row>
    <row r="1398" spans="1:12" x14ac:dyDescent="0.25">
      <c r="A1398" s="22">
        <v>4146</v>
      </c>
      <c r="B1398" s="22" t="s">
        <v>1454</v>
      </c>
      <c r="C1398" s="22">
        <v>19</v>
      </c>
      <c r="D1398" s="22">
        <v>1905</v>
      </c>
      <c r="E1398" s="23" t="s">
        <v>2351</v>
      </c>
      <c r="F1398" s="24">
        <v>888</v>
      </c>
      <c r="G1398" s="25">
        <v>890</v>
      </c>
      <c r="H1398" s="26">
        <v>65</v>
      </c>
      <c r="I1398" s="26">
        <v>24</v>
      </c>
      <c r="J1398" s="26">
        <v>0</v>
      </c>
      <c r="K1398" s="26">
        <v>89</v>
      </c>
      <c r="L1398" s="27">
        <v>10</v>
      </c>
    </row>
    <row r="1399" spans="1:12" x14ac:dyDescent="0.25">
      <c r="A1399" s="22">
        <v>4147</v>
      </c>
      <c r="B1399" s="22" t="s">
        <v>1455</v>
      </c>
      <c r="C1399" s="22">
        <v>19</v>
      </c>
      <c r="D1399" s="22">
        <v>1905</v>
      </c>
      <c r="E1399" s="23" t="s">
        <v>2356</v>
      </c>
      <c r="F1399" s="24">
        <v>580</v>
      </c>
      <c r="G1399" s="25">
        <v>577</v>
      </c>
      <c r="H1399" s="26">
        <v>26</v>
      </c>
      <c r="I1399" s="26">
        <v>9</v>
      </c>
      <c r="J1399" s="26">
        <v>0</v>
      </c>
      <c r="K1399" s="26">
        <v>35</v>
      </c>
      <c r="L1399" s="27">
        <v>6.0658578856152516</v>
      </c>
    </row>
    <row r="1400" spans="1:12" x14ac:dyDescent="0.25">
      <c r="A1400" s="22">
        <v>4161</v>
      </c>
      <c r="B1400" s="22" t="s">
        <v>1456</v>
      </c>
      <c r="C1400" s="22">
        <v>19</v>
      </c>
      <c r="D1400" s="22">
        <v>1906</v>
      </c>
      <c r="E1400" s="23" t="s">
        <v>2351</v>
      </c>
      <c r="F1400" s="24">
        <v>708</v>
      </c>
      <c r="G1400" s="25">
        <v>701</v>
      </c>
      <c r="H1400" s="26">
        <v>81</v>
      </c>
      <c r="I1400" s="26">
        <v>15</v>
      </c>
      <c r="J1400" s="26">
        <v>0</v>
      </c>
      <c r="K1400" s="26">
        <v>96</v>
      </c>
      <c r="L1400" s="27">
        <v>13.69472182596291</v>
      </c>
    </row>
    <row r="1401" spans="1:12" x14ac:dyDescent="0.25">
      <c r="A1401" s="22">
        <v>4163</v>
      </c>
      <c r="B1401" s="22" t="s">
        <v>1457</v>
      </c>
      <c r="C1401" s="22">
        <v>19</v>
      </c>
      <c r="D1401" s="22">
        <v>1906</v>
      </c>
      <c r="E1401" s="23" t="s">
        <v>2351</v>
      </c>
      <c r="F1401" s="24">
        <v>996</v>
      </c>
      <c r="G1401" s="25">
        <v>997</v>
      </c>
      <c r="H1401" s="26">
        <v>96</v>
      </c>
      <c r="I1401" s="26">
        <v>43</v>
      </c>
      <c r="J1401" s="26">
        <v>1</v>
      </c>
      <c r="K1401" s="26">
        <v>140</v>
      </c>
      <c r="L1401" s="27">
        <v>14.042126379137409</v>
      </c>
    </row>
    <row r="1402" spans="1:12" x14ac:dyDescent="0.25">
      <c r="A1402" s="22">
        <v>4164</v>
      </c>
      <c r="B1402" s="22" t="s">
        <v>1458</v>
      </c>
      <c r="C1402" s="22">
        <v>19</v>
      </c>
      <c r="D1402" s="22">
        <v>1906</v>
      </c>
      <c r="E1402" s="23" t="s">
        <v>2351</v>
      </c>
      <c r="F1402" s="24">
        <v>877</v>
      </c>
      <c r="G1402" s="25">
        <v>878</v>
      </c>
      <c r="H1402" s="26">
        <v>33</v>
      </c>
      <c r="I1402" s="26">
        <v>15</v>
      </c>
      <c r="J1402" s="26">
        <v>0</v>
      </c>
      <c r="K1402" s="26">
        <v>48</v>
      </c>
      <c r="L1402" s="27">
        <v>5.4669703872437356</v>
      </c>
    </row>
    <row r="1403" spans="1:12" x14ac:dyDescent="0.25">
      <c r="A1403" s="22">
        <v>4165</v>
      </c>
      <c r="B1403" s="22" t="s">
        <v>1459</v>
      </c>
      <c r="C1403" s="22">
        <v>19</v>
      </c>
      <c r="D1403" s="22">
        <v>1906</v>
      </c>
      <c r="E1403" s="23" t="s">
        <v>2351</v>
      </c>
      <c r="F1403" s="24">
        <v>1017</v>
      </c>
      <c r="G1403" s="25">
        <v>1018</v>
      </c>
      <c r="H1403" s="26">
        <v>49</v>
      </c>
      <c r="I1403" s="26">
        <v>17</v>
      </c>
      <c r="J1403" s="26">
        <v>2</v>
      </c>
      <c r="K1403" s="26">
        <v>68</v>
      </c>
      <c r="L1403" s="27">
        <v>6.6797642436149314</v>
      </c>
    </row>
    <row r="1404" spans="1:12" x14ac:dyDescent="0.25">
      <c r="A1404" s="22">
        <v>4166</v>
      </c>
      <c r="B1404" s="22" t="s">
        <v>1460</v>
      </c>
      <c r="C1404" s="22">
        <v>19</v>
      </c>
      <c r="D1404" s="22">
        <v>1906</v>
      </c>
      <c r="E1404" s="23" t="s">
        <v>2351</v>
      </c>
      <c r="F1404" s="24">
        <v>627</v>
      </c>
      <c r="G1404" s="25">
        <v>622</v>
      </c>
      <c r="H1404" s="26">
        <v>31</v>
      </c>
      <c r="I1404" s="26">
        <v>13</v>
      </c>
      <c r="J1404" s="26">
        <v>0</v>
      </c>
      <c r="K1404" s="26">
        <v>44</v>
      </c>
      <c r="L1404" s="27">
        <v>7.07395498392283</v>
      </c>
    </row>
    <row r="1405" spans="1:12" x14ac:dyDescent="0.25">
      <c r="A1405" s="22">
        <v>4167</v>
      </c>
      <c r="B1405" s="22" t="s">
        <v>1461</v>
      </c>
      <c r="C1405" s="22">
        <v>19</v>
      </c>
      <c r="D1405" s="22">
        <v>1906</v>
      </c>
      <c r="E1405" s="23" t="s">
        <v>2351</v>
      </c>
      <c r="F1405" s="24">
        <v>727</v>
      </c>
      <c r="G1405" s="25">
        <v>732</v>
      </c>
      <c r="H1405" s="26">
        <v>48</v>
      </c>
      <c r="I1405" s="26">
        <v>7</v>
      </c>
      <c r="J1405" s="26">
        <v>0</v>
      </c>
      <c r="K1405" s="26">
        <v>55</v>
      </c>
      <c r="L1405" s="27">
        <v>7.5136612021857916</v>
      </c>
    </row>
    <row r="1406" spans="1:12" x14ac:dyDescent="0.25">
      <c r="A1406" s="22">
        <v>4169</v>
      </c>
      <c r="B1406" s="22" t="s">
        <v>1462</v>
      </c>
      <c r="C1406" s="22">
        <v>19</v>
      </c>
      <c r="D1406" s="22">
        <v>1906</v>
      </c>
      <c r="E1406" s="23" t="s">
        <v>2351</v>
      </c>
      <c r="F1406" s="24">
        <v>1809</v>
      </c>
      <c r="G1406" s="25">
        <v>1807</v>
      </c>
      <c r="H1406" s="26">
        <v>84</v>
      </c>
      <c r="I1406" s="26">
        <v>31</v>
      </c>
      <c r="J1406" s="26">
        <v>1</v>
      </c>
      <c r="K1406" s="26">
        <v>116</v>
      </c>
      <c r="L1406" s="27">
        <v>6.4194798007747647</v>
      </c>
    </row>
    <row r="1407" spans="1:12" x14ac:dyDescent="0.25">
      <c r="A1407" s="22">
        <v>4170</v>
      </c>
      <c r="B1407" s="22" t="s">
        <v>1463</v>
      </c>
      <c r="C1407" s="22">
        <v>19</v>
      </c>
      <c r="D1407" s="22">
        <v>1906</v>
      </c>
      <c r="E1407" s="23" t="s">
        <v>2351</v>
      </c>
      <c r="F1407" s="24">
        <v>1447</v>
      </c>
      <c r="G1407" s="25">
        <v>1444</v>
      </c>
      <c r="H1407" s="26">
        <v>98</v>
      </c>
      <c r="I1407" s="26">
        <v>27</v>
      </c>
      <c r="J1407" s="26">
        <v>0</v>
      </c>
      <c r="K1407" s="26">
        <v>125</v>
      </c>
      <c r="L1407" s="27">
        <v>8.6565096952908593</v>
      </c>
    </row>
    <row r="1408" spans="1:12" x14ac:dyDescent="0.25">
      <c r="A1408" s="22">
        <v>4172</v>
      </c>
      <c r="B1408" s="22" t="s">
        <v>1464</v>
      </c>
      <c r="C1408" s="22">
        <v>19</v>
      </c>
      <c r="D1408" s="22">
        <v>1906</v>
      </c>
      <c r="E1408" s="23" t="s">
        <v>2351</v>
      </c>
      <c r="F1408" s="24">
        <v>246</v>
      </c>
      <c r="G1408" s="25">
        <v>248</v>
      </c>
      <c r="H1408" s="26">
        <v>35</v>
      </c>
      <c r="I1408" s="26">
        <v>8</v>
      </c>
      <c r="J1408" s="26">
        <v>0</v>
      </c>
      <c r="K1408" s="26">
        <v>43</v>
      </c>
      <c r="L1408" s="27">
        <v>17.338709677419359</v>
      </c>
    </row>
    <row r="1409" spans="1:12" x14ac:dyDescent="0.25">
      <c r="A1409" s="22">
        <v>4173</v>
      </c>
      <c r="B1409" s="22" t="s">
        <v>1465</v>
      </c>
      <c r="C1409" s="22">
        <v>19</v>
      </c>
      <c r="D1409" s="22">
        <v>1906</v>
      </c>
      <c r="E1409" s="23" t="s">
        <v>2351</v>
      </c>
      <c r="F1409" s="24">
        <v>820</v>
      </c>
      <c r="G1409" s="25">
        <v>815</v>
      </c>
      <c r="H1409" s="26">
        <v>30</v>
      </c>
      <c r="I1409" s="26">
        <v>6</v>
      </c>
      <c r="J1409" s="26">
        <v>0</v>
      </c>
      <c r="K1409" s="26">
        <v>36</v>
      </c>
      <c r="L1409" s="27">
        <v>4.4171779141104297</v>
      </c>
    </row>
    <row r="1410" spans="1:12" x14ac:dyDescent="0.25">
      <c r="A1410" s="22">
        <v>4175</v>
      </c>
      <c r="B1410" s="22" t="s">
        <v>1466</v>
      </c>
      <c r="C1410" s="22">
        <v>19</v>
      </c>
      <c r="D1410" s="22">
        <v>1906</v>
      </c>
      <c r="E1410" s="23" t="s">
        <v>2351</v>
      </c>
      <c r="F1410" s="24">
        <v>438</v>
      </c>
      <c r="G1410" s="25">
        <v>442</v>
      </c>
      <c r="H1410" s="26">
        <v>36</v>
      </c>
      <c r="I1410" s="26">
        <v>10</v>
      </c>
      <c r="J1410" s="26">
        <v>0</v>
      </c>
      <c r="K1410" s="26">
        <v>46</v>
      </c>
      <c r="L1410" s="27">
        <v>10.407239819004531</v>
      </c>
    </row>
    <row r="1411" spans="1:12" x14ac:dyDescent="0.25">
      <c r="A1411" s="22">
        <v>4176</v>
      </c>
      <c r="B1411" s="22" t="s">
        <v>1467</v>
      </c>
      <c r="C1411" s="22">
        <v>19</v>
      </c>
      <c r="D1411" s="22">
        <v>1906</v>
      </c>
      <c r="E1411" s="23" t="s">
        <v>2351</v>
      </c>
      <c r="F1411" s="24">
        <v>277</v>
      </c>
      <c r="G1411" s="25">
        <v>276</v>
      </c>
      <c r="H1411" s="26">
        <v>11</v>
      </c>
      <c r="I1411" s="26">
        <v>8</v>
      </c>
      <c r="J1411" s="26">
        <v>0</v>
      </c>
      <c r="K1411" s="26">
        <v>19</v>
      </c>
      <c r="L1411" s="27">
        <v>6.8840579710144931</v>
      </c>
    </row>
    <row r="1412" spans="1:12" x14ac:dyDescent="0.25">
      <c r="A1412" s="22">
        <v>4177</v>
      </c>
      <c r="B1412" s="22" t="s">
        <v>1468</v>
      </c>
      <c r="C1412" s="22">
        <v>19</v>
      </c>
      <c r="D1412" s="22">
        <v>1906</v>
      </c>
      <c r="E1412" s="23" t="s">
        <v>2351</v>
      </c>
      <c r="F1412" s="24">
        <v>252</v>
      </c>
      <c r="G1412" s="25">
        <v>258</v>
      </c>
      <c r="H1412" s="26">
        <v>49</v>
      </c>
      <c r="I1412" s="26">
        <v>10</v>
      </c>
      <c r="J1412" s="26">
        <v>0</v>
      </c>
      <c r="K1412" s="26">
        <v>59</v>
      </c>
      <c r="L1412" s="27">
        <v>22.868217054263571</v>
      </c>
    </row>
    <row r="1413" spans="1:12" x14ac:dyDescent="0.25">
      <c r="A1413" s="22">
        <v>4179</v>
      </c>
      <c r="B1413" s="22" t="s">
        <v>1469</v>
      </c>
      <c r="C1413" s="22">
        <v>19</v>
      </c>
      <c r="D1413" s="22">
        <v>1906</v>
      </c>
      <c r="E1413" s="23" t="s">
        <v>2351</v>
      </c>
      <c r="F1413" s="24">
        <v>510</v>
      </c>
      <c r="G1413" s="25">
        <v>511</v>
      </c>
      <c r="H1413" s="26">
        <v>26</v>
      </c>
      <c r="I1413" s="26">
        <v>5</v>
      </c>
      <c r="J1413" s="26">
        <v>0</v>
      </c>
      <c r="K1413" s="26">
        <v>31</v>
      </c>
      <c r="L1413" s="27">
        <v>6.0665362035225048</v>
      </c>
    </row>
    <row r="1414" spans="1:12" x14ac:dyDescent="0.25">
      <c r="A1414" s="22">
        <v>4181</v>
      </c>
      <c r="B1414" s="22" t="s">
        <v>1470</v>
      </c>
      <c r="C1414" s="22">
        <v>19</v>
      </c>
      <c r="D1414" s="22">
        <v>1906</v>
      </c>
      <c r="E1414" s="23" t="s">
        <v>2351</v>
      </c>
      <c r="F1414" s="24">
        <v>1125</v>
      </c>
      <c r="G1414" s="25">
        <v>1124</v>
      </c>
      <c r="H1414" s="26">
        <v>44</v>
      </c>
      <c r="I1414" s="26">
        <v>9</v>
      </c>
      <c r="J1414" s="26">
        <v>0</v>
      </c>
      <c r="K1414" s="26">
        <v>53</v>
      </c>
      <c r="L1414" s="27">
        <v>4.7153024911032029</v>
      </c>
    </row>
    <row r="1415" spans="1:12" x14ac:dyDescent="0.25">
      <c r="A1415" s="22">
        <v>4182</v>
      </c>
      <c r="B1415" s="22" t="s">
        <v>1471</v>
      </c>
      <c r="C1415" s="22">
        <v>19</v>
      </c>
      <c r="D1415" s="22">
        <v>1906</v>
      </c>
      <c r="E1415" s="23" t="s">
        <v>2351</v>
      </c>
      <c r="F1415" s="24">
        <v>951</v>
      </c>
      <c r="G1415" s="25">
        <v>951</v>
      </c>
      <c r="H1415" s="26">
        <v>33</v>
      </c>
      <c r="I1415" s="26">
        <v>16</v>
      </c>
      <c r="J1415" s="26">
        <v>0</v>
      </c>
      <c r="K1415" s="26">
        <v>49</v>
      </c>
      <c r="L1415" s="27">
        <v>5.1524710830704521</v>
      </c>
    </row>
    <row r="1416" spans="1:12" x14ac:dyDescent="0.25">
      <c r="A1416" s="22">
        <v>4183</v>
      </c>
      <c r="B1416" s="22" t="s">
        <v>1472</v>
      </c>
      <c r="C1416" s="22">
        <v>19</v>
      </c>
      <c r="D1416" s="22">
        <v>1906</v>
      </c>
      <c r="E1416" s="23" t="s">
        <v>2351</v>
      </c>
      <c r="F1416" s="24">
        <v>688</v>
      </c>
      <c r="G1416" s="25">
        <v>689</v>
      </c>
      <c r="H1416" s="26">
        <v>30</v>
      </c>
      <c r="I1416" s="26">
        <v>4</v>
      </c>
      <c r="J1416" s="26">
        <v>0</v>
      </c>
      <c r="K1416" s="26">
        <v>34</v>
      </c>
      <c r="L1416" s="27">
        <v>4.9346879535558781</v>
      </c>
    </row>
    <row r="1417" spans="1:12" x14ac:dyDescent="0.25">
      <c r="A1417" s="22">
        <v>4184</v>
      </c>
      <c r="B1417" s="22" t="s">
        <v>1473</v>
      </c>
      <c r="C1417" s="22">
        <v>19</v>
      </c>
      <c r="D1417" s="22">
        <v>1906</v>
      </c>
      <c r="E1417" s="23" t="s">
        <v>2356</v>
      </c>
      <c r="F1417" s="24">
        <v>2159</v>
      </c>
      <c r="G1417" s="25">
        <v>2159</v>
      </c>
      <c r="H1417" s="26">
        <v>73</v>
      </c>
      <c r="I1417" s="26">
        <v>22</v>
      </c>
      <c r="J1417" s="26">
        <v>0</v>
      </c>
      <c r="K1417" s="26">
        <v>95</v>
      </c>
      <c r="L1417" s="27">
        <v>4.4001852709587777</v>
      </c>
    </row>
    <row r="1418" spans="1:12" x14ac:dyDescent="0.25">
      <c r="A1418" s="22">
        <v>4191</v>
      </c>
      <c r="B1418" s="22" t="s">
        <v>1474</v>
      </c>
      <c r="C1418" s="22">
        <v>19</v>
      </c>
      <c r="D1418" s="22">
        <v>1907</v>
      </c>
      <c r="E1418" s="23" t="s">
        <v>2346</v>
      </c>
      <c r="F1418" s="24">
        <v>319</v>
      </c>
      <c r="G1418" s="25">
        <v>320</v>
      </c>
      <c r="H1418" s="26">
        <v>11</v>
      </c>
      <c r="I1418" s="26">
        <v>5</v>
      </c>
      <c r="J1418" s="26">
        <v>0</v>
      </c>
      <c r="K1418" s="26">
        <v>16</v>
      </c>
      <c r="L1418" s="27">
        <v>5</v>
      </c>
    </row>
    <row r="1419" spans="1:12" x14ac:dyDescent="0.25">
      <c r="A1419" s="22">
        <v>4192</v>
      </c>
      <c r="B1419" s="22" t="s">
        <v>1475</v>
      </c>
      <c r="C1419" s="22">
        <v>19</v>
      </c>
      <c r="D1419" s="22">
        <v>1907</v>
      </c>
      <c r="E1419" s="23" t="s">
        <v>2346</v>
      </c>
      <c r="F1419" s="24">
        <v>241</v>
      </c>
      <c r="G1419" s="25">
        <v>237</v>
      </c>
      <c r="H1419" s="26">
        <v>19</v>
      </c>
      <c r="I1419" s="26">
        <v>4</v>
      </c>
      <c r="J1419" s="26">
        <v>0</v>
      </c>
      <c r="K1419" s="26">
        <v>23</v>
      </c>
      <c r="L1419" s="27">
        <v>9.7046413502109701</v>
      </c>
    </row>
    <row r="1420" spans="1:12" x14ac:dyDescent="0.25">
      <c r="A1420" s="22">
        <v>4193</v>
      </c>
      <c r="B1420" s="22" t="s">
        <v>1476</v>
      </c>
      <c r="C1420" s="22">
        <v>19</v>
      </c>
      <c r="D1420" s="22">
        <v>1907</v>
      </c>
      <c r="E1420" s="23" t="s">
        <v>2346</v>
      </c>
      <c r="F1420" s="24">
        <v>155</v>
      </c>
      <c r="G1420" s="25">
        <v>151</v>
      </c>
      <c r="H1420" s="26">
        <v>24</v>
      </c>
      <c r="I1420" s="26">
        <v>6</v>
      </c>
      <c r="J1420" s="26">
        <v>0</v>
      </c>
      <c r="K1420" s="26">
        <v>30</v>
      </c>
      <c r="L1420" s="27">
        <v>19.867549668874169</v>
      </c>
    </row>
    <row r="1421" spans="1:12" x14ac:dyDescent="0.25">
      <c r="A1421" s="22">
        <v>4194</v>
      </c>
      <c r="B1421" s="22" t="s">
        <v>1477</v>
      </c>
      <c r="C1421" s="22">
        <v>19</v>
      </c>
      <c r="D1421" s="22">
        <v>1907</v>
      </c>
      <c r="E1421" s="23" t="s">
        <v>2346</v>
      </c>
      <c r="F1421" s="24">
        <v>372</v>
      </c>
      <c r="G1421" s="25">
        <v>372</v>
      </c>
      <c r="H1421" s="26">
        <v>30</v>
      </c>
      <c r="I1421" s="26">
        <v>20</v>
      </c>
      <c r="J1421" s="26">
        <v>0</v>
      </c>
      <c r="K1421" s="26">
        <v>50</v>
      </c>
      <c r="L1421" s="27">
        <v>13.44086021505376</v>
      </c>
    </row>
    <row r="1422" spans="1:12" x14ac:dyDescent="0.25">
      <c r="A1422" s="22">
        <v>4195</v>
      </c>
      <c r="B1422" s="22" t="s">
        <v>1478</v>
      </c>
      <c r="C1422" s="22">
        <v>19</v>
      </c>
      <c r="D1422" s="22">
        <v>1907</v>
      </c>
      <c r="E1422" s="23" t="s">
        <v>2346</v>
      </c>
      <c r="F1422" s="24">
        <v>629</v>
      </c>
      <c r="G1422" s="25">
        <v>634</v>
      </c>
      <c r="H1422" s="26">
        <v>30</v>
      </c>
      <c r="I1422" s="26">
        <v>13</v>
      </c>
      <c r="J1422" s="26">
        <v>0</v>
      </c>
      <c r="K1422" s="26">
        <v>43</v>
      </c>
      <c r="L1422" s="27">
        <v>6.7823343848580437</v>
      </c>
    </row>
    <row r="1423" spans="1:12" x14ac:dyDescent="0.25">
      <c r="A1423" s="22">
        <v>4196</v>
      </c>
      <c r="B1423" s="22" t="s">
        <v>1479</v>
      </c>
      <c r="C1423" s="22">
        <v>19</v>
      </c>
      <c r="D1423" s="22">
        <v>1907</v>
      </c>
      <c r="E1423" s="23" t="s">
        <v>2346</v>
      </c>
      <c r="F1423" s="24">
        <v>401</v>
      </c>
      <c r="G1423" s="25">
        <v>398</v>
      </c>
      <c r="H1423" s="26">
        <v>27</v>
      </c>
      <c r="I1423" s="26">
        <v>9</v>
      </c>
      <c r="J1423" s="26">
        <v>0</v>
      </c>
      <c r="K1423" s="26">
        <v>36</v>
      </c>
      <c r="L1423" s="27">
        <v>9.0452261306532655</v>
      </c>
    </row>
    <row r="1424" spans="1:12" x14ac:dyDescent="0.25">
      <c r="A1424" s="22">
        <v>4197</v>
      </c>
      <c r="B1424" s="22" t="s">
        <v>1480</v>
      </c>
      <c r="C1424" s="22">
        <v>19</v>
      </c>
      <c r="D1424" s="22">
        <v>1907</v>
      </c>
      <c r="E1424" s="23" t="s">
        <v>2356</v>
      </c>
      <c r="F1424" s="24">
        <v>218</v>
      </c>
      <c r="G1424" s="25">
        <v>220</v>
      </c>
      <c r="H1424" s="26">
        <v>20</v>
      </c>
      <c r="I1424" s="26">
        <v>8</v>
      </c>
      <c r="J1424" s="26">
        <v>0</v>
      </c>
      <c r="K1424" s="26">
        <v>28</v>
      </c>
      <c r="L1424" s="27">
        <v>12.72727272727273</v>
      </c>
    </row>
    <row r="1425" spans="1:12" x14ac:dyDescent="0.25">
      <c r="A1425" s="22">
        <v>4198</v>
      </c>
      <c r="B1425" s="22" t="s">
        <v>1481</v>
      </c>
      <c r="C1425" s="22">
        <v>19</v>
      </c>
      <c r="D1425" s="22">
        <v>1907</v>
      </c>
      <c r="E1425" s="23" t="s">
        <v>2346</v>
      </c>
      <c r="F1425" s="24">
        <v>352</v>
      </c>
      <c r="G1425" s="25">
        <v>349</v>
      </c>
      <c r="H1425" s="26">
        <v>37</v>
      </c>
      <c r="I1425" s="26">
        <v>7</v>
      </c>
      <c r="J1425" s="26">
        <v>0</v>
      </c>
      <c r="K1425" s="26">
        <v>44</v>
      </c>
      <c r="L1425" s="27">
        <v>12.60744985673352</v>
      </c>
    </row>
    <row r="1426" spans="1:12" x14ac:dyDescent="0.25">
      <c r="A1426" s="22">
        <v>4199</v>
      </c>
      <c r="B1426" s="22" t="s">
        <v>1482</v>
      </c>
      <c r="C1426" s="22">
        <v>19</v>
      </c>
      <c r="D1426" s="22">
        <v>1907</v>
      </c>
      <c r="E1426" s="23" t="s">
        <v>2356</v>
      </c>
      <c r="F1426" s="24">
        <v>233</v>
      </c>
      <c r="G1426" s="25">
        <v>233</v>
      </c>
      <c r="H1426" s="26">
        <v>30</v>
      </c>
      <c r="I1426" s="26">
        <v>9</v>
      </c>
      <c r="J1426" s="26">
        <v>0</v>
      </c>
      <c r="K1426" s="26">
        <v>39</v>
      </c>
      <c r="L1426" s="27">
        <v>16.7381974248927</v>
      </c>
    </row>
    <row r="1427" spans="1:12" x14ac:dyDescent="0.25">
      <c r="A1427" s="22">
        <v>4200</v>
      </c>
      <c r="B1427" s="22" t="s">
        <v>1483</v>
      </c>
      <c r="C1427" s="22">
        <v>19</v>
      </c>
      <c r="D1427" s="22">
        <v>1907</v>
      </c>
      <c r="E1427" s="23" t="s">
        <v>2351</v>
      </c>
      <c r="F1427" s="24">
        <v>326</v>
      </c>
      <c r="G1427" s="25">
        <v>326</v>
      </c>
      <c r="H1427" s="26">
        <v>66</v>
      </c>
      <c r="I1427" s="26">
        <v>29</v>
      </c>
      <c r="J1427" s="26">
        <v>0</v>
      </c>
      <c r="K1427" s="26">
        <v>95</v>
      </c>
      <c r="L1427" s="27">
        <v>29.141104294478531</v>
      </c>
    </row>
    <row r="1428" spans="1:12" x14ac:dyDescent="0.25">
      <c r="A1428" s="22">
        <v>4201</v>
      </c>
      <c r="B1428" s="22" t="s">
        <v>1484</v>
      </c>
      <c r="C1428" s="22">
        <v>19</v>
      </c>
      <c r="D1428" s="22">
        <v>1907</v>
      </c>
      <c r="E1428" s="23" t="s">
        <v>2356</v>
      </c>
      <c r="F1428" s="24">
        <v>1131</v>
      </c>
      <c r="G1428" s="25">
        <v>1135</v>
      </c>
      <c r="H1428" s="26">
        <v>153</v>
      </c>
      <c r="I1428" s="26">
        <v>62</v>
      </c>
      <c r="J1428" s="26">
        <v>1</v>
      </c>
      <c r="K1428" s="26">
        <v>216</v>
      </c>
      <c r="L1428" s="27">
        <v>19.030837004405289</v>
      </c>
    </row>
    <row r="1429" spans="1:12" ht="24" x14ac:dyDescent="0.25">
      <c r="A1429" s="22">
        <v>4202</v>
      </c>
      <c r="B1429" s="22" t="s">
        <v>1485</v>
      </c>
      <c r="C1429" s="22">
        <v>19</v>
      </c>
      <c r="D1429" s="22">
        <v>1907</v>
      </c>
      <c r="E1429" s="23" t="s">
        <v>2346</v>
      </c>
      <c r="F1429" s="24">
        <v>425</v>
      </c>
      <c r="G1429" s="25">
        <v>428</v>
      </c>
      <c r="H1429" s="26">
        <v>45</v>
      </c>
      <c r="I1429" s="26">
        <v>13</v>
      </c>
      <c r="J1429" s="26">
        <v>0</v>
      </c>
      <c r="K1429" s="26">
        <v>58</v>
      </c>
      <c r="L1429" s="27">
        <v>13.55140186915888</v>
      </c>
    </row>
    <row r="1430" spans="1:12" x14ac:dyDescent="0.25">
      <c r="A1430" s="22">
        <v>4203</v>
      </c>
      <c r="B1430" s="22" t="s">
        <v>1486</v>
      </c>
      <c r="C1430" s="22">
        <v>19</v>
      </c>
      <c r="D1430" s="22">
        <v>1907</v>
      </c>
      <c r="E1430" s="23" t="s">
        <v>2356</v>
      </c>
      <c r="F1430" s="24">
        <v>661</v>
      </c>
      <c r="G1430" s="25">
        <v>660</v>
      </c>
      <c r="H1430" s="26">
        <v>74</v>
      </c>
      <c r="I1430" s="26">
        <v>27</v>
      </c>
      <c r="J1430" s="26">
        <v>1</v>
      </c>
      <c r="K1430" s="26">
        <v>102</v>
      </c>
      <c r="L1430" s="27">
        <v>15.45454545454546</v>
      </c>
    </row>
    <row r="1431" spans="1:12" x14ac:dyDescent="0.25">
      <c r="A1431" s="22">
        <v>4204</v>
      </c>
      <c r="B1431" s="22" t="s">
        <v>1487</v>
      </c>
      <c r="C1431" s="22">
        <v>19</v>
      </c>
      <c r="D1431" s="22">
        <v>1907</v>
      </c>
      <c r="E1431" s="23" t="s">
        <v>2356</v>
      </c>
      <c r="F1431" s="24">
        <v>331</v>
      </c>
      <c r="G1431" s="25">
        <v>329</v>
      </c>
      <c r="H1431" s="26">
        <v>60</v>
      </c>
      <c r="I1431" s="26">
        <v>22</v>
      </c>
      <c r="J1431" s="26">
        <v>0</v>
      </c>
      <c r="K1431" s="26">
        <v>82</v>
      </c>
      <c r="L1431" s="27">
        <v>24.924012158054708</v>
      </c>
    </row>
    <row r="1432" spans="1:12" x14ac:dyDescent="0.25">
      <c r="A1432" s="22">
        <v>4205</v>
      </c>
      <c r="B1432" s="22" t="s">
        <v>1488</v>
      </c>
      <c r="C1432" s="22">
        <v>19</v>
      </c>
      <c r="D1432" s="22">
        <v>1907</v>
      </c>
      <c r="E1432" s="23" t="s">
        <v>2346</v>
      </c>
      <c r="F1432" s="24">
        <v>472</v>
      </c>
      <c r="G1432" s="25">
        <v>472</v>
      </c>
      <c r="H1432" s="26">
        <v>60</v>
      </c>
      <c r="I1432" s="26">
        <v>23</v>
      </c>
      <c r="J1432" s="26">
        <v>0</v>
      </c>
      <c r="K1432" s="26">
        <v>83</v>
      </c>
      <c r="L1432" s="27">
        <v>17.584745762711869</v>
      </c>
    </row>
    <row r="1433" spans="1:12" x14ac:dyDescent="0.25">
      <c r="A1433" s="22">
        <v>4206</v>
      </c>
      <c r="B1433" s="22" t="s">
        <v>1489</v>
      </c>
      <c r="C1433" s="22">
        <v>19</v>
      </c>
      <c r="D1433" s="22">
        <v>1907</v>
      </c>
      <c r="E1433" s="23" t="s">
        <v>2351</v>
      </c>
      <c r="F1433" s="24">
        <v>622</v>
      </c>
      <c r="G1433" s="25">
        <v>616</v>
      </c>
      <c r="H1433" s="26">
        <v>77</v>
      </c>
      <c r="I1433" s="26">
        <v>26</v>
      </c>
      <c r="J1433" s="26">
        <v>1</v>
      </c>
      <c r="K1433" s="26">
        <v>104</v>
      </c>
      <c r="L1433" s="27">
        <v>16.88311688311688</v>
      </c>
    </row>
    <row r="1434" spans="1:12" x14ac:dyDescent="0.25">
      <c r="A1434" s="22">
        <v>4207</v>
      </c>
      <c r="B1434" s="22" t="s">
        <v>1490</v>
      </c>
      <c r="C1434" s="22">
        <v>19</v>
      </c>
      <c r="D1434" s="22">
        <v>1907</v>
      </c>
      <c r="E1434" s="23" t="s">
        <v>2351</v>
      </c>
      <c r="F1434" s="24">
        <v>633</v>
      </c>
      <c r="G1434" s="25">
        <v>634</v>
      </c>
      <c r="H1434" s="26">
        <v>56</v>
      </c>
      <c r="I1434" s="26">
        <v>30</v>
      </c>
      <c r="J1434" s="26">
        <v>2</v>
      </c>
      <c r="K1434" s="26">
        <v>88</v>
      </c>
      <c r="L1434" s="27">
        <v>13.8801261829653</v>
      </c>
    </row>
    <row r="1435" spans="1:12" x14ac:dyDescent="0.25">
      <c r="A1435" s="22">
        <v>4208</v>
      </c>
      <c r="B1435" s="22" t="s">
        <v>1491</v>
      </c>
      <c r="C1435" s="22">
        <v>19</v>
      </c>
      <c r="D1435" s="22">
        <v>1907</v>
      </c>
      <c r="E1435" s="23" t="s">
        <v>2346</v>
      </c>
      <c r="F1435" s="24">
        <v>969</v>
      </c>
      <c r="G1435" s="25">
        <v>963</v>
      </c>
      <c r="H1435" s="26">
        <v>65</v>
      </c>
      <c r="I1435" s="26">
        <v>25</v>
      </c>
      <c r="J1435" s="26">
        <v>0</v>
      </c>
      <c r="K1435" s="26">
        <v>90</v>
      </c>
      <c r="L1435" s="27">
        <v>9.3457943925233646</v>
      </c>
    </row>
    <row r="1436" spans="1:12" x14ac:dyDescent="0.25">
      <c r="A1436" s="22">
        <v>4209</v>
      </c>
      <c r="B1436" s="22" t="s">
        <v>1492</v>
      </c>
      <c r="C1436" s="22">
        <v>19</v>
      </c>
      <c r="D1436" s="22">
        <v>1907</v>
      </c>
      <c r="E1436" s="23" t="s">
        <v>2356</v>
      </c>
      <c r="F1436" s="24">
        <v>962</v>
      </c>
      <c r="G1436" s="25">
        <v>964</v>
      </c>
      <c r="H1436" s="26">
        <v>81</v>
      </c>
      <c r="I1436" s="26">
        <v>41</v>
      </c>
      <c r="J1436" s="26">
        <v>0</v>
      </c>
      <c r="K1436" s="26">
        <v>122</v>
      </c>
      <c r="L1436" s="27">
        <v>12.65560165975104</v>
      </c>
    </row>
    <row r="1437" spans="1:12" x14ac:dyDescent="0.25">
      <c r="A1437" s="22">
        <v>4210</v>
      </c>
      <c r="B1437" s="22" t="s">
        <v>1493</v>
      </c>
      <c r="C1437" s="22">
        <v>19</v>
      </c>
      <c r="D1437" s="22">
        <v>1907</v>
      </c>
      <c r="E1437" s="23" t="s">
        <v>2356</v>
      </c>
      <c r="F1437" s="24">
        <v>358</v>
      </c>
      <c r="G1437" s="25">
        <v>353</v>
      </c>
      <c r="H1437" s="26">
        <v>35</v>
      </c>
      <c r="I1437" s="26">
        <v>20</v>
      </c>
      <c r="J1437" s="26">
        <v>0</v>
      </c>
      <c r="K1437" s="26">
        <v>55</v>
      </c>
      <c r="L1437" s="27">
        <v>15.580736543909349</v>
      </c>
    </row>
    <row r="1438" spans="1:12" x14ac:dyDescent="0.25">
      <c r="A1438" s="22">
        <v>4221</v>
      </c>
      <c r="B1438" s="22" t="s">
        <v>1494</v>
      </c>
      <c r="C1438" s="22">
        <v>19</v>
      </c>
      <c r="D1438" s="22">
        <v>1908</v>
      </c>
      <c r="E1438" s="23" t="s">
        <v>2346</v>
      </c>
      <c r="F1438" s="24">
        <v>414</v>
      </c>
      <c r="G1438" s="25">
        <v>414</v>
      </c>
      <c r="H1438" s="26">
        <v>23</v>
      </c>
      <c r="I1438" s="26">
        <v>5</v>
      </c>
      <c r="J1438" s="26">
        <v>0</v>
      </c>
      <c r="K1438" s="26">
        <v>28</v>
      </c>
      <c r="L1438" s="27">
        <v>6.7632850241545892</v>
      </c>
    </row>
    <row r="1439" spans="1:12" x14ac:dyDescent="0.25">
      <c r="A1439" s="22">
        <v>4222</v>
      </c>
      <c r="B1439" s="22" t="s">
        <v>1495</v>
      </c>
      <c r="C1439" s="22">
        <v>19</v>
      </c>
      <c r="D1439" s="22">
        <v>1908</v>
      </c>
      <c r="E1439" s="23" t="s">
        <v>2346</v>
      </c>
      <c r="F1439" s="24">
        <v>864</v>
      </c>
      <c r="G1439" s="25">
        <v>870</v>
      </c>
      <c r="H1439" s="26">
        <v>44</v>
      </c>
      <c r="I1439" s="26">
        <v>9</v>
      </c>
      <c r="J1439" s="26">
        <v>0</v>
      </c>
      <c r="K1439" s="26">
        <v>53</v>
      </c>
      <c r="L1439" s="27">
        <v>6.0919540229885056</v>
      </c>
    </row>
    <row r="1440" spans="1:12" x14ac:dyDescent="0.25">
      <c r="A1440" s="22">
        <v>4223</v>
      </c>
      <c r="B1440" s="22" t="s">
        <v>1496</v>
      </c>
      <c r="C1440" s="22">
        <v>19</v>
      </c>
      <c r="D1440" s="22">
        <v>1908</v>
      </c>
      <c r="E1440" s="23" t="s">
        <v>2346</v>
      </c>
      <c r="F1440" s="24">
        <v>856</v>
      </c>
      <c r="G1440" s="25">
        <v>855</v>
      </c>
      <c r="H1440" s="26">
        <v>48</v>
      </c>
      <c r="I1440" s="26">
        <v>9</v>
      </c>
      <c r="J1440" s="26">
        <v>0</v>
      </c>
      <c r="K1440" s="26">
        <v>57</v>
      </c>
      <c r="L1440" s="27">
        <v>6.666666666666667</v>
      </c>
    </row>
    <row r="1441" spans="1:12" x14ac:dyDescent="0.25">
      <c r="A1441" s="22">
        <v>4224</v>
      </c>
      <c r="B1441" s="22" t="s">
        <v>1497</v>
      </c>
      <c r="C1441" s="22">
        <v>19</v>
      </c>
      <c r="D1441" s="22">
        <v>1908</v>
      </c>
      <c r="E1441" s="23" t="s">
        <v>2346</v>
      </c>
      <c r="F1441" s="24">
        <v>1131</v>
      </c>
      <c r="G1441" s="25">
        <v>1134</v>
      </c>
      <c r="H1441" s="26">
        <v>38</v>
      </c>
      <c r="I1441" s="26">
        <v>13</v>
      </c>
      <c r="J1441" s="26">
        <v>0</v>
      </c>
      <c r="K1441" s="26">
        <v>51</v>
      </c>
      <c r="L1441" s="27">
        <v>4.4973544973544977</v>
      </c>
    </row>
    <row r="1442" spans="1:12" x14ac:dyDescent="0.25">
      <c r="A1442" s="22">
        <v>4226</v>
      </c>
      <c r="B1442" s="22" t="s">
        <v>1498</v>
      </c>
      <c r="C1442" s="22">
        <v>19</v>
      </c>
      <c r="D1442" s="22">
        <v>1908</v>
      </c>
      <c r="E1442" s="23" t="s">
        <v>2346</v>
      </c>
      <c r="F1442" s="24">
        <v>238</v>
      </c>
      <c r="G1442" s="25">
        <v>234</v>
      </c>
      <c r="H1442" s="26">
        <v>14</v>
      </c>
      <c r="I1442" s="26">
        <v>4</v>
      </c>
      <c r="J1442" s="26">
        <v>0</v>
      </c>
      <c r="K1442" s="26">
        <v>18</v>
      </c>
      <c r="L1442" s="27">
        <v>7.6923076923076934</v>
      </c>
    </row>
    <row r="1443" spans="1:12" x14ac:dyDescent="0.25">
      <c r="A1443" s="22">
        <v>4227</v>
      </c>
      <c r="B1443" s="22" t="s">
        <v>1499</v>
      </c>
      <c r="C1443" s="22">
        <v>19</v>
      </c>
      <c r="D1443" s="22">
        <v>1908</v>
      </c>
      <c r="E1443" s="23" t="s">
        <v>2346</v>
      </c>
      <c r="F1443" s="24">
        <v>425</v>
      </c>
      <c r="G1443" s="25">
        <v>428</v>
      </c>
      <c r="H1443" s="26">
        <v>25</v>
      </c>
      <c r="I1443" s="26">
        <v>4</v>
      </c>
      <c r="J1443" s="26">
        <v>0</v>
      </c>
      <c r="K1443" s="26">
        <v>29</v>
      </c>
      <c r="L1443" s="27">
        <v>6.7757009345794392</v>
      </c>
    </row>
    <row r="1444" spans="1:12" x14ac:dyDescent="0.25">
      <c r="A1444" s="22">
        <v>4228</v>
      </c>
      <c r="B1444" s="22" t="s">
        <v>1500</v>
      </c>
      <c r="C1444" s="22">
        <v>19</v>
      </c>
      <c r="D1444" s="22">
        <v>1908</v>
      </c>
      <c r="E1444" s="23" t="s">
        <v>2346</v>
      </c>
      <c r="F1444" s="24">
        <v>1178</v>
      </c>
      <c r="G1444" s="25">
        <v>1176</v>
      </c>
      <c r="H1444" s="26">
        <v>74</v>
      </c>
      <c r="I1444" s="26">
        <v>20</v>
      </c>
      <c r="J1444" s="26">
        <v>0</v>
      </c>
      <c r="K1444" s="26">
        <v>94</v>
      </c>
      <c r="L1444" s="27">
        <v>7.9931972789115644</v>
      </c>
    </row>
    <row r="1445" spans="1:12" x14ac:dyDescent="0.25">
      <c r="A1445" s="22">
        <v>4229</v>
      </c>
      <c r="B1445" s="22" t="s">
        <v>1501</v>
      </c>
      <c r="C1445" s="22">
        <v>19</v>
      </c>
      <c r="D1445" s="22">
        <v>1908</v>
      </c>
      <c r="E1445" s="23" t="s">
        <v>2346</v>
      </c>
      <c r="F1445" s="24">
        <v>578</v>
      </c>
      <c r="G1445" s="25">
        <v>578</v>
      </c>
      <c r="H1445" s="26">
        <v>35</v>
      </c>
      <c r="I1445" s="26">
        <v>12</v>
      </c>
      <c r="J1445" s="26">
        <v>1</v>
      </c>
      <c r="K1445" s="26">
        <v>48</v>
      </c>
      <c r="L1445" s="27">
        <v>8.3044982698961931</v>
      </c>
    </row>
    <row r="1446" spans="1:12" x14ac:dyDescent="0.25">
      <c r="A1446" s="22">
        <v>4230</v>
      </c>
      <c r="B1446" s="22" t="s">
        <v>1502</v>
      </c>
      <c r="C1446" s="22">
        <v>19</v>
      </c>
      <c r="D1446" s="22">
        <v>1908</v>
      </c>
      <c r="E1446" s="23" t="s">
        <v>2346</v>
      </c>
      <c r="F1446" s="24">
        <v>457</v>
      </c>
      <c r="G1446" s="25">
        <v>456</v>
      </c>
      <c r="H1446" s="26">
        <v>26</v>
      </c>
      <c r="I1446" s="26">
        <v>7</v>
      </c>
      <c r="J1446" s="26">
        <v>0</v>
      </c>
      <c r="K1446" s="26">
        <v>33</v>
      </c>
      <c r="L1446" s="27">
        <v>7.2368421052631584</v>
      </c>
    </row>
    <row r="1447" spans="1:12" x14ac:dyDescent="0.25">
      <c r="A1447" s="22">
        <v>4231</v>
      </c>
      <c r="B1447" s="22" t="s">
        <v>1503</v>
      </c>
      <c r="C1447" s="22">
        <v>19</v>
      </c>
      <c r="D1447" s="22">
        <v>1908</v>
      </c>
      <c r="E1447" s="23" t="s">
        <v>2346</v>
      </c>
      <c r="F1447" s="24">
        <v>549</v>
      </c>
      <c r="G1447" s="25">
        <v>555</v>
      </c>
      <c r="H1447" s="26">
        <v>26</v>
      </c>
      <c r="I1447" s="26">
        <v>9</v>
      </c>
      <c r="J1447" s="26">
        <v>0</v>
      </c>
      <c r="K1447" s="26">
        <v>35</v>
      </c>
      <c r="L1447" s="27">
        <v>6.3063063063063067</v>
      </c>
    </row>
    <row r="1448" spans="1:12" x14ac:dyDescent="0.25">
      <c r="A1448" s="22">
        <v>4232</v>
      </c>
      <c r="B1448" s="22" t="s">
        <v>1504</v>
      </c>
      <c r="C1448" s="22">
        <v>19</v>
      </c>
      <c r="D1448" s="22">
        <v>1908</v>
      </c>
      <c r="E1448" s="23" t="s">
        <v>2346</v>
      </c>
      <c r="F1448" s="24">
        <v>328</v>
      </c>
      <c r="G1448" s="25">
        <v>327</v>
      </c>
      <c r="H1448" s="26">
        <v>11</v>
      </c>
      <c r="I1448" s="26">
        <v>3</v>
      </c>
      <c r="J1448" s="26">
        <v>0</v>
      </c>
      <c r="K1448" s="26">
        <v>14</v>
      </c>
      <c r="L1448" s="27">
        <v>4.2813455657492359</v>
      </c>
    </row>
    <row r="1449" spans="1:12" x14ac:dyDescent="0.25">
      <c r="A1449" s="22">
        <v>4233</v>
      </c>
      <c r="B1449" s="22" t="s">
        <v>1505</v>
      </c>
      <c r="C1449" s="22">
        <v>19</v>
      </c>
      <c r="D1449" s="22">
        <v>1908</v>
      </c>
      <c r="E1449" s="23" t="s">
        <v>2346</v>
      </c>
      <c r="F1449" s="24">
        <v>268</v>
      </c>
      <c r="G1449" s="25">
        <v>267</v>
      </c>
      <c r="H1449" s="26">
        <v>15</v>
      </c>
      <c r="I1449" s="26">
        <v>5</v>
      </c>
      <c r="J1449" s="26">
        <v>0</v>
      </c>
      <c r="K1449" s="26">
        <v>20</v>
      </c>
      <c r="L1449" s="27">
        <v>7.4906367041198498</v>
      </c>
    </row>
    <row r="1450" spans="1:12" x14ac:dyDescent="0.25">
      <c r="A1450" s="22">
        <v>4234</v>
      </c>
      <c r="B1450" s="22" t="s">
        <v>1506</v>
      </c>
      <c r="C1450" s="22">
        <v>19</v>
      </c>
      <c r="D1450" s="22">
        <v>1908</v>
      </c>
      <c r="E1450" s="23" t="s">
        <v>2346</v>
      </c>
      <c r="F1450" s="24">
        <v>1351</v>
      </c>
      <c r="G1450" s="25">
        <v>1353</v>
      </c>
      <c r="H1450" s="26">
        <v>81</v>
      </c>
      <c r="I1450" s="26">
        <v>21</v>
      </c>
      <c r="J1450" s="26">
        <v>1</v>
      </c>
      <c r="K1450" s="26">
        <v>103</v>
      </c>
      <c r="L1450" s="27">
        <v>7.6127124907612709</v>
      </c>
    </row>
    <row r="1451" spans="1:12" x14ac:dyDescent="0.25">
      <c r="A1451" s="22">
        <v>4235</v>
      </c>
      <c r="B1451" s="22" t="s">
        <v>1507</v>
      </c>
      <c r="C1451" s="22">
        <v>19</v>
      </c>
      <c r="D1451" s="22">
        <v>1908</v>
      </c>
      <c r="E1451" s="23" t="s">
        <v>2346</v>
      </c>
      <c r="F1451" s="24">
        <v>552</v>
      </c>
      <c r="G1451" s="25">
        <v>552</v>
      </c>
      <c r="H1451" s="26">
        <v>37</v>
      </c>
      <c r="I1451" s="26">
        <v>5</v>
      </c>
      <c r="J1451" s="26">
        <v>0</v>
      </c>
      <c r="K1451" s="26">
        <v>42</v>
      </c>
      <c r="L1451" s="27">
        <v>7.6086956521739131</v>
      </c>
    </row>
    <row r="1452" spans="1:12" x14ac:dyDescent="0.25">
      <c r="A1452" s="22">
        <v>4236</v>
      </c>
      <c r="B1452" s="22" t="s">
        <v>1508</v>
      </c>
      <c r="C1452" s="22">
        <v>19</v>
      </c>
      <c r="D1452" s="22">
        <v>1908</v>
      </c>
      <c r="E1452" s="23" t="s">
        <v>2346</v>
      </c>
      <c r="F1452" s="24">
        <v>1234</v>
      </c>
      <c r="G1452" s="25">
        <v>1232</v>
      </c>
      <c r="H1452" s="26">
        <v>103</v>
      </c>
      <c r="I1452" s="26">
        <v>51</v>
      </c>
      <c r="J1452" s="26">
        <v>1</v>
      </c>
      <c r="K1452" s="26">
        <v>155</v>
      </c>
      <c r="L1452" s="27">
        <v>12.58116883116883</v>
      </c>
    </row>
    <row r="1453" spans="1:12" x14ac:dyDescent="0.25">
      <c r="A1453" s="22">
        <v>4237</v>
      </c>
      <c r="B1453" s="22" t="s">
        <v>1509</v>
      </c>
      <c r="C1453" s="22">
        <v>19</v>
      </c>
      <c r="D1453" s="22">
        <v>1908</v>
      </c>
      <c r="E1453" s="23" t="s">
        <v>2346</v>
      </c>
      <c r="F1453" s="24">
        <v>538</v>
      </c>
      <c r="G1453" s="25">
        <v>534</v>
      </c>
      <c r="H1453" s="26">
        <v>28</v>
      </c>
      <c r="I1453" s="26">
        <v>13</v>
      </c>
      <c r="J1453" s="26">
        <v>0</v>
      </c>
      <c r="K1453" s="26">
        <v>41</v>
      </c>
      <c r="L1453" s="27">
        <v>7.6779026217228461</v>
      </c>
    </row>
    <row r="1454" spans="1:12" x14ac:dyDescent="0.25">
      <c r="A1454" s="22">
        <v>4238</v>
      </c>
      <c r="B1454" s="22" t="s">
        <v>1510</v>
      </c>
      <c r="C1454" s="22">
        <v>19</v>
      </c>
      <c r="D1454" s="22">
        <v>1908</v>
      </c>
      <c r="E1454" s="23" t="s">
        <v>2346</v>
      </c>
      <c r="F1454" s="24">
        <v>449</v>
      </c>
      <c r="G1454" s="25">
        <v>446</v>
      </c>
      <c r="H1454" s="26">
        <v>18</v>
      </c>
      <c r="I1454" s="26">
        <v>6</v>
      </c>
      <c r="J1454" s="26">
        <v>0</v>
      </c>
      <c r="K1454" s="26">
        <v>24</v>
      </c>
      <c r="L1454" s="27">
        <v>5.3811659192825116</v>
      </c>
    </row>
    <row r="1455" spans="1:12" x14ac:dyDescent="0.25">
      <c r="A1455" s="22">
        <v>4239</v>
      </c>
      <c r="B1455" s="22" t="s">
        <v>1511</v>
      </c>
      <c r="C1455" s="22">
        <v>19</v>
      </c>
      <c r="D1455" s="22">
        <v>1908</v>
      </c>
      <c r="E1455" s="23" t="s">
        <v>2346</v>
      </c>
      <c r="F1455" s="24">
        <v>2031</v>
      </c>
      <c r="G1455" s="25">
        <v>2026</v>
      </c>
      <c r="H1455" s="26">
        <v>103</v>
      </c>
      <c r="I1455" s="26">
        <v>44</v>
      </c>
      <c r="J1455" s="26">
        <v>4</v>
      </c>
      <c r="K1455" s="26">
        <v>151</v>
      </c>
      <c r="L1455" s="27">
        <v>7.4531095755182628</v>
      </c>
    </row>
    <row r="1456" spans="1:12" x14ac:dyDescent="0.25">
      <c r="A1456" s="22">
        <v>4240</v>
      </c>
      <c r="B1456" s="22" t="s">
        <v>1512</v>
      </c>
      <c r="C1456" s="22">
        <v>19</v>
      </c>
      <c r="D1456" s="22">
        <v>1908</v>
      </c>
      <c r="E1456" s="23" t="s">
        <v>2346</v>
      </c>
      <c r="F1456" s="24">
        <v>454</v>
      </c>
      <c r="G1456" s="25">
        <v>455</v>
      </c>
      <c r="H1456" s="26">
        <v>51</v>
      </c>
      <c r="I1456" s="26">
        <v>20</v>
      </c>
      <c r="J1456" s="26">
        <v>0</v>
      </c>
      <c r="K1456" s="26">
        <v>71</v>
      </c>
      <c r="L1456" s="27">
        <v>15.6043956043956</v>
      </c>
    </row>
    <row r="1457" spans="1:12" x14ac:dyDescent="0.25">
      <c r="A1457" s="22">
        <v>4251</v>
      </c>
      <c r="B1457" s="22" t="s">
        <v>1513</v>
      </c>
      <c r="C1457" s="22">
        <v>19</v>
      </c>
      <c r="D1457" s="22">
        <v>1909</v>
      </c>
      <c r="E1457" s="23" t="s">
        <v>2351</v>
      </c>
      <c r="F1457" s="24">
        <v>704</v>
      </c>
      <c r="G1457" s="25">
        <v>707</v>
      </c>
      <c r="H1457" s="26">
        <v>24</v>
      </c>
      <c r="I1457" s="26">
        <v>8</v>
      </c>
      <c r="J1457" s="26">
        <v>0</v>
      </c>
      <c r="K1457" s="26">
        <v>32</v>
      </c>
      <c r="L1457" s="27">
        <v>4.5261669024045261</v>
      </c>
    </row>
    <row r="1458" spans="1:12" x14ac:dyDescent="0.25">
      <c r="A1458" s="22">
        <v>4252</v>
      </c>
      <c r="B1458" s="22" t="s">
        <v>1514</v>
      </c>
      <c r="C1458" s="22">
        <v>19</v>
      </c>
      <c r="D1458" s="22">
        <v>1909</v>
      </c>
      <c r="E1458" s="23" t="s">
        <v>2351</v>
      </c>
      <c r="F1458" s="24">
        <v>490</v>
      </c>
      <c r="G1458" s="25">
        <v>489</v>
      </c>
      <c r="H1458" s="26">
        <v>93</v>
      </c>
      <c r="I1458" s="26">
        <v>30</v>
      </c>
      <c r="J1458" s="26">
        <v>0</v>
      </c>
      <c r="K1458" s="26">
        <v>123</v>
      </c>
      <c r="L1458" s="27">
        <v>25.153374233128829</v>
      </c>
    </row>
    <row r="1459" spans="1:12" x14ac:dyDescent="0.25">
      <c r="A1459" s="22">
        <v>4253</v>
      </c>
      <c r="B1459" s="22" t="s">
        <v>1515</v>
      </c>
      <c r="C1459" s="22">
        <v>19</v>
      </c>
      <c r="D1459" s="22">
        <v>1909</v>
      </c>
      <c r="E1459" s="23" t="s">
        <v>2351</v>
      </c>
      <c r="F1459" s="24">
        <v>1102</v>
      </c>
      <c r="G1459" s="25">
        <v>1101</v>
      </c>
      <c r="H1459" s="26">
        <v>54</v>
      </c>
      <c r="I1459" s="26">
        <v>20</v>
      </c>
      <c r="J1459" s="26">
        <v>0</v>
      </c>
      <c r="K1459" s="26">
        <v>74</v>
      </c>
      <c r="L1459" s="27">
        <v>6.7211625794732059</v>
      </c>
    </row>
    <row r="1460" spans="1:12" x14ac:dyDescent="0.25">
      <c r="A1460" s="22">
        <v>4254</v>
      </c>
      <c r="B1460" s="22" t="s">
        <v>1516</v>
      </c>
      <c r="C1460" s="22">
        <v>19</v>
      </c>
      <c r="D1460" s="22">
        <v>1909</v>
      </c>
      <c r="E1460" s="23" t="s">
        <v>2351</v>
      </c>
      <c r="F1460" s="24">
        <v>1880</v>
      </c>
      <c r="G1460" s="25">
        <v>1882</v>
      </c>
      <c r="H1460" s="26">
        <v>143</v>
      </c>
      <c r="I1460" s="26">
        <v>74</v>
      </c>
      <c r="J1460" s="26">
        <v>2</v>
      </c>
      <c r="K1460" s="26">
        <v>219</v>
      </c>
      <c r="L1460" s="27">
        <v>11.6365568544102</v>
      </c>
    </row>
    <row r="1461" spans="1:12" x14ac:dyDescent="0.25">
      <c r="A1461" s="22">
        <v>4255</v>
      </c>
      <c r="B1461" s="22" t="s">
        <v>1517</v>
      </c>
      <c r="C1461" s="22">
        <v>19</v>
      </c>
      <c r="D1461" s="22">
        <v>1909</v>
      </c>
      <c r="E1461" s="23" t="s">
        <v>2351</v>
      </c>
      <c r="F1461" s="24">
        <v>314</v>
      </c>
      <c r="G1461" s="25">
        <v>317</v>
      </c>
      <c r="H1461" s="26">
        <v>33</v>
      </c>
      <c r="I1461" s="26">
        <v>5</v>
      </c>
      <c r="J1461" s="26">
        <v>0</v>
      </c>
      <c r="K1461" s="26">
        <v>38</v>
      </c>
      <c r="L1461" s="27">
        <v>11.98738170347003</v>
      </c>
    </row>
    <row r="1462" spans="1:12" x14ac:dyDescent="0.25">
      <c r="A1462" s="22">
        <v>4256</v>
      </c>
      <c r="B1462" s="22" t="s">
        <v>1518</v>
      </c>
      <c r="C1462" s="22">
        <v>19</v>
      </c>
      <c r="D1462" s="22">
        <v>1909</v>
      </c>
      <c r="E1462" s="23" t="s">
        <v>2351</v>
      </c>
      <c r="F1462" s="24">
        <v>502</v>
      </c>
      <c r="G1462" s="25">
        <v>503</v>
      </c>
      <c r="H1462" s="26">
        <v>22</v>
      </c>
      <c r="I1462" s="26">
        <v>11</v>
      </c>
      <c r="J1462" s="26">
        <v>0</v>
      </c>
      <c r="K1462" s="26">
        <v>33</v>
      </c>
      <c r="L1462" s="27">
        <v>6.5606361829025843</v>
      </c>
    </row>
    <row r="1463" spans="1:12" x14ac:dyDescent="0.25">
      <c r="A1463" s="22">
        <v>4257</v>
      </c>
      <c r="B1463" s="22" t="s">
        <v>1519</v>
      </c>
      <c r="C1463" s="22">
        <v>19</v>
      </c>
      <c r="D1463" s="22">
        <v>1909</v>
      </c>
      <c r="E1463" s="23" t="s">
        <v>2351</v>
      </c>
      <c r="F1463" s="24">
        <v>461</v>
      </c>
      <c r="G1463" s="25">
        <v>464</v>
      </c>
      <c r="H1463" s="26">
        <v>15</v>
      </c>
      <c r="I1463" s="26">
        <v>2</v>
      </c>
      <c r="J1463" s="26">
        <v>0</v>
      </c>
      <c r="K1463" s="26">
        <v>17</v>
      </c>
      <c r="L1463" s="27">
        <v>3.6637931034482758</v>
      </c>
    </row>
    <row r="1464" spans="1:12" x14ac:dyDescent="0.25">
      <c r="A1464" s="22">
        <v>4258</v>
      </c>
      <c r="B1464" s="22" t="s">
        <v>1520</v>
      </c>
      <c r="C1464" s="22">
        <v>19</v>
      </c>
      <c r="D1464" s="22">
        <v>1909</v>
      </c>
      <c r="E1464" s="23" t="s">
        <v>2351</v>
      </c>
      <c r="F1464" s="24">
        <v>1602</v>
      </c>
      <c r="G1464" s="25">
        <v>1599</v>
      </c>
      <c r="H1464" s="26">
        <v>164</v>
      </c>
      <c r="I1464" s="26">
        <v>66</v>
      </c>
      <c r="J1464" s="26">
        <v>0</v>
      </c>
      <c r="K1464" s="26">
        <v>230</v>
      </c>
      <c r="L1464" s="27">
        <v>14.38398999374609</v>
      </c>
    </row>
    <row r="1465" spans="1:12" x14ac:dyDescent="0.25">
      <c r="A1465" s="22">
        <v>4259</v>
      </c>
      <c r="B1465" s="22" t="s">
        <v>1521</v>
      </c>
      <c r="C1465" s="22">
        <v>19</v>
      </c>
      <c r="D1465" s="22">
        <v>1909</v>
      </c>
      <c r="E1465" s="23" t="s">
        <v>2351</v>
      </c>
      <c r="F1465" s="24">
        <v>705</v>
      </c>
      <c r="G1465" s="25">
        <v>703</v>
      </c>
      <c r="H1465" s="26">
        <v>25</v>
      </c>
      <c r="I1465" s="26">
        <v>7</v>
      </c>
      <c r="J1465" s="26">
        <v>0</v>
      </c>
      <c r="K1465" s="26">
        <v>32</v>
      </c>
      <c r="L1465" s="27">
        <v>4.5519203413940259</v>
      </c>
    </row>
    <row r="1466" spans="1:12" x14ac:dyDescent="0.25">
      <c r="A1466" s="22">
        <v>4260</v>
      </c>
      <c r="B1466" s="22" t="s">
        <v>1522</v>
      </c>
      <c r="C1466" s="22">
        <v>19</v>
      </c>
      <c r="D1466" s="22">
        <v>1909</v>
      </c>
      <c r="E1466" s="23" t="s">
        <v>2351</v>
      </c>
      <c r="F1466" s="24">
        <v>283</v>
      </c>
      <c r="G1466" s="25">
        <v>285</v>
      </c>
      <c r="H1466" s="26">
        <v>45</v>
      </c>
      <c r="I1466" s="26">
        <v>30</v>
      </c>
      <c r="J1466" s="26">
        <v>1</v>
      </c>
      <c r="K1466" s="26">
        <v>76</v>
      </c>
      <c r="L1466" s="27">
        <v>26.666666666666671</v>
      </c>
    </row>
    <row r="1467" spans="1:12" x14ac:dyDescent="0.25">
      <c r="A1467" s="22">
        <v>4261</v>
      </c>
      <c r="B1467" s="22" t="s">
        <v>1523</v>
      </c>
      <c r="C1467" s="22">
        <v>19</v>
      </c>
      <c r="D1467" s="22">
        <v>1909</v>
      </c>
      <c r="E1467" s="23" t="s">
        <v>2351</v>
      </c>
      <c r="F1467" s="24">
        <v>455</v>
      </c>
      <c r="G1467" s="25">
        <v>449</v>
      </c>
      <c r="H1467" s="26">
        <v>29</v>
      </c>
      <c r="I1467" s="26">
        <v>18</v>
      </c>
      <c r="J1467" s="26">
        <v>0</v>
      </c>
      <c r="K1467" s="26">
        <v>47</v>
      </c>
      <c r="L1467" s="27">
        <v>10.46770601336303</v>
      </c>
    </row>
    <row r="1468" spans="1:12" x14ac:dyDescent="0.25">
      <c r="A1468" s="22">
        <v>4262</v>
      </c>
      <c r="B1468" s="22" t="s">
        <v>1524</v>
      </c>
      <c r="C1468" s="22">
        <v>19</v>
      </c>
      <c r="D1468" s="22">
        <v>1909</v>
      </c>
      <c r="E1468" s="23" t="s">
        <v>2351</v>
      </c>
      <c r="F1468" s="24">
        <v>712</v>
      </c>
      <c r="G1468" s="25">
        <v>706</v>
      </c>
      <c r="H1468" s="26">
        <v>22</v>
      </c>
      <c r="I1468" s="26">
        <v>14</v>
      </c>
      <c r="J1468" s="26">
        <v>0</v>
      </c>
      <c r="K1468" s="26">
        <v>36</v>
      </c>
      <c r="L1468" s="27">
        <v>5.0991501416430598</v>
      </c>
    </row>
    <row r="1469" spans="1:12" x14ac:dyDescent="0.25">
      <c r="A1469" s="22">
        <v>4263</v>
      </c>
      <c r="B1469" s="22" t="s">
        <v>1525</v>
      </c>
      <c r="C1469" s="22">
        <v>19</v>
      </c>
      <c r="D1469" s="22">
        <v>1909</v>
      </c>
      <c r="E1469" s="23" t="s">
        <v>2351</v>
      </c>
      <c r="F1469" s="24">
        <v>1137</v>
      </c>
      <c r="G1469" s="25">
        <v>1135</v>
      </c>
      <c r="H1469" s="26">
        <v>72</v>
      </c>
      <c r="I1469" s="26">
        <v>15</v>
      </c>
      <c r="J1469" s="26">
        <v>2</v>
      </c>
      <c r="K1469" s="26">
        <v>89</v>
      </c>
      <c r="L1469" s="27">
        <v>7.8414096916299556</v>
      </c>
    </row>
    <row r="1470" spans="1:12" x14ac:dyDescent="0.25">
      <c r="A1470" s="22">
        <v>4264</v>
      </c>
      <c r="B1470" s="22" t="s">
        <v>1526</v>
      </c>
      <c r="C1470" s="22">
        <v>19</v>
      </c>
      <c r="D1470" s="22">
        <v>1909</v>
      </c>
      <c r="E1470" s="23" t="s">
        <v>2351</v>
      </c>
      <c r="F1470" s="24">
        <v>839</v>
      </c>
      <c r="G1470" s="25">
        <v>835</v>
      </c>
      <c r="H1470" s="26">
        <v>19</v>
      </c>
      <c r="I1470" s="26">
        <v>14</v>
      </c>
      <c r="J1470" s="26">
        <v>0</v>
      </c>
      <c r="K1470" s="26">
        <v>33</v>
      </c>
      <c r="L1470" s="27">
        <v>3.952095808383234</v>
      </c>
    </row>
    <row r="1471" spans="1:12" x14ac:dyDescent="0.25">
      <c r="A1471" s="22">
        <v>4271</v>
      </c>
      <c r="B1471" s="22" t="s">
        <v>1527</v>
      </c>
      <c r="C1471" s="22">
        <v>19</v>
      </c>
      <c r="D1471" s="22">
        <v>1910</v>
      </c>
      <c r="E1471" s="23" t="s">
        <v>2351</v>
      </c>
      <c r="F1471" s="24">
        <v>441</v>
      </c>
      <c r="G1471" s="25">
        <v>440</v>
      </c>
      <c r="H1471" s="26">
        <v>94</v>
      </c>
      <c r="I1471" s="26">
        <v>42</v>
      </c>
      <c r="J1471" s="26">
        <v>2</v>
      </c>
      <c r="K1471" s="26">
        <v>138</v>
      </c>
      <c r="L1471" s="27">
        <v>31.36363636363636</v>
      </c>
    </row>
    <row r="1472" spans="1:12" x14ac:dyDescent="0.25">
      <c r="A1472" s="22">
        <v>4272</v>
      </c>
      <c r="B1472" s="22" t="s">
        <v>1528</v>
      </c>
      <c r="C1472" s="22">
        <v>19</v>
      </c>
      <c r="D1472" s="22">
        <v>1910</v>
      </c>
      <c r="E1472" s="23" t="s">
        <v>2351</v>
      </c>
      <c r="F1472" s="24">
        <v>222</v>
      </c>
      <c r="G1472" s="25">
        <v>221</v>
      </c>
      <c r="H1472" s="26">
        <v>15</v>
      </c>
      <c r="I1472" s="26">
        <v>4</v>
      </c>
      <c r="J1472" s="26">
        <v>0</v>
      </c>
      <c r="K1472" s="26">
        <v>19</v>
      </c>
      <c r="L1472" s="27">
        <v>8.5972850678733028</v>
      </c>
    </row>
    <row r="1473" spans="1:12" x14ac:dyDescent="0.25">
      <c r="A1473" s="22">
        <v>4273</v>
      </c>
      <c r="B1473" s="22" t="s">
        <v>1529</v>
      </c>
      <c r="C1473" s="22">
        <v>19</v>
      </c>
      <c r="D1473" s="22">
        <v>1910</v>
      </c>
      <c r="E1473" s="23" t="s">
        <v>2351</v>
      </c>
      <c r="F1473" s="24">
        <v>510</v>
      </c>
      <c r="G1473" s="25">
        <v>505</v>
      </c>
      <c r="H1473" s="26">
        <v>27</v>
      </c>
      <c r="I1473" s="26">
        <v>9</v>
      </c>
      <c r="J1473" s="26">
        <v>1</v>
      </c>
      <c r="K1473" s="26">
        <v>37</v>
      </c>
      <c r="L1473" s="27">
        <v>7.326732673267327</v>
      </c>
    </row>
    <row r="1474" spans="1:12" x14ac:dyDescent="0.25">
      <c r="A1474" s="22">
        <v>4274</v>
      </c>
      <c r="B1474" s="22" t="s">
        <v>1530</v>
      </c>
      <c r="C1474" s="22">
        <v>19</v>
      </c>
      <c r="D1474" s="22">
        <v>1910</v>
      </c>
      <c r="E1474" s="23" t="s">
        <v>2351</v>
      </c>
      <c r="F1474" s="24">
        <v>1367</v>
      </c>
      <c r="G1474" s="25">
        <v>1365</v>
      </c>
      <c r="H1474" s="26">
        <v>71</v>
      </c>
      <c r="I1474" s="26">
        <v>22</v>
      </c>
      <c r="J1474" s="26">
        <v>2</v>
      </c>
      <c r="K1474" s="26">
        <v>95</v>
      </c>
      <c r="L1474" s="27">
        <v>6.9597069597069599</v>
      </c>
    </row>
    <row r="1475" spans="1:12" x14ac:dyDescent="0.25">
      <c r="A1475" s="22">
        <v>4275</v>
      </c>
      <c r="B1475" s="22" t="s">
        <v>1531</v>
      </c>
      <c r="C1475" s="22">
        <v>19</v>
      </c>
      <c r="D1475" s="22">
        <v>1910</v>
      </c>
      <c r="E1475" s="23" t="s">
        <v>2351</v>
      </c>
      <c r="F1475" s="24">
        <v>436</v>
      </c>
      <c r="G1475" s="25">
        <v>435</v>
      </c>
      <c r="H1475" s="26">
        <v>18</v>
      </c>
      <c r="I1475" s="26">
        <v>5</v>
      </c>
      <c r="J1475" s="26">
        <v>1</v>
      </c>
      <c r="K1475" s="26">
        <v>24</v>
      </c>
      <c r="L1475" s="27">
        <v>5.5172413793103452</v>
      </c>
    </row>
    <row r="1476" spans="1:12" x14ac:dyDescent="0.25">
      <c r="A1476" s="22">
        <v>4276</v>
      </c>
      <c r="B1476" s="22" t="s">
        <v>1532</v>
      </c>
      <c r="C1476" s="22">
        <v>19</v>
      </c>
      <c r="D1476" s="22">
        <v>1910</v>
      </c>
      <c r="E1476" s="23" t="s">
        <v>2351</v>
      </c>
      <c r="F1476" s="24">
        <v>889</v>
      </c>
      <c r="G1476" s="25">
        <v>886</v>
      </c>
      <c r="H1476" s="26">
        <v>105</v>
      </c>
      <c r="I1476" s="26">
        <v>21</v>
      </c>
      <c r="J1476" s="26">
        <v>0</v>
      </c>
      <c r="K1476" s="26">
        <v>126</v>
      </c>
      <c r="L1476" s="27">
        <v>14.221218961625279</v>
      </c>
    </row>
    <row r="1477" spans="1:12" x14ac:dyDescent="0.25">
      <c r="A1477" s="22">
        <v>4277</v>
      </c>
      <c r="B1477" s="22" t="s">
        <v>1533</v>
      </c>
      <c r="C1477" s="22">
        <v>19</v>
      </c>
      <c r="D1477" s="22">
        <v>1910</v>
      </c>
      <c r="E1477" s="23" t="s">
        <v>2351</v>
      </c>
      <c r="F1477" s="24">
        <v>381</v>
      </c>
      <c r="G1477" s="25">
        <v>386</v>
      </c>
      <c r="H1477" s="26">
        <v>22</v>
      </c>
      <c r="I1477" s="26">
        <v>11</v>
      </c>
      <c r="J1477" s="26">
        <v>0</v>
      </c>
      <c r="K1477" s="26">
        <v>33</v>
      </c>
      <c r="L1477" s="27">
        <v>8.5492227979274613</v>
      </c>
    </row>
    <row r="1478" spans="1:12" x14ac:dyDescent="0.25">
      <c r="A1478" s="22">
        <v>4279</v>
      </c>
      <c r="B1478" s="22" t="s">
        <v>1534</v>
      </c>
      <c r="C1478" s="22">
        <v>19</v>
      </c>
      <c r="D1478" s="22">
        <v>1910</v>
      </c>
      <c r="E1478" s="23" t="s">
        <v>2351</v>
      </c>
      <c r="F1478" s="24">
        <v>1862</v>
      </c>
      <c r="G1478" s="25">
        <v>1861</v>
      </c>
      <c r="H1478" s="26">
        <v>77</v>
      </c>
      <c r="I1478" s="26">
        <v>20</v>
      </c>
      <c r="J1478" s="26">
        <v>1</v>
      </c>
      <c r="K1478" s="26">
        <v>98</v>
      </c>
      <c r="L1478" s="27">
        <v>5.2659860290166574</v>
      </c>
    </row>
    <row r="1479" spans="1:12" x14ac:dyDescent="0.25">
      <c r="A1479" s="22">
        <v>4280</v>
      </c>
      <c r="B1479" s="22" t="s">
        <v>1535</v>
      </c>
      <c r="C1479" s="22">
        <v>19</v>
      </c>
      <c r="D1479" s="22">
        <v>1910</v>
      </c>
      <c r="E1479" s="23" t="s">
        <v>2351</v>
      </c>
      <c r="F1479" s="24">
        <v>1285</v>
      </c>
      <c r="G1479" s="25">
        <v>1288</v>
      </c>
      <c r="H1479" s="26">
        <v>168</v>
      </c>
      <c r="I1479" s="26">
        <v>76</v>
      </c>
      <c r="J1479" s="26">
        <v>0</v>
      </c>
      <c r="K1479" s="26">
        <v>244</v>
      </c>
      <c r="L1479" s="27">
        <v>18.94409937888199</v>
      </c>
    </row>
    <row r="1480" spans="1:12" x14ac:dyDescent="0.25">
      <c r="A1480" s="22">
        <v>4281</v>
      </c>
      <c r="B1480" s="22" t="s">
        <v>1536</v>
      </c>
      <c r="C1480" s="22">
        <v>19</v>
      </c>
      <c r="D1480" s="22">
        <v>1910</v>
      </c>
      <c r="E1480" s="23" t="s">
        <v>2351</v>
      </c>
      <c r="F1480" s="24">
        <v>580</v>
      </c>
      <c r="G1480" s="25">
        <v>580</v>
      </c>
      <c r="H1480" s="26">
        <v>27</v>
      </c>
      <c r="I1480" s="26">
        <v>17</v>
      </c>
      <c r="J1480" s="26">
        <v>1</v>
      </c>
      <c r="K1480" s="26">
        <v>45</v>
      </c>
      <c r="L1480" s="27">
        <v>7.7586206896551726</v>
      </c>
    </row>
    <row r="1481" spans="1:12" x14ac:dyDescent="0.25">
      <c r="A1481" s="22">
        <v>4282</v>
      </c>
      <c r="B1481" s="22" t="s">
        <v>1537</v>
      </c>
      <c r="C1481" s="22">
        <v>19</v>
      </c>
      <c r="D1481" s="22">
        <v>1910</v>
      </c>
      <c r="E1481" s="23" t="s">
        <v>2351</v>
      </c>
      <c r="F1481" s="24">
        <v>1185</v>
      </c>
      <c r="G1481" s="25">
        <v>1182</v>
      </c>
      <c r="H1481" s="26">
        <v>155</v>
      </c>
      <c r="I1481" s="26">
        <v>69</v>
      </c>
      <c r="J1481" s="26">
        <v>0</v>
      </c>
      <c r="K1481" s="26">
        <v>224</v>
      </c>
      <c r="L1481" s="27">
        <v>18.950930626057531</v>
      </c>
    </row>
    <row r="1482" spans="1:12" x14ac:dyDescent="0.25">
      <c r="A1482" s="22">
        <v>4283</v>
      </c>
      <c r="B1482" s="22" t="s">
        <v>1538</v>
      </c>
      <c r="C1482" s="22">
        <v>19</v>
      </c>
      <c r="D1482" s="22">
        <v>1910</v>
      </c>
      <c r="E1482" s="23" t="s">
        <v>2351</v>
      </c>
      <c r="F1482" s="24">
        <v>599</v>
      </c>
      <c r="G1482" s="25">
        <v>603</v>
      </c>
      <c r="H1482" s="26">
        <v>76</v>
      </c>
      <c r="I1482" s="26">
        <v>32</v>
      </c>
      <c r="J1482" s="26">
        <v>0</v>
      </c>
      <c r="K1482" s="26">
        <v>108</v>
      </c>
      <c r="L1482" s="27">
        <v>17.910447761194028</v>
      </c>
    </row>
    <row r="1483" spans="1:12" x14ac:dyDescent="0.25">
      <c r="A1483" s="22">
        <v>4284</v>
      </c>
      <c r="B1483" s="22" t="s">
        <v>1539</v>
      </c>
      <c r="C1483" s="22">
        <v>19</v>
      </c>
      <c r="D1483" s="22">
        <v>1910</v>
      </c>
      <c r="E1483" s="23" t="s">
        <v>2351</v>
      </c>
      <c r="F1483" s="24">
        <v>893</v>
      </c>
      <c r="G1483" s="25">
        <v>896</v>
      </c>
      <c r="H1483" s="26">
        <v>29</v>
      </c>
      <c r="I1483" s="26">
        <v>10</v>
      </c>
      <c r="J1483" s="26">
        <v>2</v>
      </c>
      <c r="K1483" s="26">
        <v>41</v>
      </c>
      <c r="L1483" s="27">
        <v>4.5758928571428568</v>
      </c>
    </row>
    <row r="1484" spans="1:12" x14ac:dyDescent="0.25">
      <c r="A1484" s="22">
        <v>4285</v>
      </c>
      <c r="B1484" s="22" t="s">
        <v>1540</v>
      </c>
      <c r="C1484" s="22">
        <v>19</v>
      </c>
      <c r="D1484" s="22">
        <v>1910</v>
      </c>
      <c r="E1484" s="23" t="s">
        <v>2351</v>
      </c>
      <c r="F1484" s="24">
        <v>603</v>
      </c>
      <c r="G1484" s="25">
        <v>605</v>
      </c>
      <c r="H1484" s="26">
        <v>57</v>
      </c>
      <c r="I1484" s="26">
        <v>27</v>
      </c>
      <c r="J1484" s="26">
        <v>0</v>
      </c>
      <c r="K1484" s="26">
        <v>84</v>
      </c>
      <c r="L1484" s="27">
        <v>13.884297520661161</v>
      </c>
    </row>
    <row r="1485" spans="1:12" x14ac:dyDescent="0.25">
      <c r="A1485" s="22">
        <v>4286</v>
      </c>
      <c r="B1485" s="22" t="s">
        <v>1541</v>
      </c>
      <c r="C1485" s="22">
        <v>19</v>
      </c>
      <c r="D1485" s="22">
        <v>1910</v>
      </c>
      <c r="E1485" s="23" t="s">
        <v>2351</v>
      </c>
      <c r="F1485" s="24">
        <v>709</v>
      </c>
      <c r="G1485" s="25">
        <v>709</v>
      </c>
      <c r="H1485" s="26">
        <v>42</v>
      </c>
      <c r="I1485" s="26">
        <v>11</v>
      </c>
      <c r="J1485" s="26">
        <v>0</v>
      </c>
      <c r="K1485" s="26">
        <v>53</v>
      </c>
      <c r="L1485" s="27">
        <v>7.4753173483779971</v>
      </c>
    </row>
    <row r="1486" spans="1:12" x14ac:dyDescent="0.25">
      <c r="A1486" s="22">
        <v>4287</v>
      </c>
      <c r="B1486" s="22" t="s">
        <v>1542</v>
      </c>
      <c r="C1486" s="22">
        <v>19</v>
      </c>
      <c r="D1486" s="22">
        <v>1910</v>
      </c>
      <c r="E1486" s="23" t="s">
        <v>2351</v>
      </c>
      <c r="F1486" s="24">
        <v>1014</v>
      </c>
      <c r="G1486" s="25">
        <v>1012</v>
      </c>
      <c r="H1486" s="26">
        <v>32</v>
      </c>
      <c r="I1486" s="26">
        <v>12</v>
      </c>
      <c r="J1486" s="26">
        <v>0</v>
      </c>
      <c r="K1486" s="26">
        <v>44</v>
      </c>
      <c r="L1486" s="27">
        <v>4.3478260869565224</v>
      </c>
    </row>
    <row r="1487" spans="1:12" x14ac:dyDescent="0.25">
      <c r="A1487" s="22">
        <v>4288</v>
      </c>
      <c r="B1487" s="22" t="s">
        <v>1543</v>
      </c>
      <c r="C1487" s="22">
        <v>19</v>
      </c>
      <c r="D1487" s="22">
        <v>1910</v>
      </c>
      <c r="E1487" s="23" t="s">
        <v>2351</v>
      </c>
      <c r="F1487" s="24">
        <v>117</v>
      </c>
      <c r="G1487" s="25">
        <v>120</v>
      </c>
      <c r="H1487" s="26">
        <v>8</v>
      </c>
      <c r="I1487" s="26">
        <v>1</v>
      </c>
      <c r="J1487" s="26">
        <v>0</v>
      </c>
      <c r="K1487" s="26">
        <v>9</v>
      </c>
      <c r="L1487" s="27">
        <v>7.5</v>
      </c>
    </row>
    <row r="1488" spans="1:12" x14ac:dyDescent="0.25">
      <c r="A1488" s="22">
        <v>4289</v>
      </c>
      <c r="B1488" s="22" t="s">
        <v>1544</v>
      </c>
      <c r="C1488" s="22">
        <v>19</v>
      </c>
      <c r="D1488" s="22">
        <v>1910</v>
      </c>
      <c r="E1488" s="23" t="s">
        <v>2351</v>
      </c>
      <c r="F1488" s="24">
        <v>1108</v>
      </c>
      <c r="G1488" s="25">
        <v>1107</v>
      </c>
      <c r="H1488" s="26">
        <v>145</v>
      </c>
      <c r="I1488" s="26">
        <v>79</v>
      </c>
      <c r="J1488" s="26">
        <v>0</v>
      </c>
      <c r="K1488" s="26">
        <v>224</v>
      </c>
      <c r="L1488" s="27">
        <v>20.234869015356821</v>
      </c>
    </row>
    <row r="1489" spans="1:12" x14ac:dyDescent="0.25">
      <c r="A1489" s="22">
        <v>4301</v>
      </c>
      <c r="B1489" s="22" t="s">
        <v>1545</v>
      </c>
      <c r="C1489" s="22">
        <v>19</v>
      </c>
      <c r="D1489" s="22">
        <v>1911</v>
      </c>
      <c r="E1489" s="23" t="s">
        <v>2346</v>
      </c>
      <c r="F1489" s="24">
        <v>282</v>
      </c>
      <c r="G1489" s="25">
        <v>281</v>
      </c>
      <c r="H1489" s="26">
        <v>20</v>
      </c>
      <c r="I1489" s="26">
        <v>2</v>
      </c>
      <c r="J1489" s="26">
        <v>0</v>
      </c>
      <c r="K1489" s="26">
        <v>22</v>
      </c>
      <c r="L1489" s="27">
        <v>7.8291814946619214</v>
      </c>
    </row>
    <row r="1490" spans="1:12" x14ac:dyDescent="0.25">
      <c r="A1490" s="22">
        <v>4302</v>
      </c>
      <c r="B1490" s="22" t="s">
        <v>1546</v>
      </c>
      <c r="C1490" s="22">
        <v>19</v>
      </c>
      <c r="D1490" s="22">
        <v>1911</v>
      </c>
      <c r="E1490" s="23" t="s">
        <v>2346</v>
      </c>
      <c r="F1490" s="24">
        <v>260</v>
      </c>
      <c r="G1490" s="25">
        <v>263</v>
      </c>
      <c r="H1490" s="26">
        <v>14</v>
      </c>
      <c r="I1490" s="26">
        <v>0</v>
      </c>
      <c r="J1490" s="26">
        <v>0</v>
      </c>
      <c r="K1490" s="26">
        <v>14</v>
      </c>
      <c r="L1490" s="27">
        <v>5.3231939163498101</v>
      </c>
    </row>
    <row r="1491" spans="1:12" x14ac:dyDescent="0.25">
      <c r="A1491" s="22">
        <v>4303</v>
      </c>
      <c r="B1491" s="22" t="s">
        <v>1547</v>
      </c>
      <c r="C1491" s="22">
        <v>19</v>
      </c>
      <c r="D1491" s="22">
        <v>1911</v>
      </c>
      <c r="E1491" s="23" t="s">
        <v>2346</v>
      </c>
      <c r="F1491" s="24">
        <v>743</v>
      </c>
      <c r="G1491" s="25">
        <v>745</v>
      </c>
      <c r="H1491" s="26">
        <v>63</v>
      </c>
      <c r="I1491" s="26">
        <v>32</v>
      </c>
      <c r="J1491" s="26">
        <v>0</v>
      </c>
      <c r="K1491" s="26">
        <v>95</v>
      </c>
      <c r="L1491" s="27">
        <v>12.75167785234899</v>
      </c>
    </row>
    <row r="1492" spans="1:12" x14ac:dyDescent="0.25">
      <c r="A1492" s="22">
        <v>4304</v>
      </c>
      <c r="B1492" s="22" t="s">
        <v>1548</v>
      </c>
      <c r="C1492" s="22">
        <v>19</v>
      </c>
      <c r="D1492" s="22">
        <v>1911</v>
      </c>
      <c r="E1492" s="23" t="s">
        <v>2346</v>
      </c>
      <c r="F1492" s="24">
        <v>693</v>
      </c>
      <c r="G1492" s="25">
        <v>696</v>
      </c>
      <c r="H1492" s="26">
        <v>95</v>
      </c>
      <c r="I1492" s="26">
        <v>26</v>
      </c>
      <c r="J1492" s="26">
        <v>0</v>
      </c>
      <c r="K1492" s="26">
        <v>121</v>
      </c>
      <c r="L1492" s="27">
        <v>17.385057471264371</v>
      </c>
    </row>
    <row r="1493" spans="1:12" x14ac:dyDescent="0.25">
      <c r="A1493" s="22">
        <v>4305</v>
      </c>
      <c r="B1493" s="22" t="s">
        <v>1549</v>
      </c>
      <c r="C1493" s="22">
        <v>19</v>
      </c>
      <c r="D1493" s="22">
        <v>1911</v>
      </c>
      <c r="E1493" s="23" t="s">
        <v>2346</v>
      </c>
      <c r="F1493" s="24">
        <v>1191</v>
      </c>
      <c r="G1493" s="25">
        <v>1185</v>
      </c>
      <c r="H1493" s="26">
        <v>52</v>
      </c>
      <c r="I1493" s="26">
        <v>21</v>
      </c>
      <c r="J1493" s="26">
        <v>0</v>
      </c>
      <c r="K1493" s="26">
        <v>73</v>
      </c>
      <c r="L1493" s="27">
        <v>6.1603375527426163</v>
      </c>
    </row>
    <row r="1494" spans="1:12" x14ac:dyDescent="0.25">
      <c r="A1494" s="22">
        <v>4306</v>
      </c>
      <c r="B1494" s="22" t="s">
        <v>1550</v>
      </c>
      <c r="C1494" s="22">
        <v>19</v>
      </c>
      <c r="D1494" s="22">
        <v>1911</v>
      </c>
      <c r="E1494" s="23" t="s">
        <v>2346</v>
      </c>
      <c r="F1494" s="24">
        <v>577</v>
      </c>
      <c r="G1494" s="25">
        <v>572</v>
      </c>
      <c r="H1494" s="26">
        <v>24</v>
      </c>
      <c r="I1494" s="26">
        <v>6</v>
      </c>
      <c r="J1494" s="26">
        <v>0</v>
      </c>
      <c r="K1494" s="26">
        <v>30</v>
      </c>
      <c r="L1494" s="27">
        <v>5.244755244755245</v>
      </c>
    </row>
    <row r="1495" spans="1:12" x14ac:dyDescent="0.25">
      <c r="A1495" s="22">
        <v>4307</v>
      </c>
      <c r="B1495" s="22" t="s">
        <v>1551</v>
      </c>
      <c r="C1495" s="22">
        <v>19</v>
      </c>
      <c r="D1495" s="22">
        <v>1911</v>
      </c>
      <c r="E1495" s="23" t="s">
        <v>2346</v>
      </c>
      <c r="F1495" s="24">
        <v>478</v>
      </c>
      <c r="G1495" s="25">
        <v>482</v>
      </c>
      <c r="H1495" s="26">
        <v>28</v>
      </c>
      <c r="I1495" s="26">
        <v>5</v>
      </c>
      <c r="J1495" s="26">
        <v>1</v>
      </c>
      <c r="K1495" s="26">
        <v>34</v>
      </c>
      <c r="L1495" s="27">
        <v>7.0539419087136928</v>
      </c>
    </row>
    <row r="1496" spans="1:12" x14ac:dyDescent="0.25">
      <c r="A1496" s="22">
        <v>4308</v>
      </c>
      <c r="B1496" s="22" t="s">
        <v>1552</v>
      </c>
      <c r="C1496" s="22">
        <v>19</v>
      </c>
      <c r="D1496" s="22">
        <v>1911</v>
      </c>
      <c r="E1496" s="23" t="s">
        <v>2346</v>
      </c>
      <c r="F1496" s="24">
        <v>32</v>
      </c>
      <c r="G1496" s="25">
        <v>31</v>
      </c>
      <c r="H1496" s="26">
        <v>4</v>
      </c>
      <c r="I1496" s="26">
        <v>3</v>
      </c>
      <c r="J1496" s="26">
        <v>0</v>
      </c>
      <c r="K1496" s="26">
        <v>7</v>
      </c>
      <c r="L1496" s="27">
        <v>22.58064516129032</v>
      </c>
    </row>
    <row r="1497" spans="1:12" x14ac:dyDescent="0.25">
      <c r="A1497" s="22">
        <v>4309</v>
      </c>
      <c r="B1497" s="22" t="s">
        <v>1553</v>
      </c>
      <c r="C1497" s="22">
        <v>19</v>
      </c>
      <c r="D1497" s="22">
        <v>1911</v>
      </c>
      <c r="E1497" s="23" t="s">
        <v>2346</v>
      </c>
      <c r="F1497" s="24">
        <v>671</v>
      </c>
      <c r="G1497" s="25">
        <v>672</v>
      </c>
      <c r="H1497" s="26">
        <v>47</v>
      </c>
      <c r="I1497" s="26">
        <v>24</v>
      </c>
      <c r="J1497" s="26">
        <v>1</v>
      </c>
      <c r="K1497" s="26">
        <v>72</v>
      </c>
      <c r="L1497" s="27">
        <v>10.71428571428571</v>
      </c>
    </row>
    <row r="1498" spans="1:12" x14ac:dyDescent="0.25">
      <c r="A1498" s="22">
        <v>4310</v>
      </c>
      <c r="B1498" s="22" t="s">
        <v>1554</v>
      </c>
      <c r="C1498" s="22">
        <v>19</v>
      </c>
      <c r="D1498" s="22">
        <v>1911</v>
      </c>
      <c r="E1498" s="23" t="s">
        <v>2346</v>
      </c>
      <c r="F1498" s="24">
        <v>408</v>
      </c>
      <c r="G1498" s="25">
        <v>404</v>
      </c>
      <c r="H1498" s="26">
        <v>39</v>
      </c>
      <c r="I1498" s="26">
        <v>10</v>
      </c>
      <c r="J1498" s="26">
        <v>0</v>
      </c>
      <c r="K1498" s="26">
        <v>49</v>
      </c>
      <c r="L1498" s="27">
        <v>12.12871287128713</v>
      </c>
    </row>
    <row r="1499" spans="1:12" x14ac:dyDescent="0.25">
      <c r="A1499" s="22">
        <v>4311</v>
      </c>
      <c r="B1499" s="22" t="s">
        <v>1555</v>
      </c>
      <c r="C1499" s="22">
        <v>19</v>
      </c>
      <c r="D1499" s="22">
        <v>1911</v>
      </c>
      <c r="E1499" s="23" t="s">
        <v>2356</v>
      </c>
      <c r="F1499" s="24">
        <v>640</v>
      </c>
      <c r="G1499" s="25">
        <v>640</v>
      </c>
      <c r="H1499" s="26">
        <v>57</v>
      </c>
      <c r="I1499" s="26">
        <v>19</v>
      </c>
      <c r="J1499" s="26">
        <v>0</v>
      </c>
      <c r="K1499" s="26">
        <v>76</v>
      </c>
      <c r="L1499" s="27">
        <v>11.875</v>
      </c>
    </row>
    <row r="1500" spans="1:12" x14ac:dyDescent="0.25">
      <c r="A1500" s="22">
        <v>4312</v>
      </c>
      <c r="B1500" s="22" t="s">
        <v>1556</v>
      </c>
      <c r="C1500" s="22">
        <v>19</v>
      </c>
      <c r="D1500" s="22">
        <v>1911</v>
      </c>
      <c r="E1500" s="23" t="s">
        <v>2346</v>
      </c>
      <c r="F1500" s="24">
        <v>1267</v>
      </c>
      <c r="G1500" s="25">
        <v>1264</v>
      </c>
      <c r="H1500" s="26">
        <v>72</v>
      </c>
      <c r="I1500" s="26">
        <v>18</v>
      </c>
      <c r="J1500" s="26">
        <v>2</v>
      </c>
      <c r="K1500" s="26">
        <v>92</v>
      </c>
      <c r="L1500" s="27">
        <v>7.2784810126582284</v>
      </c>
    </row>
    <row r="1501" spans="1:12" x14ac:dyDescent="0.25">
      <c r="A1501" s="22">
        <v>4313</v>
      </c>
      <c r="B1501" s="22" t="s">
        <v>1557</v>
      </c>
      <c r="C1501" s="22">
        <v>19</v>
      </c>
      <c r="D1501" s="22">
        <v>1911</v>
      </c>
      <c r="E1501" s="23" t="s">
        <v>2346</v>
      </c>
      <c r="F1501" s="24">
        <v>1376</v>
      </c>
      <c r="G1501" s="25">
        <v>1373</v>
      </c>
      <c r="H1501" s="26">
        <v>62</v>
      </c>
      <c r="I1501" s="26">
        <v>18</v>
      </c>
      <c r="J1501" s="26">
        <v>0</v>
      </c>
      <c r="K1501" s="26">
        <v>80</v>
      </c>
      <c r="L1501" s="27">
        <v>5.8266569555717407</v>
      </c>
    </row>
    <row r="1502" spans="1:12" x14ac:dyDescent="0.25">
      <c r="A1502" s="22">
        <v>4314</v>
      </c>
      <c r="B1502" s="22" t="s">
        <v>1558</v>
      </c>
      <c r="C1502" s="22">
        <v>19</v>
      </c>
      <c r="D1502" s="22">
        <v>1911</v>
      </c>
      <c r="E1502" s="23" t="s">
        <v>2346</v>
      </c>
      <c r="F1502" s="24">
        <v>270</v>
      </c>
      <c r="G1502" s="25">
        <v>271</v>
      </c>
      <c r="H1502" s="26">
        <v>23</v>
      </c>
      <c r="I1502" s="26">
        <v>2</v>
      </c>
      <c r="J1502" s="26">
        <v>0</v>
      </c>
      <c r="K1502" s="26">
        <v>25</v>
      </c>
      <c r="L1502" s="27">
        <v>9.2250922509225095</v>
      </c>
    </row>
    <row r="1503" spans="1:12" x14ac:dyDescent="0.25">
      <c r="A1503" s="22">
        <v>4315</v>
      </c>
      <c r="B1503" s="22" t="s">
        <v>1559</v>
      </c>
      <c r="C1503" s="22">
        <v>19</v>
      </c>
      <c r="D1503" s="22">
        <v>1911</v>
      </c>
      <c r="E1503" s="23" t="s">
        <v>2346</v>
      </c>
      <c r="F1503" s="24">
        <v>310</v>
      </c>
      <c r="G1503" s="25">
        <v>312</v>
      </c>
      <c r="H1503" s="26">
        <v>32</v>
      </c>
      <c r="I1503" s="26">
        <v>7</v>
      </c>
      <c r="J1503" s="26">
        <v>0</v>
      </c>
      <c r="K1503" s="26">
        <v>39</v>
      </c>
      <c r="L1503" s="27">
        <v>12.5</v>
      </c>
    </row>
    <row r="1504" spans="1:12" x14ac:dyDescent="0.25">
      <c r="A1504" s="22">
        <v>4316</v>
      </c>
      <c r="B1504" s="22" t="s">
        <v>1560</v>
      </c>
      <c r="C1504" s="22">
        <v>19</v>
      </c>
      <c r="D1504" s="22">
        <v>1911</v>
      </c>
      <c r="E1504" s="23" t="s">
        <v>2346</v>
      </c>
      <c r="F1504" s="24">
        <v>394</v>
      </c>
      <c r="G1504" s="25">
        <v>392</v>
      </c>
      <c r="H1504" s="26">
        <v>16</v>
      </c>
      <c r="I1504" s="26">
        <v>2</v>
      </c>
      <c r="J1504" s="26">
        <v>0</v>
      </c>
      <c r="K1504" s="26">
        <v>18</v>
      </c>
      <c r="L1504" s="27">
        <v>4.591836734693878</v>
      </c>
    </row>
    <row r="1505" spans="1:12" x14ac:dyDescent="0.25">
      <c r="A1505" s="22">
        <v>4317</v>
      </c>
      <c r="B1505" s="22" t="s">
        <v>1561</v>
      </c>
      <c r="C1505" s="22">
        <v>19</v>
      </c>
      <c r="D1505" s="22">
        <v>1911</v>
      </c>
      <c r="E1505" s="23" t="s">
        <v>2346</v>
      </c>
      <c r="F1505" s="24">
        <v>294</v>
      </c>
      <c r="G1505" s="25">
        <v>297</v>
      </c>
      <c r="H1505" s="26">
        <v>14</v>
      </c>
      <c r="I1505" s="26">
        <v>3</v>
      </c>
      <c r="J1505" s="26">
        <v>0</v>
      </c>
      <c r="K1505" s="26">
        <v>17</v>
      </c>
      <c r="L1505" s="27">
        <v>5.7239057239057241</v>
      </c>
    </row>
    <row r="1506" spans="1:12" x14ac:dyDescent="0.25">
      <c r="A1506" s="22">
        <v>4318</v>
      </c>
      <c r="B1506" s="22" t="s">
        <v>1562</v>
      </c>
      <c r="C1506" s="22">
        <v>19</v>
      </c>
      <c r="D1506" s="22">
        <v>1911</v>
      </c>
      <c r="E1506" s="23" t="s">
        <v>2346</v>
      </c>
      <c r="F1506" s="24">
        <v>826</v>
      </c>
      <c r="G1506" s="25">
        <v>830</v>
      </c>
      <c r="H1506" s="26">
        <v>37</v>
      </c>
      <c r="I1506" s="26">
        <v>14</v>
      </c>
      <c r="J1506" s="26">
        <v>0</v>
      </c>
      <c r="K1506" s="26">
        <v>51</v>
      </c>
      <c r="L1506" s="27">
        <v>6.1445783132530121</v>
      </c>
    </row>
    <row r="1507" spans="1:12" x14ac:dyDescent="0.25">
      <c r="A1507" s="22">
        <v>4319</v>
      </c>
      <c r="B1507" s="22" t="s">
        <v>1563</v>
      </c>
      <c r="C1507" s="22">
        <v>19</v>
      </c>
      <c r="D1507" s="22">
        <v>1911</v>
      </c>
      <c r="E1507" s="23" t="s">
        <v>2346</v>
      </c>
      <c r="F1507" s="24">
        <v>551</v>
      </c>
      <c r="G1507" s="25">
        <v>555</v>
      </c>
      <c r="H1507" s="26">
        <v>18</v>
      </c>
      <c r="I1507" s="26">
        <v>5</v>
      </c>
      <c r="J1507" s="26">
        <v>0</v>
      </c>
      <c r="K1507" s="26">
        <v>23</v>
      </c>
      <c r="L1507" s="27">
        <v>4.1441441441441436</v>
      </c>
    </row>
    <row r="1508" spans="1:12" x14ac:dyDescent="0.25">
      <c r="A1508" s="22">
        <v>4320</v>
      </c>
      <c r="B1508" s="22" t="s">
        <v>1564</v>
      </c>
      <c r="C1508" s="22">
        <v>19</v>
      </c>
      <c r="D1508" s="22">
        <v>1911</v>
      </c>
      <c r="E1508" s="23" t="s">
        <v>2346</v>
      </c>
      <c r="F1508" s="24">
        <v>711</v>
      </c>
      <c r="G1508" s="25">
        <v>707</v>
      </c>
      <c r="H1508" s="26">
        <v>33</v>
      </c>
      <c r="I1508" s="26">
        <v>13</v>
      </c>
      <c r="J1508" s="26">
        <v>0</v>
      </c>
      <c r="K1508" s="26">
        <v>46</v>
      </c>
      <c r="L1508" s="27">
        <v>6.5063649222065063</v>
      </c>
    </row>
    <row r="1509" spans="1:12" x14ac:dyDescent="0.25">
      <c r="A1509" s="22">
        <v>4322</v>
      </c>
      <c r="B1509" s="22" t="s">
        <v>1565</v>
      </c>
      <c r="C1509" s="22">
        <v>19</v>
      </c>
      <c r="D1509" s="22">
        <v>1911</v>
      </c>
      <c r="E1509" s="23" t="s">
        <v>2346</v>
      </c>
      <c r="F1509" s="24">
        <v>375</v>
      </c>
      <c r="G1509" s="25">
        <v>369</v>
      </c>
      <c r="H1509" s="26">
        <v>23</v>
      </c>
      <c r="I1509" s="26">
        <v>6</v>
      </c>
      <c r="J1509" s="26">
        <v>0</v>
      </c>
      <c r="K1509" s="26">
        <v>29</v>
      </c>
      <c r="L1509" s="27">
        <v>7.8590785907859084</v>
      </c>
    </row>
    <row r="1510" spans="1:12" x14ac:dyDescent="0.25">
      <c r="A1510" s="22">
        <v>4323</v>
      </c>
      <c r="B1510" s="22" t="s">
        <v>1566</v>
      </c>
      <c r="C1510" s="22">
        <v>19</v>
      </c>
      <c r="D1510" s="22">
        <v>1911</v>
      </c>
      <c r="E1510" s="23" t="s">
        <v>2346</v>
      </c>
      <c r="F1510" s="24">
        <v>652</v>
      </c>
      <c r="G1510" s="25">
        <v>655</v>
      </c>
      <c r="H1510" s="26">
        <v>66</v>
      </c>
      <c r="I1510" s="26">
        <v>34</v>
      </c>
      <c r="J1510" s="26">
        <v>1</v>
      </c>
      <c r="K1510" s="26">
        <v>101</v>
      </c>
      <c r="L1510" s="27">
        <v>15.419847328244281</v>
      </c>
    </row>
    <row r="1511" spans="1:12" x14ac:dyDescent="0.25">
      <c r="A1511" s="22">
        <v>9174</v>
      </c>
      <c r="B1511" s="22" t="s">
        <v>1567</v>
      </c>
      <c r="C1511" s="22">
        <v>19</v>
      </c>
      <c r="D1511" s="22"/>
      <c r="E1511" s="23" t="s">
        <v>2346</v>
      </c>
      <c r="F1511" s="24">
        <v>870</v>
      </c>
      <c r="G1511" s="25">
        <v>870</v>
      </c>
      <c r="H1511" s="26">
        <v>0</v>
      </c>
      <c r="I1511" s="26">
        <v>0</v>
      </c>
      <c r="J1511" s="26">
        <v>0</v>
      </c>
      <c r="K1511" s="26">
        <v>0</v>
      </c>
      <c r="L1511" s="27">
        <v>0</v>
      </c>
    </row>
    <row r="1512" spans="1:12" x14ac:dyDescent="0.25">
      <c r="A1512" s="22">
        <v>4401</v>
      </c>
      <c r="B1512" s="22" t="s">
        <v>1568</v>
      </c>
      <c r="C1512" s="22">
        <v>20</v>
      </c>
      <c r="D1512" s="22">
        <v>2011</v>
      </c>
      <c r="E1512" s="23" t="s">
        <v>2347</v>
      </c>
      <c r="F1512" s="24">
        <v>600</v>
      </c>
      <c r="G1512" s="25">
        <v>601</v>
      </c>
      <c r="H1512" s="26">
        <v>154</v>
      </c>
      <c r="I1512" s="26">
        <v>75</v>
      </c>
      <c r="J1512" s="26">
        <v>0</v>
      </c>
      <c r="K1512" s="26">
        <v>229</v>
      </c>
      <c r="L1512" s="27">
        <v>38.103161397670547</v>
      </c>
    </row>
    <row r="1513" spans="1:12" x14ac:dyDescent="0.25">
      <c r="A1513" s="22">
        <v>4406</v>
      </c>
      <c r="B1513" s="22" t="s">
        <v>1569</v>
      </c>
      <c r="C1513" s="22">
        <v>20</v>
      </c>
      <c r="D1513" s="22">
        <v>2011</v>
      </c>
      <c r="E1513" s="23" t="s">
        <v>2347</v>
      </c>
      <c r="F1513" s="24">
        <v>131</v>
      </c>
      <c r="G1513" s="25">
        <v>127</v>
      </c>
      <c r="H1513" s="26">
        <v>12</v>
      </c>
      <c r="I1513" s="26">
        <v>9</v>
      </c>
      <c r="J1513" s="26">
        <v>0</v>
      </c>
      <c r="K1513" s="26">
        <v>21</v>
      </c>
      <c r="L1513" s="27">
        <v>16.535433070866141</v>
      </c>
    </row>
    <row r="1514" spans="1:12" x14ac:dyDescent="0.25">
      <c r="A1514" s="22">
        <v>4411</v>
      </c>
      <c r="B1514" s="22" t="s">
        <v>1570</v>
      </c>
      <c r="C1514" s="22">
        <v>20</v>
      </c>
      <c r="D1514" s="22">
        <v>2011</v>
      </c>
      <c r="E1514" s="23" t="s">
        <v>2347</v>
      </c>
      <c r="F1514" s="24">
        <v>1843</v>
      </c>
      <c r="G1514" s="25">
        <v>1848</v>
      </c>
      <c r="H1514" s="26">
        <v>130</v>
      </c>
      <c r="I1514" s="26">
        <v>48</v>
      </c>
      <c r="J1514" s="26">
        <v>10</v>
      </c>
      <c r="K1514" s="26">
        <v>188</v>
      </c>
      <c r="L1514" s="27">
        <v>10.17316017316017</v>
      </c>
    </row>
    <row r="1515" spans="1:12" x14ac:dyDescent="0.25">
      <c r="A1515" s="22">
        <v>4416</v>
      </c>
      <c r="B1515" s="22" t="s">
        <v>1571</v>
      </c>
      <c r="C1515" s="22">
        <v>20</v>
      </c>
      <c r="D1515" s="22">
        <v>2011</v>
      </c>
      <c r="E1515" s="23" t="s">
        <v>2347</v>
      </c>
      <c r="F1515" s="24">
        <v>608</v>
      </c>
      <c r="G1515" s="25">
        <v>618</v>
      </c>
      <c r="H1515" s="26">
        <v>51</v>
      </c>
      <c r="I1515" s="26">
        <v>16</v>
      </c>
      <c r="J1515" s="26">
        <v>1</v>
      </c>
      <c r="K1515" s="26">
        <v>68</v>
      </c>
      <c r="L1515" s="27">
        <v>11.003236245954691</v>
      </c>
    </row>
    <row r="1516" spans="1:12" x14ac:dyDescent="0.25">
      <c r="A1516" s="22">
        <v>4421</v>
      </c>
      <c r="B1516" s="22" t="s">
        <v>1572</v>
      </c>
      <c r="C1516" s="22">
        <v>20</v>
      </c>
      <c r="D1516" s="22">
        <v>2011</v>
      </c>
      <c r="E1516" s="23" t="s">
        <v>2347</v>
      </c>
      <c r="F1516" s="24">
        <v>172</v>
      </c>
      <c r="G1516" s="25">
        <v>175</v>
      </c>
      <c r="H1516" s="26">
        <v>36</v>
      </c>
      <c r="I1516" s="26">
        <v>19</v>
      </c>
      <c r="J1516" s="26">
        <v>0</v>
      </c>
      <c r="K1516" s="26">
        <v>55</v>
      </c>
      <c r="L1516" s="27">
        <v>31.428571428571431</v>
      </c>
    </row>
    <row r="1517" spans="1:12" x14ac:dyDescent="0.25">
      <c r="A1517" s="22">
        <v>4426</v>
      </c>
      <c r="B1517" s="22" t="s">
        <v>1573</v>
      </c>
      <c r="C1517" s="22">
        <v>20</v>
      </c>
      <c r="D1517" s="22">
        <v>2011</v>
      </c>
      <c r="E1517" s="23" t="s">
        <v>2347</v>
      </c>
      <c r="F1517" s="24">
        <v>446</v>
      </c>
      <c r="G1517" s="25">
        <v>441</v>
      </c>
      <c r="H1517" s="26">
        <v>45</v>
      </c>
      <c r="I1517" s="26">
        <v>5</v>
      </c>
      <c r="J1517" s="26">
        <v>8</v>
      </c>
      <c r="K1517" s="26">
        <v>58</v>
      </c>
      <c r="L1517" s="27">
        <v>13.151927437641721</v>
      </c>
    </row>
    <row r="1518" spans="1:12" x14ac:dyDescent="0.25">
      <c r="A1518" s="22">
        <v>4431</v>
      </c>
      <c r="B1518" s="22" t="s">
        <v>1574</v>
      </c>
      <c r="C1518" s="22">
        <v>20</v>
      </c>
      <c r="D1518" s="22">
        <v>2011</v>
      </c>
      <c r="E1518" s="23" t="s">
        <v>2347</v>
      </c>
      <c r="F1518" s="24">
        <v>1203</v>
      </c>
      <c r="G1518" s="25">
        <v>1193</v>
      </c>
      <c r="H1518" s="26">
        <v>89</v>
      </c>
      <c r="I1518" s="26">
        <v>28</v>
      </c>
      <c r="J1518" s="26">
        <v>1</v>
      </c>
      <c r="K1518" s="26">
        <v>118</v>
      </c>
      <c r="L1518" s="27">
        <v>9.8910310142497906</v>
      </c>
    </row>
    <row r="1519" spans="1:12" x14ac:dyDescent="0.25">
      <c r="A1519" s="22">
        <v>4436</v>
      </c>
      <c r="B1519" s="22" t="s">
        <v>1575</v>
      </c>
      <c r="C1519" s="22">
        <v>20</v>
      </c>
      <c r="D1519" s="22">
        <v>2011</v>
      </c>
      <c r="E1519" s="23" t="s">
        <v>2347</v>
      </c>
      <c r="F1519" s="24">
        <v>873</v>
      </c>
      <c r="G1519" s="25">
        <v>869</v>
      </c>
      <c r="H1519" s="26">
        <v>143</v>
      </c>
      <c r="I1519" s="26">
        <v>49</v>
      </c>
      <c r="J1519" s="26">
        <v>1</v>
      </c>
      <c r="K1519" s="26">
        <v>193</v>
      </c>
      <c r="L1519" s="27">
        <v>22.209436133486761</v>
      </c>
    </row>
    <row r="1520" spans="1:12" x14ac:dyDescent="0.25">
      <c r="A1520" s="22">
        <v>4441</v>
      </c>
      <c r="B1520" s="22" t="s">
        <v>1576</v>
      </c>
      <c r="C1520" s="22">
        <v>20</v>
      </c>
      <c r="D1520" s="22">
        <v>2011</v>
      </c>
      <c r="E1520" s="23" t="s">
        <v>2347</v>
      </c>
      <c r="F1520" s="24">
        <v>271</v>
      </c>
      <c r="G1520" s="25">
        <v>264</v>
      </c>
      <c r="H1520" s="26">
        <v>24</v>
      </c>
      <c r="I1520" s="26">
        <v>7</v>
      </c>
      <c r="J1520" s="26">
        <v>3</v>
      </c>
      <c r="K1520" s="26">
        <v>34</v>
      </c>
      <c r="L1520" s="27">
        <v>12.878787878787881</v>
      </c>
    </row>
    <row r="1521" spans="1:12" x14ac:dyDescent="0.25">
      <c r="A1521" s="22">
        <v>4446</v>
      </c>
      <c r="B1521" s="22" t="s">
        <v>1577</v>
      </c>
      <c r="C1521" s="22">
        <v>20</v>
      </c>
      <c r="D1521" s="22">
        <v>2011</v>
      </c>
      <c r="E1521" s="23" t="s">
        <v>2347</v>
      </c>
      <c r="F1521" s="24">
        <v>422</v>
      </c>
      <c r="G1521" s="25">
        <v>421</v>
      </c>
      <c r="H1521" s="26">
        <v>16</v>
      </c>
      <c r="I1521" s="26">
        <v>5</v>
      </c>
      <c r="J1521" s="26">
        <v>1</v>
      </c>
      <c r="K1521" s="26">
        <v>22</v>
      </c>
      <c r="L1521" s="27">
        <v>5.225653206650831</v>
      </c>
    </row>
    <row r="1522" spans="1:12" x14ac:dyDescent="0.25">
      <c r="A1522" s="22">
        <v>4451</v>
      </c>
      <c r="B1522" s="22" t="s">
        <v>1578</v>
      </c>
      <c r="C1522" s="22">
        <v>20</v>
      </c>
      <c r="D1522" s="22">
        <v>2011</v>
      </c>
      <c r="E1522" s="23" t="s">
        <v>2347</v>
      </c>
      <c r="F1522" s="24">
        <v>436</v>
      </c>
      <c r="G1522" s="25">
        <v>437</v>
      </c>
      <c r="H1522" s="26">
        <v>35</v>
      </c>
      <c r="I1522" s="26">
        <v>15</v>
      </c>
      <c r="J1522" s="26">
        <v>0</v>
      </c>
      <c r="K1522" s="26">
        <v>50</v>
      </c>
      <c r="L1522" s="27">
        <v>11.441647597254001</v>
      </c>
    </row>
    <row r="1523" spans="1:12" x14ac:dyDescent="0.25">
      <c r="A1523" s="22">
        <v>4461</v>
      </c>
      <c r="B1523" s="22" t="s">
        <v>1579</v>
      </c>
      <c r="C1523" s="22">
        <v>20</v>
      </c>
      <c r="D1523" s="22">
        <v>2011</v>
      </c>
      <c r="E1523" s="23" t="s">
        <v>2347</v>
      </c>
      <c r="F1523" s="24">
        <v>1902</v>
      </c>
      <c r="G1523" s="25">
        <v>1899</v>
      </c>
      <c r="H1523" s="26">
        <v>177</v>
      </c>
      <c r="I1523" s="26">
        <v>80</v>
      </c>
      <c r="J1523" s="26">
        <v>5</v>
      </c>
      <c r="K1523" s="26">
        <v>262</v>
      </c>
      <c r="L1523" s="27">
        <v>13.79673512374934</v>
      </c>
    </row>
    <row r="1524" spans="1:12" x14ac:dyDescent="0.25">
      <c r="A1524" s="22">
        <v>4471</v>
      </c>
      <c r="B1524" s="22" t="s">
        <v>1580</v>
      </c>
      <c r="C1524" s="22">
        <v>20</v>
      </c>
      <c r="D1524" s="22">
        <v>2015</v>
      </c>
      <c r="E1524" s="23" t="s">
        <v>2347</v>
      </c>
      <c r="F1524" s="24">
        <v>1158</v>
      </c>
      <c r="G1524" s="25">
        <v>1161</v>
      </c>
      <c r="H1524" s="26">
        <v>101</v>
      </c>
      <c r="I1524" s="26">
        <v>46</v>
      </c>
      <c r="J1524" s="26">
        <v>0</v>
      </c>
      <c r="K1524" s="26">
        <v>147</v>
      </c>
      <c r="L1524" s="27">
        <v>12.66149870801034</v>
      </c>
    </row>
    <row r="1525" spans="1:12" x14ac:dyDescent="0.25">
      <c r="A1525" s="22">
        <v>4476</v>
      </c>
      <c r="B1525" s="22" t="s">
        <v>1581</v>
      </c>
      <c r="C1525" s="22">
        <v>20</v>
      </c>
      <c r="D1525" s="22">
        <v>2015</v>
      </c>
      <c r="E1525" s="23" t="s">
        <v>2347</v>
      </c>
      <c r="F1525" s="24">
        <v>1219</v>
      </c>
      <c r="G1525" s="25">
        <v>1223</v>
      </c>
      <c r="H1525" s="26">
        <v>67</v>
      </c>
      <c r="I1525" s="26">
        <v>24</v>
      </c>
      <c r="J1525" s="26">
        <v>0</v>
      </c>
      <c r="K1525" s="26">
        <v>91</v>
      </c>
      <c r="L1525" s="27">
        <v>7.4407195421095667</v>
      </c>
    </row>
    <row r="1526" spans="1:12" ht="24" x14ac:dyDescent="0.25">
      <c r="A1526" s="22">
        <v>4486</v>
      </c>
      <c r="B1526" s="22" t="s">
        <v>1582</v>
      </c>
      <c r="C1526" s="22">
        <v>20</v>
      </c>
      <c r="D1526" s="22">
        <v>2015</v>
      </c>
      <c r="E1526" s="23" t="s">
        <v>2347</v>
      </c>
      <c r="F1526" s="24">
        <v>1249</v>
      </c>
      <c r="G1526" s="25">
        <v>1251</v>
      </c>
      <c r="H1526" s="26">
        <v>54</v>
      </c>
      <c r="I1526" s="26">
        <v>18</v>
      </c>
      <c r="J1526" s="26">
        <v>0</v>
      </c>
      <c r="K1526" s="26">
        <v>72</v>
      </c>
      <c r="L1526" s="27">
        <v>5.7553956834532372</v>
      </c>
    </row>
    <row r="1527" spans="1:12" x14ac:dyDescent="0.25">
      <c r="A1527" s="22">
        <v>4495</v>
      </c>
      <c r="B1527" s="22" t="s">
        <v>1583</v>
      </c>
      <c r="C1527" s="22">
        <v>20</v>
      </c>
      <c r="D1527" s="22">
        <v>2015</v>
      </c>
      <c r="E1527" s="23" t="s">
        <v>2347</v>
      </c>
      <c r="F1527" s="24">
        <v>801</v>
      </c>
      <c r="G1527" s="25">
        <v>800</v>
      </c>
      <c r="H1527" s="26">
        <v>42</v>
      </c>
      <c r="I1527" s="26">
        <v>6</v>
      </c>
      <c r="J1527" s="26">
        <v>0</v>
      </c>
      <c r="K1527" s="26">
        <v>48</v>
      </c>
      <c r="L1527" s="27">
        <v>6</v>
      </c>
    </row>
    <row r="1528" spans="1:12" ht="24" x14ac:dyDescent="0.25">
      <c r="A1528" s="22">
        <v>4501</v>
      </c>
      <c r="B1528" s="22" t="s">
        <v>1584</v>
      </c>
      <c r="C1528" s="22">
        <v>20</v>
      </c>
      <c r="D1528" s="22">
        <v>2015</v>
      </c>
      <c r="E1528" s="23" t="s">
        <v>2347</v>
      </c>
      <c r="F1528" s="24">
        <v>1095</v>
      </c>
      <c r="G1528" s="25">
        <v>1094</v>
      </c>
      <c r="H1528" s="26">
        <v>78</v>
      </c>
      <c r="I1528" s="26">
        <v>26</v>
      </c>
      <c r="J1528" s="26">
        <v>2</v>
      </c>
      <c r="K1528" s="26">
        <v>106</v>
      </c>
      <c r="L1528" s="27">
        <v>9.6892138939670929</v>
      </c>
    </row>
    <row r="1529" spans="1:12" x14ac:dyDescent="0.25">
      <c r="A1529" s="22">
        <v>4506</v>
      </c>
      <c r="B1529" s="22" t="s">
        <v>1585</v>
      </c>
      <c r="C1529" s="22">
        <v>20</v>
      </c>
      <c r="D1529" s="22">
        <v>2015</v>
      </c>
      <c r="E1529" s="23" t="s">
        <v>2347</v>
      </c>
      <c r="F1529" s="24">
        <v>912</v>
      </c>
      <c r="G1529" s="25">
        <v>906</v>
      </c>
      <c r="H1529" s="26">
        <v>85</v>
      </c>
      <c r="I1529" s="26">
        <v>32</v>
      </c>
      <c r="J1529" s="26">
        <v>0</v>
      </c>
      <c r="K1529" s="26">
        <v>117</v>
      </c>
      <c r="L1529" s="27">
        <v>12.913907284768211</v>
      </c>
    </row>
    <row r="1530" spans="1:12" ht="24" x14ac:dyDescent="0.25">
      <c r="A1530" s="22">
        <v>4511</v>
      </c>
      <c r="B1530" s="22" t="s">
        <v>1586</v>
      </c>
      <c r="C1530" s="22">
        <v>20</v>
      </c>
      <c r="D1530" s="22">
        <v>2015</v>
      </c>
      <c r="E1530" s="23" t="s">
        <v>2347</v>
      </c>
      <c r="F1530" s="24">
        <v>1221</v>
      </c>
      <c r="G1530" s="25">
        <v>1217</v>
      </c>
      <c r="H1530" s="26">
        <v>77</v>
      </c>
      <c r="I1530" s="26">
        <v>23</v>
      </c>
      <c r="J1530" s="26">
        <v>1</v>
      </c>
      <c r="K1530" s="26">
        <v>101</v>
      </c>
      <c r="L1530" s="27">
        <v>8.2990961380443711</v>
      </c>
    </row>
    <row r="1531" spans="1:12" ht="24" x14ac:dyDescent="0.25">
      <c r="A1531" s="22">
        <v>4536</v>
      </c>
      <c r="B1531" s="22" t="s">
        <v>1587</v>
      </c>
      <c r="C1531" s="22">
        <v>20</v>
      </c>
      <c r="D1531" s="22">
        <v>2012</v>
      </c>
      <c r="E1531" s="23" t="s">
        <v>2347</v>
      </c>
      <c r="F1531" s="24">
        <v>1563</v>
      </c>
      <c r="G1531" s="25">
        <v>1563</v>
      </c>
      <c r="H1531" s="26">
        <v>70</v>
      </c>
      <c r="I1531" s="26">
        <v>22</v>
      </c>
      <c r="J1531" s="26">
        <v>7</v>
      </c>
      <c r="K1531" s="26">
        <v>99</v>
      </c>
      <c r="L1531" s="27">
        <v>6.3339731285988483</v>
      </c>
    </row>
    <row r="1532" spans="1:12" x14ac:dyDescent="0.25">
      <c r="A1532" s="22">
        <v>4545</v>
      </c>
      <c r="B1532" s="22" t="s">
        <v>1588</v>
      </c>
      <c r="C1532" s="22">
        <v>20</v>
      </c>
      <c r="D1532" s="22">
        <v>2012</v>
      </c>
      <c r="E1532" s="23" t="s">
        <v>2347</v>
      </c>
      <c r="F1532" s="24">
        <v>1008</v>
      </c>
      <c r="G1532" s="25">
        <v>1001</v>
      </c>
      <c r="H1532" s="26">
        <v>81</v>
      </c>
      <c r="I1532" s="26">
        <v>30</v>
      </c>
      <c r="J1532" s="26">
        <v>0</v>
      </c>
      <c r="K1532" s="26">
        <v>111</v>
      </c>
      <c r="L1532" s="27">
        <v>11.08891108891109</v>
      </c>
    </row>
    <row r="1533" spans="1:12" x14ac:dyDescent="0.25">
      <c r="A1533" s="22">
        <v>4546</v>
      </c>
      <c r="B1533" s="22" t="s">
        <v>1589</v>
      </c>
      <c r="C1533" s="22">
        <v>20</v>
      </c>
      <c r="D1533" s="22">
        <v>2012</v>
      </c>
      <c r="E1533" s="23" t="s">
        <v>2347</v>
      </c>
      <c r="F1533" s="24">
        <v>1554</v>
      </c>
      <c r="G1533" s="25">
        <v>1551</v>
      </c>
      <c r="H1533" s="26">
        <v>71</v>
      </c>
      <c r="I1533" s="26">
        <v>19</v>
      </c>
      <c r="J1533" s="26">
        <v>1</v>
      </c>
      <c r="K1533" s="26">
        <v>91</v>
      </c>
      <c r="L1533" s="27">
        <v>5.8671824629271434</v>
      </c>
    </row>
    <row r="1534" spans="1:12" x14ac:dyDescent="0.25">
      <c r="A1534" s="22">
        <v>4551</v>
      </c>
      <c r="B1534" s="22" t="s">
        <v>1590</v>
      </c>
      <c r="C1534" s="22">
        <v>20</v>
      </c>
      <c r="D1534" s="22">
        <v>2014</v>
      </c>
      <c r="E1534" s="23" t="s">
        <v>2347</v>
      </c>
      <c r="F1534" s="24">
        <v>1994</v>
      </c>
      <c r="G1534" s="25">
        <v>1993</v>
      </c>
      <c r="H1534" s="26">
        <v>155</v>
      </c>
      <c r="I1534" s="26">
        <v>73</v>
      </c>
      <c r="J1534" s="26">
        <v>0</v>
      </c>
      <c r="K1534" s="26">
        <v>228</v>
      </c>
      <c r="L1534" s="27">
        <v>11.440040140491719</v>
      </c>
    </row>
    <row r="1535" spans="1:12" ht="24" x14ac:dyDescent="0.25">
      <c r="A1535" s="22">
        <v>4561</v>
      </c>
      <c r="B1535" s="22" t="s">
        <v>1591</v>
      </c>
      <c r="C1535" s="22">
        <v>20</v>
      </c>
      <c r="D1535" s="22">
        <v>2012</v>
      </c>
      <c r="E1535" s="23" t="s">
        <v>2347</v>
      </c>
      <c r="F1535" s="24">
        <v>738</v>
      </c>
      <c r="G1535" s="25">
        <v>738</v>
      </c>
      <c r="H1535" s="26">
        <v>68</v>
      </c>
      <c r="I1535" s="26">
        <v>17</v>
      </c>
      <c r="J1535" s="26">
        <v>0</v>
      </c>
      <c r="K1535" s="26">
        <v>85</v>
      </c>
      <c r="L1535" s="27">
        <v>11.517615176151759</v>
      </c>
    </row>
    <row r="1536" spans="1:12" x14ac:dyDescent="0.25">
      <c r="A1536" s="22">
        <v>4566</v>
      </c>
      <c r="B1536" s="22" t="s">
        <v>1592</v>
      </c>
      <c r="C1536" s="22">
        <v>20</v>
      </c>
      <c r="D1536" s="22">
        <v>2012</v>
      </c>
      <c r="E1536" s="23" t="s">
        <v>2347</v>
      </c>
      <c r="F1536" s="24">
        <v>2735</v>
      </c>
      <c r="G1536" s="25">
        <v>2738</v>
      </c>
      <c r="H1536" s="26">
        <v>339</v>
      </c>
      <c r="I1536" s="26">
        <v>165</v>
      </c>
      <c r="J1536" s="26">
        <v>1</v>
      </c>
      <c r="K1536" s="26">
        <v>505</v>
      </c>
      <c r="L1536" s="27">
        <v>18.444119795471149</v>
      </c>
    </row>
    <row r="1537" spans="1:12" x14ac:dyDescent="0.25">
      <c r="A1537" s="22">
        <v>4571</v>
      </c>
      <c r="B1537" s="22" t="s">
        <v>1593</v>
      </c>
      <c r="C1537" s="22">
        <v>20</v>
      </c>
      <c r="D1537" s="22">
        <v>2012</v>
      </c>
      <c r="E1537" s="23" t="s">
        <v>2347</v>
      </c>
      <c r="F1537" s="24">
        <v>974</v>
      </c>
      <c r="G1537" s="25">
        <v>983</v>
      </c>
      <c r="H1537" s="26">
        <v>90</v>
      </c>
      <c r="I1537" s="26">
        <v>34</v>
      </c>
      <c r="J1537" s="26">
        <v>0</v>
      </c>
      <c r="K1537" s="26">
        <v>124</v>
      </c>
      <c r="L1537" s="27">
        <v>12.614445574771111</v>
      </c>
    </row>
    <row r="1538" spans="1:12" x14ac:dyDescent="0.25">
      <c r="A1538" s="22">
        <v>4590</v>
      </c>
      <c r="B1538" s="22" t="s">
        <v>1594</v>
      </c>
      <c r="C1538" s="22">
        <v>20</v>
      </c>
      <c r="D1538" s="22">
        <v>2012</v>
      </c>
      <c r="E1538" s="23" t="s">
        <v>2347</v>
      </c>
      <c r="F1538" s="24">
        <v>1160</v>
      </c>
      <c r="G1538" s="25">
        <v>1167</v>
      </c>
      <c r="H1538" s="26">
        <v>44</v>
      </c>
      <c r="I1538" s="26">
        <v>8</v>
      </c>
      <c r="J1538" s="26">
        <v>0</v>
      </c>
      <c r="K1538" s="26">
        <v>52</v>
      </c>
      <c r="L1538" s="27">
        <v>4.4558697514995718</v>
      </c>
    </row>
    <row r="1539" spans="1:12" x14ac:dyDescent="0.25">
      <c r="A1539" s="22">
        <v>4591</v>
      </c>
      <c r="B1539" s="22" t="s">
        <v>1595</v>
      </c>
      <c r="C1539" s="22">
        <v>20</v>
      </c>
      <c r="D1539" s="22">
        <v>2012</v>
      </c>
      <c r="E1539" s="23" t="s">
        <v>2347</v>
      </c>
      <c r="F1539" s="24">
        <v>768</v>
      </c>
      <c r="G1539" s="25">
        <v>769</v>
      </c>
      <c r="H1539" s="26">
        <v>63</v>
      </c>
      <c r="I1539" s="26">
        <v>16</v>
      </c>
      <c r="J1539" s="26">
        <v>0</v>
      </c>
      <c r="K1539" s="26">
        <v>79</v>
      </c>
      <c r="L1539" s="27">
        <v>10.273081924577371</v>
      </c>
    </row>
    <row r="1540" spans="1:12" x14ac:dyDescent="0.25">
      <c r="A1540" s="22">
        <v>4601</v>
      </c>
      <c r="B1540" s="22" t="s">
        <v>1596</v>
      </c>
      <c r="C1540" s="22">
        <v>20</v>
      </c>
      <c r="D1540" s="22">
        <v>2012</v>
      </c>
      <c r="E1540" s="23" t="s">
        <v>2347</v>
      </c>
      <c r="F1540" s="24">
        <v>1136</v>
      </c>
      <c r="G1540" s="25">
        <v>1135</v>
      </c>
      <c r="H1540" s="26">
        <v>45</v>
      </c>
      <c r="I1540" s="26">
        <v>16</v>
      </c>
      <c r="J1540" s="26">
        <v>0</v>
      </c>
      <c r="K1540" s="26">
        <v>61</v>
      </c>
      <c r="L1540" s="27">
        <v>5.3744493392070476</v>
      </c>
    </row>
    <row r="1541" spans="1:12" x14ac:dyDescent="0.25">
      <c r="A1541" s="22">
        <v>4606</v>
      </c>
      <c r="B1541" s="22" t="s">
        <v>1597</v>
      </c>
      <c r="C1541" s="22">
        <v>20</v>
      </c>
      <c r="D1541" s="22">
        <v>2012</v>
      </c>
      <c r="E1541" s="23" t="s">
        <v>2347</v>
      </c>
      <c r="F1541" s="24">
        <v>637</v>
      </c>
      <c r="G1541" s="25">
        <v>631</v>
      </c>
      <c r="H1541" s="26">
        <v>24</v>
      </c>
      <c r="I1541" s="26">
        <v>8</v>
      </c>
      <c r="J1541" s="26">
        <v>0</v>
      </c>
      <c r="K1541" s="26">
        <v>32</v>
      </c>
      <c r="L1541" s="27">
        <v>5.0713153724247224</v>
      </c>
    </row>
    <row r="1542" spans="1:12" x14ac:dyDescent="0.25">
      <c r="A1542" s="22">
        <v>4611</v>
      </c>
      <c r="B1542" s="22" t="s">
        <v>1598</v>
      </c>
      <c r="C1542" s="22">
        <v>20</v>
      </c>
      <c r="D1542" s="22">
        <v>2012</v>
      </c>
      <c r="E1542" s="23" t="s">
        <v>2347</v>
      </c>
      <c r="F1542" s="24">
        <v>1562</v>
      </c>
      <c r="G1542" s="25">
        <v>1560</v>
      </c>
      <c r="H1542" s="26">
        <v>52</v>
      </c>
      <c r="I1542" s="26">
        <v>14</v>
      </c>
      <c r="J1542" s="26">
        <v>1</v>
      </c>
      <c r="K1542" s="26">
        <v>67</v>
      </c>
      <c r="L1542" s="27">
        <v>4.2948717948717947</v>
      </c>
    </row>
    <row r="1543" spans="1:12" x14ac:dyDescent="0.25">
      <c r="A1543" s="22">
        <v>4616</v>
      </c>
      <c r="B1543" s="22" t="s">
        <v>1599</v>
      </c>
      <c r="C1543" s="22">
        <v>20</v>
      </c>
      <c r="D1543" s="22">
        <v>2012</v>
      </c>
      <c r="E1543" s="23" t="s">
        <v>2347</v>
      </c>
      <c r="F1543" s="24">
        <v>1403</v>
      </c>
      <c r="G1543" s="25">
        <v>1401</v>
      </c>
      <c r="H1543" s="26">
        <v>59</v>
      </c>
      <c r="I1543" s="26">
        <v>12</v>
      </c>
      <c r="J1543" s="26">
        <v>0</v>
      </c>
      <c r="K1543" s="26">
        <v>71</v>
      </c>
      <c r="L1543" s="27">
        <v>5.0678087080656677</v>
      </c>
    </row>
    <row r="1544" spans="1:12" x14ac:dyDescent="0.25">
      <c r="A1544" s="22">
        <v>4621</v>
      </c>
      <c r="B1544" s="22" t="s">
        <v>1600</v>
      </c>
      <c r="C1544" s="22">
        <v>20</v>
      </c>
      <c r="D1544" s="22">
        <v>2012</v>
      </c>
      <c r="E1544" s="23" t="s">
        <v>2347</v>
      </c>
      <c r="F1544" s="24">
        <v>821</v>
      </c>
      <c r="G1544" s="25">
        <v>822</v>
      </c>
      <c r="H1544" s="26">
        <v>39</v>
      </c>
      <c r="I1544" s="26">
        <v>15</v>
      </c>
      <c r="J1544" s="26">
        <v>0</v>
      </c>
      <c r="K1544" s="26">
        <v>54</v>
      </c>
      <c r="L1544" s="27">
        <v>6.5693430656934311</v>
      </c>
    </row>
    <row r="1545" spans="1:12" x14ac:dyDescent="0.25">
      <c r="A1545" s="22">
        <v>4641</v>
      </c>
      <c r="B1545" s="22" t="s">
        <v>1601</v>
      </c>
      <c r="C1545" s="22">
        <v>20</v>
      </c>
      <c r="D1545" s="22">
        <v>2013</v>
      </c>
      <c r="E1545" s="23" t="s">
        <v>2347</v>
      </c>
      <c r="F1545" s="24">
        <v>673</v>
      </c>
      <c r="G1545" s="25">
        <v>671</v>
      </c>
      <c r="H1545" s="26">
        <v>58</v>
      </c>
      <c r="I1545" s="26">
        <v>13</v>
      </c>
      <c r="J1545" s="26">
        <v>1</v>
      </c>
      <c r="K1545" s="26">
        <v>72</v>
      </c>
      <c r="L1545" s="27">
        <v>10.730253353204169</v>
      </c>
    </row>
    <row r="1546" spans="1:12" x14ac:dyDescent="0.25">
      <c r="A1546" s="22">
        <v>4643</v>
      </c>
      <c r="B1546" s="22" t="s">
        <v>1602</v>
      </c>
      <c r="C1546" s="22">
        <v>20</v>
      </c>
      <c r="D1546" s="22">
        <v>2013</v>
      </c>
      <c r="E1546" s="23" t="s">
        <v>2347</v>
      </c>
      <c r="F1546" s="24">
        <v>241</v>
      </c>
      <c r="G1546" s="25">
        <v>243</v>
      </c>
      <c r="H1546" s="26">
        <v>28</v>
      </c>
      <c r="I1546" s="26">
        <v>12</v>
      </c>
      <c r="J1546" s="26">
        <v>0</v>
      </c>
      <c r="K1546" s="26">
        <v>40</v>
      </c>
      <c r="L1546" s="27">
        <v>16.460905349794238</v>
      </c>
    </row>
    <row r="1547" spans="1:12" x14ac:dyDescent="0.25">
      <c r="A1547" s="22">
        <v>4646</v>
      </c>
      <c r="B1547" s="22" t="s">
        <v>1603</v>
      </c>
      <c r="C1547" s="22">
        <v>20</v>
      </c>
      <c r="D1547" s="22">
        <v>2013</v>
      </c>
      <c r="E1547" s="23" t="s">
        <v>2347</v>
      </c>
      <c r="F1547" s="24">
        <v>1046</v>
      </c>
      <c r="G1547" s="25">
        <v>1043</v>
      </c>
      <c r="H1547" s="26">
        <v>59</v>
      </c>
      <c r="I1547" s="26">
        <v>27</v>
      </c>
      <c r="J1547" s="26">
        <v>0</v>
      </c>
      <c r="K1547" s="26">
        <v>86</v>
      </c>
      <c r="L1547" s="27">
        <v>8.2454458293384469</v>
      </c>
    </row>
    <row r="1548" spans="1:12" x14ac:dyDescent="0.25">
      <c r="A1548" s="22">
        <v>4651</v>
      </c>
      <c r="B1548" s="22" t="s">
        <v>1604</v>
      </c>
      <c r="C1548" s="22">
        <v>20</v>
      </c>
      <c r="D1548" s="22">
        <v>2013</v>
      </c>
      <c r="E1548" s="23" t="s">
        <v>2347</v>
      </c>
      <c r="F1548" s="24">
        <v>31</v>
      </c>
      <c r="G1548" s="25">
        <v>35</v>
      </c>
      <c r="H1548" s="26">
        <v>8</v>
      </c>
      <c r="I1548" s="26">
        <v>2</v>
      </c>
      <c r="J1548" s="26">
        <v>0</v>
      </c>
      <c r="K1548" s="26">
        <v>10</v>
      </c>
      <c r="L1548" s="27">
        <v>28.571428571428569</v>
      </c>
    </row>
    <row r="1549" spans="1:12" x14ac:dyDescent="0.25">
      <c r="A1549" s="22">
        <v>4656</v>
      </c>
      <c r="B1549" s="22" t="s">
        <v>1605</v>
      </c>
      <c r="C1549" s="22">
        <v>20</v>
      </c>
      <c r="D1549" s="22">
        <v>2013</v>
      </c>
      <c r="E1549" s="23" t="s">
        <v>2347</v>
      </c>
      <c r="F1549" s="24">
        <v>954</v>
      </c>
      <c r="G1549" s="25">
        <v>956</v>
      </c>
      <c r="H1549" s="26">
        <v>59</v>
      </c>
      <c r="I1549" s="26">
        <v>14</v>
      </c>
      <c r="J1549" s="26">
        <v>3</v>
      </c>
      <c r="K1549" s="26">
        <v>76</v>
      </c>
      <c r="L1549" s="27">
        <v>7.9497907949790791</v>
      </c>
    </row>
    <row r="1550" spans="1:12" x14ac:dyDescent="0.25">
      <c r="A1550" s="22">
        <v>4666</v>
      </c>
      <c r="B1550" s="22" t="s">
        <v>1606</v>
      </c>
      <c r="C1550" s="22">
        <v>20</v>
      </c>
      <c r="D1550" s="22">
        <v>2013</v>
      </c>
      <c r="E1550" s="23" t="s">
        <v>2347</v>
      </c>
      <c r="F1550" s="24">
        <v>2504</v>
      </c>
      <c r="G1550" s="25">
        <v>2508</v>
      </c>
      <c r="H1550" s="26">
        <v>110</v>
      </c>
      <c r="I1550" s="26">
        <v>34</v>
      </c>
      <c r="J1550" s="26">
        <v>1</v>
      </c>
      <c r="K1550" s="26">
        <v>145</v>
      </c>
      <c r="L1550" s="27">
        <v>5.7814992025518341</v>
      </c>
    </row>
    <row r="1551" spans="1:12" x14ac:dyDescent="0.25">
      <c r="A1551" s="22">
        <v>4671</v>
      </c>
      <c r="B1551" s="22" t="s">
        <v>1607</v>
      </c>
      <c r="C1551" s="22">
        <v>20</v>
      </c>
      <c r="D1551" s="22">
        <v>2013</v>
      </c>
      <c r="E1551" s="23" t="s">
        <v>2347</v>
      </c>
      <c r="F1551" s="24">
        <v>1150</v>
      </c>
      <c r="G1551" s="25">
        <v>1148</v>
      </c>
      <c r="H1551" s="26">
        <v>241</v>
      </c>
      <c r="I1551" s="26">
        <v>95</v>
      </c>
      <c r="J1551" s="26">
        <v>0</v>
      </c>
      <c r="K1551" s="26">
        <v>336</v>
      </c>
      <c r="L1551" s="27">
        <v>29.26829268292683</v>
      </c>
    </row>
    <row r="1552" spans="1:12" x14ac:dyDescent="0.25">
      <c r="A1552" s="22">
        <v>4681</v>
      </c>
      <c r="B1552" s="22" t="s">
        <v>1608</v>
      </c>
      <c r="C1552" s="22">
        <v>20</v>
      </c>
      <c r="D1552" s="22">
        <v>2013</v>
      </c>
      <c r="E1552" s="23" t="s">
        <v>2347</v>
      </c>
      <c r="F1552" s="24">
        <v>1083</v>
      </c>
      <c r="G1552" s="25">
        <v>1085</v>
      </c>
      <c r="H1552" s="26">
        <v>67</v>
      </c>
      <c r="I1552" s="26">
        <v>13</v>
      </c>
      <c r="J1552" s="26">
        <v>0</v>
      </c>
      <c r="K1552" s="26">
        <v>80</v>
      </c>
      <c r="L1552" s="27">
        <v>7.3732718894009217</v>
      </c>
    </row>
    <row r="1553" spans="1:12" x14ac:dyDescent="0.25">
      <c r="A1553" s="22">
        <v>4683</v>
      </c>
      <c r="B1553" s="22" t="s">
        <v>1609</v>
      </c>
      <c r="C1553" s="22">
        <v>20</v>
      </c>
      <c r="D1553" s="22">
        <v>2013</v>
      </c>
      <c r="E1553" s="23" t="s">
        <v>2347</v>
      </c>
      <c r="F1553" s="24">
        <v>889</v>
      </c>
      <c r="G1553" s="25">
        <v>884</v>
      </c>
      <c r="H1553" s="26">
        <v>59</v>
      </c>
      <c r="I1553" s="26">
        <v>15</v>
      </c>
      <c r="J1553" s="26">
        <v>0</v>
      </c>
      <c r="K1553" s="26">
        <v>74</v>
      </c>
      <c r="L1553" s="27">
        <v>8.3710407239819009</v>
      </c>
    </row>
    <row r="1554" spans="1:12" x14ac:dyDescent="0.25">
      <c r="A1554" s="22">
        <v>4691</v>
      </c>
      <c r="B1554" s="22" t="s">
        <v>1610</v>
      </c>
      <c r="C1554" s="22">
        <v>20</v>
      </c>
      <c r="D1554" s="22">
        <v>2013</v>
      </c>
      <c r="E1554" s="23" t="s">
        <v>2347</v>
      </c>
      <c r="F1554" s="24">
        <v>546</v>
      </c>
      <c r="G1554" s="25">
        <v>546</v>
      </c>
      <c r="H1554" s="26">
        <v>57</v>
      </c>
      <c r="I1554" s="26">
        <v>21</v>
      </c>
      <c r="J1554" s="26">
        <v>1</v>
      </c>
      <c r="K1554" s="26">
        <v>79</v>
      </c>
      <c r="L1554" s="27">
        <v>14.468864468864471</v>
      </c>
    </row>
    <row r="1555" spans="1:12" x14ac:dyDescent="0.25">
      <c r="A1555" s="22">
        <v>4696</v>
      </c>
      <c r="B1555" s="22" t="s">
        <v>1611</v>
      </c>
      <c r="C1555" s="22">
        <v>20</v>
      </c>
      <c r="D1555" s="22">
        <v>2013</v>
      </c>
      <c r="E1555" s="23" t="s">
        <v>2347</v>
      </c>
      <c r="F1555" s="24">
        <v>1156</v>
      </c>
      <c r="G1555" s="25">
        <v>1157</v>
      </c>
      <c r="H1555" s="26">
        <v>103</v>
      </c>
      <c r="I1555" s="26">
        <v>29</v>
      </c>
      <c r="J1555" s="26">
        <v>8</v>
      </c>
      <c r="K1555" s="26">
        <v>140</v>
      </c>
      <c r="L1555" s="27">
        <v>12.100259291270531</v>
      </c>
    </row>
    <row r="1556" spans="1:12" x14ac:dyDescent="0.25">
      <c r="A1556" s="22">
        <v>4701</v>
      </c>
      <c r="B1556" s="22" t="s">
        <v>1612</v>
      </c>
      <c r="C1556" s="22">
        <v>20</v>
      </c>
      <c r="D1556" s="22">
        <v>2013</v>
      </c>
      <c r="E1556" s="23" t="s">
        <v>2347</v>
      </c>
      <c r="F1556" s="24">
        <v>1221</v>
      </c>
      <c r="G1556" s="25">
        <v>1219</v>
      </c>
      <c r="H1556" s="26">
        <v>73</v>
      </c>
      <c r="I1556" s="26">
        <v>16</v>
      </c>
      <c r="J1556" s="26">
        <v>0</v>
      </c>
      <c r="K1556" s="26">
        <v>89</v>
      </c>
      <c r="L1556" s="27">
        <v>7.3010664479081218</v>
      </c>
    </row>
    <row r="1557" spans="1:12" x14ac:dyDescent="0.25">
      <c r="A1557" s="22">
        <v>4711</v>
      </c>
      <c r="B1557" s="22" t="s">
        <v>1613</v>
      </c>
      <c r="C1557" s="22">
        <v>20</v>
      </c>
      <c r="D1557" s="22">
        <v>2015</v>
      </c>
      <c r="E1557" s="23" t="s">
        <v>2347</v>
      </c>
      <c r="F1557" s="24">
        <v>1443</v>
      </c>
      <c r="G1557" s="25">
        <v>1440</v>
      </c>
      <c r="H1557" s="26">
        <v>84</v>
      </c>
      <c r="I1557" s="26">
        <v>34</v>
      </c>
      <c r="J1557" s="26">
        <v>0</v>
      </c>
      <c r="K1557" s="26">
        <v>118</v>
      </c>
      <c r="L1557" s="27">
        <v>8.1944444444444446</v>
      </c>
    </row>
    <row r="1558" spans="1:12" x14ac:dyDescent="0.25">
      <c r="A1558" s="22">
        <v>4716</v>
      </c>
      <c r="B1558" s="22" t="s">
        <v>1614</v>
      </c>
      <c r="C1558" s="22">
        <v>20</v>
      </c>
      <c r="D1558" s="22">
        <v>2014</v>
      </c>
      <c r="E1558" s="23" t="s">
        <v>2347</v>
      </c>
      <c r="F1558" s="24">
        <v>385</v>
      </c>
      <c r="G1558" s="25">
        <v>388</v>
      </c>
      <c r="H1558" s="26">
        <v>22</v>
      </c>
      <c r="I1558" s="26">
        <v>14</v>
      </c>
      <c r="J1558" s="26">
        <v>0</v>
      </c>
      <c r="K1558" s="26">
        <v>36</v>
      </c>
      <c r="L1558" s="27">
        <v>9.2783505154639183</v>
      </c>
    </row>
    <row r="1559" spans="1:12" ht="24" x14ac:dyDescent="0.25">
      <c r="A1559" s="22">
        <v>4721</v>
      </c>
      <c r="B1559" s="22" t="s">
        <v>1615</v>
      </c>
      <c r="C1559" s="22">
        <v>20</v>
      </c>
      <c r="D1559" s="22">
        <v>2014</v>
      </c>
      <c r="E1559" s="23" t="s">
        <v>2347</v>
      </c>
      <c r="F1559" s="24">
        <v>1226</v>
      </c>
      <c r="G1559" s="25">
        <v>1212</v>
      </c>
      <c r="H1559" s="26">
        <v>52</v>
      </c>
      <c r="I1559" s="26">
        <v>26</v>
      </c>
      <c r="J1559" s="26">
        <v>0</v>
      </c>
      <c r="K1559" s="26">
        <v>78</v>
      </c>
      <c r="L1559" s="27">
        <v>6.435643564356436</v>
      </c>
    </row>
    <row r="1560" spans="1:12" x14ac:dyDescent="0.25">
      <c r="A1560" s="22">
        <v>4723</v>
      </c>
      <c r="B1560" s="22" t="s">
        <v>1616</v>
      </c>
      <c r="C1560" s="22">
        <v>20</v>
      </c>
      <c r="D1560" s="22">
        <v>2014</v>
      </c>
      <c r="E1560" s="23" t="s">
        <v>2347</v>
      </c>
      <c r="F1560" s="24">
        <v>917</v>
      </c>
      <c r="G1560" s="25">
        <v>916</v>
      </c>
      <c r="H1560" s="26">
        <v>29</v>
      </c>
      <c r="I1560" s="26">
        <v>6</v>
      </c>
      <c r="J1560" s="26">
        <v>0</v>
      </c>
      <c r="K1560" s="26">
        <v>35</v>
      </c>
      <c r="L1560" s="27">
        <v>3.820960698689956</v>
      </c>
    </row>
    <row r="1561" spans="1:12" x14ac:dyDescent="0.25">
      <c r="A1561" s="22">
        <v>4724</v>
      </c>
      <c r="B1561" s="22" t="s">
        <v>1617</v>
      </c>
      <c r="C1561" s="22">
        <v>20</v>
      </c>
      <c r="D1561" s="22">
        <v>2014</v>
      </c>
      <c r="E1561" s="23" t="s">
        <v>2347</v>
      </c>
      <c r="F1561" s="24">
        <v>622</v>
      </c>
      <c r="G1561" s="25">
        <v>620</v>
      </c>
      <c r="H1561" s="26">
        <v>54</v>
      </c>
      <c r="I1561" s="26">
        <v>27</v>
      </c>
      <c r="J1561" s="26">
        <v>0</v>
      </c>
      <c r="K1561" s="26">
        <v>81</v>
      </c>
      <c r="L1561" s="27">
        <v>13.06451612903226</v>
      </c>
    </row>
    <row r="1562" spans="1:12" x14ac:dyDescent="0.25">
      <c r="A1562" s="22">
        <v>4726</v>
      </c>
      <c r="B1562" s="22" t="s">
        <v>1618</v>
      </c>
      <c r="C1562" s="22">
        <v>20</v>
      </c>
      <c r="D1562" s="22">
        <v>2014</v>
      </c>
      <c r="E1562" s="23" t="s">
        <v>2348</v>
      </c>
      <c r="F1562" s="24">
        <v>3058</v>
      </c>
      <c r="G1562" s="25">
        <v>3066</v>
      </c>
      <c r="H1562" s="26">
        <v>107</v>
      </c>
      <c r="I1562" s="26">
        <v>31</v>
      </c>
      <c r="J1562" s="26">
        <v>1</v>
      </c>
      <c r="K1562" s="26">
        <v>139</v>
      </c>
      <c r="L1562" s="27">
        <v>4.5335942596216574</v>
      </c>
    </row>
    <row r="1563" spans="1:12" x14ac:dyDescent="0.25">
      <c r="A1563" s="22">
        <v>4741</v>
      </c>
      <c r="B1563" s="22" t="s">
        <v>1619</v>
      </c>
      <c r="C1563" s="22">
        <v>20</v>
      </c>
      <c r="D1563" s="22">
        <v>2014</v>
      </c>
      <c r="E1563" s="23" t="s">
        <v>2347</v>
      </c>
      <c r="F1563" s="24">
        <v>861</v>
      </c>
      <c r="G1563" s="25">
        <v>863</v>
      </c>
      <c r="H1563" s="26">
        <v>41</v>
      </c>
      <c r="I1563" s="26">
        <v>16</v>
      </c>
      <c r="J1563" s="26">
        <v>0</v>
      </c>
      <c r="K1563" s="26">
        <v>57</v>
      </c>
      <c r="L1563" s="27">
        <v>6.6048667439165696</v>
      </c>
    </row>
    <row r="1564" spans="1:12" x14ac:dyDescent="0.25">
      <c r="A1564" s="22">
        <v>4746</v>
      </c>
      <c r="B1564" s="22" t="s">
        <v>1620</v>
      </c>
      <c r="C1564" s="22">
        <v>20</v>
      </c>
      <c r="D1564" s="22">
        <v>2014</v>
      </c>
      <c r="E1564" s="23" t="s">
        <v>2347</v>
      </c>
      <c r="F1564" s="24">
        <v>781</v>
      </c>
      <c r="G1564" s="25">
        <v>781</v>
      </c>
      <c r="H1564" s="26">
        <v>93</v>
      </c>
      <c r="I1564" s="26">
        <v>41</v>
      </c>
      <c r="J1564" s="26">
        <v>0</v>
      </c>
      <c r="K1564" s="26">
        <v>134</v>
      </c>
      <c r="L1564" s="27">
        <v>17.15749039692702</v>
      </c>
    </row>
    <row r="1565" spans="1:12" x14ac:dyDescent="0.25">
      <c r="A1565" s="22">
        <v>4751</v>
      </c>
      <c r="B1565" s="22" t="s">
        <v>1621</v>
      </c>
      <c r="C1565" s="22">
        <v>20</v>
      </c>
      <c r="D1565" s="22">
        <v>2014</v>
      </c>
      <c r="E1565" s="23" t="s">
        <v>2347</v>
      </c>
      <c r="F1565" s="24">
        <v>158</v>
      </c>
      <c r="G1565" s="25">
        <v>159</v>
      </c>
      <c r="H1565" s="26">
        <v>23</v>
      </c>
      <c r="I1565" s="26">
        <v>18</v>
      </c>
      <c r="J1565" s="26">
        <v>1</v>
      </c>
      <c r="K1565" s="26">
        <v>42</v>
      </c>
      <c r="L1565" s="27">
        <v>26.415094339622641</v>
      </c>
    </row>
    <row r="1566" spans="1:12" ht="24" x14ac:dyDescent="0.25">
      <c r="A1566" s="22">
        <v>4756</v>
      </c>
      <c r="B1566" s="22" t="s">
        <v>1622</v>
      </c>
      <c r="C1566" s="22">
        <v>20</v>
      </c>
      <c r="D1566" s="22">
        <v>2015</v>
      </c>
      <c r="E1566" s="23" t="s">
        <v>2347</v>
      </c>
      <c r="F1566" s="24">
        <v>1093</v>
      </c>
      <c r="G1566" s="25">
        <v>1096</v>
      </c>
      <c r="H1566" s="26">
        <v>46</v>
      </c>
      <c r="I1566" s="26">
        <v>11</v>
      </c>
      <c r="J1566" s="26">
        <v>0</v>
      </c>
      <c r="K1566" s="26">
        <v>57</v>
      </c>
      <c r="L1566" s="27">
        <v>5.2007299270072993</v>
      </c>
    </row>
    <row r="1567" spans="1:12" x14ac:dyDescent="0.25">
      <c r="A1567" s="22">
        <v>4761</v>
      </c>
      <c r="B1567" s="22" t="s">
        <v>1623</v>
      </c>
      <c r="C1567" s="22">
        <v>20</v>
      </c>
      <c r="D1567" s="22">
        <v>2014</v>
      </c>
      <c r="E1567" s="23" t="s">
        <v>2347</v>
      </c>
      <c r="F1567" s="24">
        <v>1238</v>
      </c>
      <c r="G1567" s="25">
        <v>1239</v>
      </c>
      <c r="H1567" s="26">
        <v>129</v>
      </c>
      <c r="I1567" s="26">
        <v>44</v>
      </c>
      <c r="J1567" s="26">
        <v>1</v>
      </c>
      <c r="K1567" s="26">
        <v>174</v>
      </c>
      <c r="L1567" s="27">
        <v>14.04358353510896</v>
      </c>
    </row>
    <row r="1568" spans="1:12" x14ac:dyDescent="0.25">
      <c r="A1568" s="22">
        <v>4776</v>
      </c>
      <c r="B1568" s="22" t="s">
        <v>1624</v>
      </c>
      <c r="C1568" s="22">
        <v>20</v>
      </c>
      <c r="D1568" s="22">
        <v>2014</v>
      </c>
      <c r="E1568" s="23" t="s">
        <v>2347</v>
      </c>
      <c r="F1568" s="24">
        <v>711</v>
      </c>
      <c r="G1568" s="25">
        <v>711</v>
      </c>
      <c r="H1568" s="26">
        <v>56</v>
      </c>
      <c r="I1568" s="26">
        <v>10</v>
      </c>
      <c r="J1568" s="26">
        <v>0</v>
      </c>
      <c r="K1568" s="26">
        <v>66</v>
      </c>
      <c r="L1568" s="27">
        <v>9.2827004219409286</v>
      </c>
    </row>
    <row r="1569" spans="1:12" x14ac:dyDescent="0.25">
      <c r="A1569" s="22">
        <v>4781</v>
      </c>
      <c r="B1569" s="22" t="s">
        <v>1625</v>
      </c>
      <c r="C1569" s="22">
        <v>20</v>
      </c>
      <c r="D1569" s="22">
        <v>2014</v>
      </c>
      <c r="E1569" s="23" t="s">
        <v>2347</v>
      </c>
      <c r="F1569" s="24">
        <v>1643</v>
      </c>
      <c r="G1569" s="25">
        <v>1645</v>
      </c>
      <c r="H1569" s="26">
        <v>121</v>
      </c>
      <c r="I1569" s="26">
        <v>47</v>
      </c>
      <c r="J1569" s="26">
        <v>0</v>
      </c>
      <c r="K1569" s="26">
        <v>168</v>
      </c>
      <c r="L1569" s="27">
        <v>10.212765957446811</v>
      </c>
    </row>
    <row r="1570" spans="1:12" x14ac:dyDescent="0.25">
      <c r="A1570" s="22">
        <v>4786</v>
      </c>
      <c r="B1570" s="22" t="s">
        <v>1626</v>
      </c>
      <c r="C1570" s="22">
        <v>20</v>
      </c>
      <c r="D1570" s="22">
        <v>2014</v>
      </c>
      <c r="E1570" s="23" t="s">
        <v>2347</v>
      </c>
      <c r="F1570" s="24">
        <v>225</v>
      </c>
      <c r="G1570" s="25">
        <v>225</v>
      </c>
      <c r="H1570" s="26">
        <v>20</v>
      </c>
      <c r="I1570" s="26">
        <v>12</v>
      </c>
      <c r="J1570" s="26">
        <v>0</v>
      </c>
      <c r="K1570" s="26">
        <v>32</v>
      </c>
      <c r="L1570" s="27">
        <v>14.22222222222222</v>
      </c>
    </row>
    <row r="1571" spans="1:12" x14ac:dyDescent="0.25">
      <c r="A1571" s="22">
        <v>4791</v>
      </c>
      <c r="B1571" s="22" t="s">
        <v>1627</v>
      </c>
      <c r="C1571" s="22">
        <v>20</v>
      </c>
      <c r="D1571" s="22">
        <v>2015</v>
      </c>
      <c r="E1571" s="23" t="s">
        <v>2347</v>
      </c>
      <c r="F1571" s="24">
        <v>1212</v>
      </c>
      <c r="G1571" s="25">
        <v>1207</v>
      </c>
      <c r="H1571" s="26">
        <v>46</v>
      </c>
      <c r="I1571" s="26">
        <v>17</v>
      </c>
      <c r="J1571" s="26">
        <v>0</v>
      </c>
      <c r="K1571" s="26">
        <v>63</v>
      </c>
      <c r="L1571" s="27">
        <v>5.2195526097763052</v>
      </c>
    </row>
    <row r="1572" spans="1:12" x14ac:dyDescent="0.25">
      <c r="A1572" s="22">
        <v>4801</v>
      </c>
      <c r="B1572" s="22" t="s">
        <v>1628</v>
      </c>
      <c r="C1572" s="22">
        <v>20</v>
      </c>
      <c r="D1572" s="22">
        <v>2012</v>
      </c>
      <c r="E1572" s="23" t="s">
        <v>2347</v>
      </c>
      <c r="F1572" s="24">
        <v>358</v>
      </c>
      <c r="G1572" s="25">
        <v>357</v>
      </c>
      <c r="H1572" s="26">
        <v>16</v>
      </c>
      <c r="I1572" s="26">
        <v>9</v>
      </c>
      <c r="J1572" s="26">
        <v>0</v>
      </c>
      <c r="K1572" s="26">
        <v>25</v>
      </c>
      <c r="L1572" s="27">
        <v>7.0028011204481793</v>
      </c>
    </row>
    <row r="1573" spans="1:12" x14ac:dyDescent="0.25">
      <c r="A1573" s="22">
        <v>4806</v>
      </c>
      <c r="B1573" s="22" t="s">
        <v>1629</v>
      </c>
      <c r="C1573" s="22">
        <v>20</v>
      </c>
      <c r="D1573" s="22">
        <v>2012</v>
      </c>
      <c r="E1573" s="23" t="s">
        <v>2347</v>
      </c>
      <c r="F1573" s="24">
        <v>1200</v>
      </c>
      <c r="G1573" s="25">
        <v>1202</v>
      </c>
      <c r="H1573" s="26">
        <v>55</v>
      </c>
      <c r="I1573" s="26">
        <v>19</v>
      </c>
      <c r="J1573" s="26">
        <v>1</v>
      </c>
      <c r="K1573" s="26">
        <v>75</v>
      </c>
      <c r="L1573" s="27">
        <v>6.2396006655574041</v>
      </c>
    </row>
    <row r="1574" spans="1:12" x14ac:dyDescent="0.25">
      <c r="A1574" s="22">
        <v>4811</v>
      </c>
      <c r="B1574" s="22" t="s">
        <v>1630</v>
      </c>
      <c r="C1574" s="22">
        <v>20</v>
      </c>
      <c r="D1574" s="22">
        <v>2012</v>
      </c>
      <c r="E1574" s="23" t="s">
        <v>2347</v>
      </c>
      <c r="F1574" s="24">
        <v>1373</v>
      </c>
      <c r="G1574" s="25">
        <v>1373</v>
      </c>
      <c r="H1574" s="26">
        <v>47</v>
      </c>
      <c r="I1574" s="26">
        <v>12</v>
      </c>
      <c r="J1574" s="26">
        <v>2</v>
      </c>
      <c r="K1574" s="26">
        <v>61</v>
      </c>
      <c r="L1574" s="27">
        <v>4.4428259286234519</v>
      </c>
    </row>
    <row r="1575" spans="1:12" x14ac:dyDescent="0.25">
      <c r="A1575" s="22">
        <v>4816</v>
      </c>
      <c r="B1575" s="22" t="s">
        <v>1631</v>
      </c>
      <c r="C1575" s="22">
        <v>20</v>
      </c>
      <c r="D1575" s="22">
        <v>2012</v>
      </c>
      <c r="E1575" s="23" t="s">
        <v>2347</v>
      </c>
      <c r="F1575" s="24">
        <v>2413</v>
      </c>
      <c r="G1575" s="25">
        <v>2415</v>
      </c>
      <c r="H1575" s="26">
        <v>84</v>
      </c>
      <c r="I1575" s="26">
        <v>31</v>
      </c>
      <c r="J1575" s="26">
        <v>0</v>
      </c>
      <c r="K1575" s="26">
        <v>115</v>
      </c>
      <c r="L1575" s="27">
        <v>4.7619047619047619</v>
      </c>
    </row>
    <row r="1576" spans="1:12" x14ac:dyDescent="0.25">
      <c r="A1576" s="22">
        <v>4821</v>
      </c>
      <c r="B1576" s="22" t="s">
        <v>1632</v>
      </c>
      <c r="C1576" s="22">
        <v>20</v>
      </c>
      <c r="D1576" s="22">
        <v>2012</v>
      </c>
      <c r="E1576" s="23" t="s">
        <v>2347</v>
      </c>
      <c r="F1576" s="24">
        <v>1766</v>
      </c>
      <c r="G1576" s="25">
        <v>1763</v>
      </c>
      <c r="H1576" s="26">
        <v>79</v>
      </c>
      <c r="I1576" s="26">
        <v>14</v>
      </c>
      <c r="J1576" s="26">
        <v>0</v>
      </c>
      <c r="K1576" s="26">
        <v>93</v>
      </c>
      <c r="L1576" s="27">
        <v>5.2750992626205333</v>
      </c>
    </row>
    <row r="1577" spans="1:12" x14ac:dyDescent="0.25">
      <c r="A1577" s="22">
        <v>4826</v>
      </c>
      <c r="B1577" s="22" t="s">
        <v>1633</v>
      </c>
      <c r="C1577" s="22">
        <v>20</v>
      </c>
      <c r="D1577" s="22">
        <v>2012</v>
      </c>
      <c r="E1577" s="23" t="s">
        <v>2347</v>
      </c>
      <c r="F1577" s="24">
        <v>545</v>
      </c>
      <c r="G1577" s="25">
        <v>547</v>
      </c>
      <c r="H1577" s="26">
        <v>24</v>
      </c>
      <c r="I1577" s="26">
        <v>5</v>
      </c>
      <c r="J1577" s="26">
        <v>0</v>
      </c>
      <c r="K1577" s="26">
        <v>29</v>
      </c>
      <c r="L1577" s="27">
        <v>5.3016453382084094</v>
      </c>
    </row>
    <row r="1578" spans="1:12" x14ac:dyDescent="0.25">
      <c r="A1578" s="22">
        <v>4831</v>
      </c>
      <c r="B1578" s="22" t="s">
        <v>1634</v>
      </c>
      <c r="C1578" s="22">
        <v>20</v>
      </c>
      <c r="D1578" s="22">
        <v>2012</v>
      </c>
      <c r="E1578" s="23" t="s">
        <v>2347</v>
      </c>
      <c r="F1578" s="24">
        <v>874</v>
      </c>
      <c r="G1578" s="25">
        <v>876</v>
      </c>
      <c r="H1578" s="26">
        <v>79</v>
      </c>
      <c r="I1578" s="26">
        <v>27</v>
      </c>
      <c r="J1578" s="26">
        <v>0</v>
      </c>
      <c r="K1578" s="26">
        <v>106</v>
      </c>
      <c r="L1578" s="27">
        <v>12.10045662100457</v>
      </c>
    </row>
    <row r="1579" spans="1:12" x14ac:dyDescent="0.25">
      <c r="A1579" s="22">
        <v>4841</v>
      </c>
      <c r="B1579" s="22" t="s">
        <v>1635</v>
      </c>
      <c r="C1579" s="22">
        <v>20</v>
      </c>
      <c r="D1579" s="22">
        <v>2012</v>
      </c>
      <c r="E1579" s="23" t="s">
        <v>2347</v>
      </c>
      <c r="F1579" s="24">
        <v>1314</v>
      </c>
      <c r="G1579" s="25">
        <v>1306</v>
      </c>
      <c r="H1579" s="26">
        <v>48</v>
      </c>
      <c r="I1579" s="26">
        <v>23</v>
      </c>
      <c r="J1579" s="26">
        <v>0</v>
      </c>
      <c r="K1579" s="26">
        <v>71</v>
      </c>
      <c r="L1579" s="27">
        <v>5.4364471669218988</v>
      </c>
    </row>
    <row r="1580" spans="1:12" x14ac:dyDescent="0.25">
      <c r="A1580" s="22">
        <v>4846</v>
      </c>
      <c r="B1580" s="22" t="s">
        <v>1636</v>
      </c>
      <c r="C1580" s="22">
        <v>20</v>
      </c>
      <c r="D1580" s="22">
        <v>2013</v>
      </c>
      <c r="E1580" s="23" t="s">
        <v>2347</v>
      </c>
      <c r="F1580" s="24">
        <v>769</v>
      </c>
      <c r="G1580" s="25">
        <v>772</v>
      </c>
      <c r="H1580" s="26">
        <v>14</v>
      </c>
      <c r="I1580" s="26">
        <v>11</v>
      </c>
      <c r="J1580" s="26">
        <v>0</v>
      </c>
      <c r="K1580" s="26">
        <v>25</v>
      </c>
      <c r="L1580" s="27">
        <v>3.2383419689119171</v>
      </c>
    </row>
    <row r="1581" spans="1:12" x14ac:dyDescent="0.25">
      <c r="A1581" s="22">
        <v>4851</v>
      </c>
      <c r="B1581" s="22" t="s">
        <v>1637</v>
      </c>
      <c r="C1581" s="22">
        <v>20</v>
      </c>
      <c r="D1581" s="22">
        <v>2013</v>
      </c>
      <c r="E1581" s="23" t="s">
        <v>2347</v>
      </c>
      <c r="F1581" s="24">
        <v>654</v>
      </c>
      <c r="G1581" s="25">
        <v>649</v>
      </c>
      <c r="H1581" s="26">
        <v>42</v>
      </c>
      <c r="I1581" s="26">
        <v>12</v>
      </c>
      <c r="J1581" s="26">
        <v>0</v>
      </c>
      <c r="K1581" s="26">
        <v>54</v>
      </c>
      <c r="L1581" s="27">
        <v>8.3204930662557786</v>
      </c>
    </row>
    <row r="1582" spans="1:12" x14ac:dyDescent="0.25">
      <c r="A1582" s="22">
        <v>4864</v>
      </c>
      <c r="B1582" s="22" t="s">
        <v>1638</v>
      </c>
      <c r="C1582" s="22">
        <v>20</v>
      </c>
      <c r="D1582" s="22">
        <v>2012</v>
      </c>
      <c r="E1582" s="23" t="s">
        <v>2347</v>
      </c>
      <c r="F1582" s="24">
        <v>877</v>
      </c>
      <c r="G1582" s="25">
        <v>877</v>
      </c>
      <c r="H1582" s="26">
        <v>64</v>
      </c>
      <c r="I1582" s="26">
        <v>26</v>
      </c>
      <c r="J1582" s="26">
        <v>0</v>
      </c>
      <c r="K1582" s="26">
        <v>90</v>
      </c>
      <c r="L1582" s="27">
        <v>10.26225769669327</v>
      </c>
    </row>
    <row r="1583" spans="1:12" x14ac:dyDescent="0.25">
      <c r="A1583" s="22">
        <v>4871</v>
      </c>
      <c r="B1583" s="22" t="s">
        <v>1639</v>
      </c>
      <c r="C1583" s="22">
        <v>20</v>
      </c>
      <c r="D1583" s="22">
        <v>2012</v>
      </c>
      <c r="E1583" s="23" t="s">
        <v>2347</v>
      </c>
      <c r="F1583" s="24">
        <v>1182</v>
      </c>
      <c r="G1583" s="25">
        <v>1184</v>
      </c>
      <c r="H1583" s="26">
        <v>60</v>
      </c>
      <c r="I1583" s="26">
        <v>26</v>
      </c>
      <c r="J1583" s="26">
        <v>1</v>
      </c>
      <c r="K1583" s="26">
        <v>87</v>
      </c>
      <c r="L1583" s="27">
        <v>7.3479729729729728</v>
      </c>
    </row>
    <row r="1584" spans="1:12" x14ac:dyDescent="0.25">
      <c r="A1584" s="22">
        <v>4881</v>
      </c>
      <c r="B1584" s="22" t="s">
        <v>1640</v>
      </c>
      <c r="C1584" s="22">
        <v>20</v>
      </c>
      <c r="D1584" s="22">
        <v>2015</v>
      </c>
      <c r="E1584" s="23" t="s">
        <v>2347</v>
      </c>
      <c r="F1584" s="24">
        <v>1446</v>
      </c>
      <c r="G1584" s="25">
        <v>1443</v>
      </c>
      <c r="H1584" s="26">
        <v>59</v>
      </c>
      <c r="I1584" s="26">
        <v>23</v>
      </c>
      <c r="J1584" s="26">
        <v>0</v>
      </c>
      <c r="K1584" s="26">
        <v>82</v>
      </c>
      <c r="L1584" s="27">
        <v>5.6826056826056828</v>
      </c>
    </row>
    <row r="1585" spans="1:12" x14ac:dyDescent="0.25">
      <c r="A1585" s="22">
        <v>4891</v>
      </c>
      <c r="B1585" s="22" t="s">
        <v>1641</v>
      </c>
      <c r="C1585" s="22">
        <v>20</v>
      </c>
      <c r="D1585" s="22">
        <v>2015</v>
      </c>
      <c r="E1585" s="23" t="s">
        <v>2347</v>
      </c>
      <c r="F1585" s="24">
        <v>1314</v>
      </c>
      <c r="G1585" s="25">
        <v>1319</v>
      </c>
      <c r="H1585" s="26">
        <v>81</v>
      </c>
      <c r="I1585" s="26">
        <v>21</v>
      </c>
      <c r="J1585" s="26">
        <v>1</v>
      </c>
      <c r="K1585" s="26">
        <v>103</v>
      </c>
      <c r="L1585" s="27">
        <v>7.8089461713419253</v>
      </c>
    </row>
    <row r="1586" spans="1:12" x14ac:dyDescent="0.25">
      <c r="A1586" s="22">
        <v>4901</v>
      </c>
      <c r="B1586" s="22" t="s">
        <v>1642</v>
      </c>
      <c r="C1586" s="22">
        <v>20</v>
      </c>
      <c r="D1586" s="22">
        <v>2015</v>
      </c>
      <c r="E1586" s="23" t="s">
        <v>2347</v>
      </c>
      <c r="F1586" s="24">
        <v>1229</v>
      </c>
      <c r="G1586" s="25">
        <v>1226</v>
      </c>
      <c r="H1586" s="26">
        <v>59</v>
      </c>
      <c r="I1586" s="26">
        <v>20</v>
      </c>
      <c r="J1586" s="26">
        <v>0</v>
      </c>
      <c r="K1586" s="26">
        <v>79</v>
      </c>
      <c r="L1586" s="27">
        <v>6.4437194127243069</v>
      </c>
    </row>
    <row r="1587" spans="1:12" x14ac:dyDescent="0.25">
      <c r="A1587" s="22">
        <v>4911</v>
      </c>
      <c r="B1587" s="22" t="s">
        <v>1643</v>
      </c>
      <c r="C1587" s="22">
        <v>20</v>
      </c>
      <c r="D1587" s="22">
        <v>2015</v>
      </c>
      <c r="E1587" s="23" t="s">
        <v>2347</v>
      </c>
      <c r="F1587" s="24">
        <v>1171</v>
      </c>
      <c r="G1587" s="25">
        <v>1172</v>
      </c>
      <c r="H1587" s="26">
        <v>95</v>
      </c>
      <c r="I1587" s="26">
        <v>33</v>
      </c>
      <c r="J1587" s="26">
        <v>1</v>
      </c>
      <c r="K1587" s="26">
        <v>129</v>
      </c>
      <c r="L1587" s="27">
        <v>11.00682593856655</v>
      </c>
    </row>
    <row r="1588" spans="1:12" x14ac:dyDescent="0.25">
      <c r="A1588" s="22">
        <v>4921</v>
      </c>
      <c r="B1588" s="22" t="s">
        <v>1644</v>
      </c>
      <c r="C1588" s="22">
        <v>20</v>
      </c>
      <c r="D1588" s="22">
        <v>2015</v>
      </c>
      <c r="E1588" s="23" t="s">
        <v>2347</v>
      </c>
      <c r="F1588" s="24">
        <v>1888</v>
      </c>
      <c r="G1588" s="25">
        <v>1892</v>
      </c>
      <c r="H1588" s="26">
        <v>98</v>
      </c>
      <c r="I1588" s="26">
        <v>29</v>
      </c>
      <c r="J1588" s="26">
        <v>1</v>
      </c>
      <c r="K1588" s="26">
        <v>128</v>
      </c>
      <c r="L1588" s="27">
        <v>6.7653276955602539</v>
      </c>
    </row>
    <row r="1589" spans="1:12" x14ac:dyDescent="0.25">
      <c r="A1589" s="22">
        <v>4941</v>
      </c>
      <c r="B1589" s="22" t="s">
        <v>1645</v>
      </c>
      <c r="C1589" s="22">
        <v>20</v>
      </c>
      <c r="D1589" s="22">
        <v>2015</v>
      </c>
      <c r="E1589" s="23" t="s">
        <v>2347</v>
      </c>
      <c r="F1589" s="24">
        <v>996</v>
      </c>
      <c r="G1589" s="25">
        <v>993</v>
      </c>
      <c r="H1589" s="26">
        <v>63</v>
      </c>
      <c r="I1589" s="26">
        <v>31</v>
      </c>
      <c r="J1589" s="26">
        <v>2</v>
      </c>
      <c r="K1589" s="26">
        <v>96</v>
      </c>
      <c r="L1589" s="27">
        <v>9.667673716012084</v>
      </c>
    </row>
    <row r="1590" spans="1:12" x14ac:dyDescent="0.25">
      <c r="A1590" s="22">
        <v>4946</v>
      </c>
      <c r="B1590" s="22" t="s">
        <v>1646</v>
      </c>
      <c r="C1590" s="22">
        <v>20</v>
      </c>
      <c r="D1590" s="22">
        <v>2015</v>
      </c>
      <c r="E1590" s="23" t="s">
        <v>2347</v>
      </c>
      <c r="F1590" s="24">
        <v>1548</v>
      </c>
      <c r="G1590" s="25">
        <v>1549</v>
      </c>
      <c r="H1590" s="26">
        <v>185</v>
      </c>
      <c r="I1590" s="26">
        <v>92</v>
      </c>
      <c r="J1590" s="26">
        <v>2</v>
      </c>
      <c r="K1590" s="26">
        <v>279</v>
      </c>
      <c r="L1590" s="27">
        <v>18.011620400258231</v>
      </c>
    </row>
    <row r="1591" spans="1:12" x14ac:dyDescent="0.25">
      <c r="A1591" s="22">
        <v>4951</v>
      </c>
      <c r="B1591" s="22" t="s">
        <v>1647</v>
      </c>
      <c r="C1591" s="22">
        <v>20</v>
      </c>
      <c r="D1591" s="22">
        <v>2015</v>
      </c>
      <c r="E1591" s="23" t="s">
        <v>2347</v>
      </c>
      <c r="F1591" s="24">
        <v>1713</v>
      </c>
      <c r="G1591" s="25">
        <v>1718</v>
      </c>
      <c r="H1591" s="26">
        <v>111</v>
      </c>
      <c r="I1591" s="26">
        <v>28</v>
      </c>
      <c r="J1591" s="26">
        <v>2</v>
      </c>
      <c r="K1591" s="26">
        <v>141</v>
      </c>
      <c r="L1591" s="27">
        <v>8.2072176949941795</v>
      </c>
    </row>
    <row r="1592" spans="1:12" x14ac:dyDescent="0.25">
      <c r="A1592" s="22">
        <v>9329</v>
      </c>
      <c r="B1592" s="22" t="s">
        <v>1648</v>
      </c>
      <c r="C1592" s="22">
        <v>20</v>
      </c>
      <c r="D1592" s="22"/>
      <c r="E1592" s="23" t="s">
        <v>2347</v>
      </c>
      <c r="F1592" s="24">
        <v>13121</v>
      </c>
      <c r="G1592" s="25">
        <v>13108</v>
      </c>
      <c r="H1592" s="26">
        <v>2</v>
      </c>
      <c r="I1592" s="26">
        <v>0</v>
      </c>
      <c r="J1592" s="26">
        <v>0</v>
      </c>
      <c r="K1592" s="26">
        <v>2</v>
      </c>
      <c r="L1592" s="27">
        <v>1.525785779676533E-2</v>
      </c>
    </row>
    <row r="1593" spans="1:12" x14ac:dyDescent="0.25">
      <c r="A1593" s="22">
        <v>5001</v>
      </c>
      <c r="B1593" s="22" t="s">
        <v>1649</v>
      </c>
      <c r="C1593" s="22">
        <v>21</v>
      </c>
      <c r="D1593" s="22">
        <v>2101</v>
      </c>
      <c r="E1593" s="23" t="s">
        <v>759</v>
      </c>
      <c r="F1593" s="24">
        <v>2139</v>
      </c>
      <c r="G1593" s="25" t="s">
        <v>759</v>
      </c>
      <c r="H1593" s="26" t="s">
        <v>759</v>
      </c>
      <c r="I1593" s="26" t="s">
        <v>759</v>
      </c>
      <c r="J1593" s="26" t="s">
        <v>759</v>
      </c>
      <c r="K1593" s="26" t="s">
        <v>759</v>
      </c>
      <c r="L1593" s="27" t="s">
        <v>759</v>
      </c>
    </row>
    <row r="1594" spans="1:12" x14ac:dyDescent="0.25">
      <c r="A1594" s="22">
        <v>5002</v>
      </c>
      <c r="B1594" s="22" t="s">
        <v>1650</v>
      </c>
      <c r="C1594" s="22">
        <v>21</v>
      </c>
      <c r="D1594" s="22">
        <v>2101</v>
      </c>
      <c r="E1594" s="23" t="s">
        <v>759</v>
      </c>
      <c r="F1594" s="24">
        <v>16421</v>
      </c>
      <c r="G1594" s="25" t="s">
        <v>759</v>
      </c>
      <c r="H1594" s="26" t="s">
        <v>759</v>
      </c>
      <c r="I1594" s="26" t="s">
        <v>759</v>
      </c>
      <c r="J1594" s="26" t="s">
        <v>759</v>
      </c>
      <c r="K1594" s="26" t="s">
        <v>759</v>
      </c>
      <c r="L1594" s="27" t="s">
        <v>759</v>
      </c>
    </row>
    <row r="1595" spans="1:12" x14ac:dyDescent="0.25">
      <c r="A1595" s="22">
        <v>5003</v>
      </c>
      <c r="B1595" s="22" t="s">
        <v>1651</v>
      </c>
      <c r="C1595" s="22">
        <v>21</v>
      </c>
      <c r="D1595" s="22">
        <v>2101</v>
      </c>
      <c r="E1595" s="23" t="s">
        <v>759</v>
      </c>
      <c r="F1595" s="24">
        <v>838</v>
      </c>
      <c r="G1595" s="25" t="s">
        <v>759</v>
      </c>
      <c r="H1595" s="26" t="s">
        <v>759</v>
      </c>
      <c r="I1595" s="26" t="s">
        <v>759</v>
      </c>
      <c r="J1595" s="26" t="s">
        <v>759</v>
      </c>
      <c r="K1595" s="26" t="s">
        <v>759</v>
      </c>
      <c r="L1595" s="27" t="s">
        <v>759</v>
      </c>
    </row>
    <row r="1596" spans="1:12" x14ac:dyDescent="0.25">
      <c r="A1596" s="22">
        <v>5009</v>
      </c>
      <c r="B1596" s="22" t="s">
        <v>1652</v>
      </c>
      <c r="C1596" s="22">
        <v>21</v>
      </c>
      <c r="D1596" s="22">
        <v>2101</v>
      </c>
      <c r="E1596" s="23" t="s">
        <v>759</v>
      </c>
      <c r="F1596" s="24">
        <v>1283</v>
      </c>
      <c r="G1596" s="25" t="s">
        <v>759</v>
      </c>
      <c r="H1596" s="26" t="s">
        <v>759</v>
      </c>
      <c r="I1596" s="26" t="s">
        <v>759</v>
      </c>
      <c r="J1596" s="26" t="s">
        <v>759</v>
      </c>
      <c r="K1596" s="26" t="s">
        <v>759</v>
      </c>
      <c r="L1596" s="27" t="s">
        <v>759</v>
      </c>
    </row>
    <row r="1597" spans="1:12" x14ac:dyDescent="0.25">
      <c r="A1597" s="22">
        <v>5010</v>
      </c>
      <c r="B1597" s="22" t="s">
        <v>1653</v>
      </c>
      <c r="C1597" s="22">
        <v>21</v>
      </c>
      <c r="D1597" s="22">
        <v>2101</v>
      </c>
      <c r="E1597" s="23" t="s">
        <v>759</v>
      </c>
      <c r="F1597" s="24">
        <v>1009</v>
      </c>
      <c r="G1597" s="25" t="s">
        <v>759</v>
      </c>
      <c r="H1597" s="26" t="s">
        <v>759</v>
      </c>
      <c r="I1597" s="26" t="s">
        <v>759</v>
      </c>
      <c r="J1597" s="26" t="s">
        <v>759</v>
      </c>
      <c r="K1597" s="26" t="s">
        <v>759</v>
      </c>
      <c r="L1597" s="27" t="s">
        <v>759</v>
      </c>
    </row>
    <row r="1598" spans="1:12" x14ac:dyDescent="0.25">
      <c r="A1598" s="22">
        <v>5017</v>
      </c>
      <c r="B1598" s="22" t="s">
        <v>1654</v>
      </c>
      <c r="C1598" s="22">
        <v>21</v>
      </c>
      <c r="D1598" s="22">
        <v>2101</v>
      </c>
      <c r="E1598" s="23" t="s">
        <v>759</v>
      </c>
      <c r="F1598" s="24">
        <v>655</v>
      </c>
      <c r="G1598" s="25" t="s">
        <v>759</v>
      </c>
      <c r="H1598" s="26" t="s">
        <v>759</v>
      </c>
      <c r="I1598" s="26" t="s">
        <v>759</v>
      </c>
      <c r="J1598" s="26" t="s">
        <v>759</v>
      </c>
      <c r="K1598" s="26" t="s">
        <v>759</v>
      </c>
      <c r="L1598" s="27" t="s">
        <v>759</v>
      </c>
    </row>
    <row r="1599" spans="1:12" x14ac:dyDescent="0.25">
      <c r="A1599" s="22">
        <v>5048</v>
      </c>
      <c r="B1599" s="22" t="s">
        <v>1655</v>
      </c>
      <c r="C1599" s="22">
        <v>21</v>
      </c>
      <c r="D1599" s="22">
        <v>2102</v>
      </c>
      <c r="E1599" s="23" t="s">
        <v>759</v>
      </c>
      <c r="F1599" s="24">
        <v>6178</v>
      </c>
      <c r="G1599" s="25" t="s">
        <v>759</v>
      </c>
      <c r="H1599" s="26" t="s">
        <v>759</v>
      </c>
      <c r="I1599" s="26" t="s">
        <v>759</v>
      </c>
      <c r="J1599" s="26" t="s">
        <v>759</v>
      </c>
      <c r="K1599" s="26" t="s">
        <v>759</v>
      </c>
      <c r="L1599" s="27" t="s">
        <v>759</v>
      </c>
    </row>
    <row r="1600" spans="1:12" x14ac:dyDescent="0.25">
      <c r="A1600" s="22">
        <v>5049</v>
      </c>
      <c r="B1600" s="22" t="s">
        <v>1656</v>
      </c>
      <c r="C1600" s="22">
        <v>21</v>
      </c>
      <c r="D1600" s="22">
        <v>2102</v>
      </c>
      <c r="E1600" s="23" t="s">
        <v>759</v>
      </c>
      <c r="F1600" s="24">
        <v>20200</v>
      </c>
      <c r="G1600" s="25" t="s">
        <v>759</v>
      </c>
      <c r="H1600" s="26" t="s">
        <v>759</v>
      </c>
      <c r="I1600" s="26" t="s">
        <v>759</v>
      </c>
      <c r="J1600" s="26" t="s">
        <v>759</v>
      </c>
      <c r="K1600" s="26" t="s">
        <v>759</v>
      </c>
      <c r="L1600" s="27" t="s">
        <v>759</v>
      </c>
    </row>
    <row r="1601" spans="1:12" x14ac:dyDescent="0.25">
      <c r="A1601" s="22">
        <v>5050</v>
      </c>
      <c r="B1601" s="22" t="s">
        <v>1657</v>
      </c>
      <c r="C1601" s="22">
        <v>21</v>
      </c>
      <c r="D1601" s="22">
        <v>2102</v>
      </c>
      <c r="E1601" s="23" t="s">
        <v>759</v>
      </c>
      <c r="F1601" s="24">
        <v>9680</v>
      </c>
      <c r="G1601" s="25" t="s">
        <v>759</v>
      </c>
      <c r="H1601" s="26" t="s">
        <v>759</v>
      </c>
      <c r="I1601" s="26" t="s">
        <v>759</v>
      </c>
      <c r="J1601" s="26" t="s">
        <v>759</v>
      </c>
      <c r="K1601" s="26" t="s">
        <v>759</v>
      </c>
      <c r="L1601" s="27" t="s">
        <v>759</v>
      </c>
    </row>
    <row r="1602" spans="1:12" x14ac:dyDescent="0.25">
      <c r="A1602" s="22">
        <v>5061</v>
      </c>
      <c r="B1602" s="22" t="s">
        <v>1658</v>
      </c>
      <c r="C1602" s="22">
        <v>21</v>
      </c>
      <c r="D1602" s="22">
        <v>2103</v>
      </c>
      <c r="E1602" s="23" t="s">
        <v>2356</v>
      </c>
      <c r="F1602" s="24">
        <v>9435</v>
      </c>
      <c r="G1602" s="25">
        <v>9439</v>
      </c>
      <c r="H1602" s="26">
        <v>161</v>
      </c>
      <c r="I1602" s="26">
        <v>26</v>
      </c>
      <c r="J1602" s="26">
        <v>0</v>
      </c>
      <c r="K1602" s="26">
        <v>187</v>
      </c>
      <c r="L1602" s="27">
        <v>1.9811420701345479</v>
      </c>
    </row>
    <row r="1603" spans="1:12" x14ac:dyDescent="0.25">
      <c r="A1603" s="22">
        <v>5063</v>
      </c>
      <c r="B1603" s="22" t="s">
        <v>1659</v>
      </c>
      <c r="C1603" s="22">
        <v>21</v>
      </c>
      <c r="D1603" s="22">
        <v>2103</v>
      </c>
      <c r="E1603" s="23" t="s">
        <v>759</v>
      </c>
      <c r="F1603" s="24">
        <v>7518</v>
      </c>
      <c r="G1603" s="25" t="s">
        <v>759</v>
      </c>
      <c r="H1603" s="26" t="s">
        <v>759</v>
      </c>
      <c r="I1603" s="26" t="s">
        <v>759</v>
      </c>
      <c r="J1603" s="26" t="s">
        <v>759</v>
      </c>
      <c r="K1603" s="26" t="s">
        <v>759</v>
      </c>
      <c r="L1603" s="27" t="s">
        <v>759</v>
      </c>
    </row>
    <row r="1604" spans="1:12" x14ac:dyDescent="0.25">
      <c r="A1604" s="22">
        <v>5064</v>
      </c>
      <c r="B1604" s="22" t="s">
        <v>1660</v>
      </c>
      <c r="C1604" s="22">
        <v>21</v>
      </c>
      <c r="D1604" s="22">
        <v>2103</v>
      </c>
      <c r="E1604" s="23" t="s">
        <v>759</v>
      </c>
      <c r="F1604" s="24">
        <v>648</v>
      </c>
      <c r="G1604" s="25" t="s">
        <v>759</v>
      </c>
      <c r="H1604" s="26" t="s">
        <v>759</v>
      </c>
      <c r="I1604" s="26" t="s">
        <v>759</v>
      </c>
      <c r="J1604" s="26" t="s">
        <v>759</v>
      </c>
      <c r="K1604" s="26" t="s">
        <v>759</v>
      </c>
      <c r="L1604" s="27" t="s">
        <v>759</v>
      </c>
    </row>
    <row r="1605" spans="1:12" x14ac:dyDescent="0.25">
      <c r="A1605" s="22">
        <v>5071</v>
      </c>
      <c r="B1605" s="22" t="s">
        <v>1661</v>
      </c>
      <c r="C1605" s="22">
        <v>21</v>
      </c>
      <c r="D1605" s="22">
        <v>2103</v>
      </c>
      <c r="E1605" s="23" t="s">
        <v>759</v>
      </c>
      <c r="F1605" s="24">
        <v>1455</v>
      </c>
      <c r="G1605" s="25" t="s">
        <v>759</v>
      </c>
      <c r="H1605" s="26" t="s">
        <v>759</v>
      </c>
      <c r="I1605" s="26" t="s">
        <v>759</v>
      </c>
      <c r="J1605" s="26" t="s">
        <v>759</v>
      </c>
      <c r="K1605" s="26" t="s">
        <v>759</v>
      </c>
      <c r="L1605" s="27" t="s">
        <v>759</v>
      </c>
    </row>
    <row r="1606" spans="1:12" x14ac:dyDescent="0.25">
      <c r="A1606" s="22">
        <v>5072</v>
      </c>
      <c r="B1606" s="22" t="s">
        <v>1662</v>
      </c>
      <c r="C1606" s="22">
        <v>21</v>
      </c>
      <c r="D1606" s="22">
        <v>2103</v>
      </c>
      <c r="E1606" s="23" t="s">
        <v>759</v>
      </c>
      <c r="F1606" s="24">
        <v>13259</v>
      </c>
      <c r="G1606" s="25" t="s">
        <v>759</v>
      </c>
      <c r="H1606" s="26" t="s">
        <v>759</v>
      </c>
      <c r="I1606" s="26" t="s">
        <v>759</v>
      </c>
      <c r="J1606" s="26" t="s">
        <v>759</v>
      </c>
      <c r="K1606" s="26" t="s">
        <v>759</v>
      </c>
      <c r="L1606" s="27" t="s">
        <v>759</v>
      </c>
    </row>
    <row r="1607" spans="1:12" x14ac:dyDescent="0.25">
      <c r="A1607" s="22">
        <v>5073</v>
      </c>
      <c r="B1607" s="22" t="s">
        <v>1663</v>
      </c>
      <c r="C1607" s="22">
        <v>21</v>
      </c>
      <c r="D1607" s="22">
        <v>2103</v>
      </c>
      <c r="E1607" s="23" t="s">
        <v>759</v>
      </c>
      <c r="F1607" s="24">
        <v>1952</v>
      </c>
      <c r="G1607" s="25" t="s">
        <v>759</v>
      </c>
      <c r="H1607" s="26" t="s">
        <v>759</v>
      </c>
      <c r="I1607" s="26" t="s">
        <v>759</v>
      </c>
      <c r="J1607" s="26" t="s">
        <v>759</v>
      </c>
      <c r="K1607" s="26" t="s">
        <v>759</v>
      </c>
      <c r="L1607" s="27" t="s">
        <v>759</v>
      </c>
    </row>
    <row r="1608" spans="1:12" x14ac:dyDescent="0.25">
      <c r="A1608" s="22">
        <v>5076</v>
      </c>
      <c r="B1608" s="22" t="s">
        <v>1664</v>
      </c>
      <c r="C1608" s="22">
        <v>21</v>
      </c>
      <c r="D1608" s="22">
        <v>2103</v>
      </c>
      <c r="E1608" s="23" t="s">
        <v>759</v>
      </c>
      <c r="F1608" s="24">
        <v>3889</v>
      </c>
      <c r="G1608" s="25" t="s">
        <v>759</v>
      </c>
      <c r="H1608" s="26" t="s">
        <v>759</v>
      </c>
      <c r="I1608" s="26" t="s">
        <v>759</v>
      </c>
      <c r="J1608" s="26" t="s">
        <v>759</v>
      </c>
      <c r="K1608" s="26" t="s">
        <v>759</v>
      </c>
      <c r="L1608" s="27" t="s">
        <v>759</v>
      </c>
    </row>
    <row r="1609" spans="1:12" x14ac:dyDescent="0.25">
      <c r="A1609" s="22">
        <v>5077</v>
      </c>
      <c r="B1609" s="22" t="s">
        <v>1665</v>
      </c>
      <c r="C1609" s="22">
        <v>21</v>
      </c>
      <c r="D1609" s="22">
        <v>2103</v>
      </c>
      <c r="E1609" s="23" t="s">
        <v>759</v>
      </c>
      <c r="F1609" s="24">
        <v>596</v>
      </c>
      <c r="G1609" s="25" t="s">
        <v>759</v>
      </c>
      <c r="H1609" s="26" t="s">
        <v>759</v>
      </c>
      <c r="I1609" s="26" t="s">
        <v>759</v>
      </c>
      <c r="J1609" s="26" t="s">
        <v>759</v>
      </c>
      <c r="K1609" s="26" t="s">
        <v>759</v>
      </c>
      <c r="L1609" s="27" t="s">
        <v>759</v>
      </c>
    </row>
    <row r="1610" spans="1:12" x14ac:dyDescent="0.25">
      <c r="A1610" s="22">
        <v>5078</v>
      </c>
      <c r="B1610" s="22" t="s">
        <v>1666</v>
      </c>
      <c r="C1610" s="22">
        <v>21</v>
      </c>
      <c r="D1610" s="22">
        <v>2103</v>
      </c>
      <c r="E1610" s="23" t="s">
        <v>2351</v>
      </c>
      <c r="F1610" s="24">
        <v>1682</v>
      </c>
      <c r="G1610" s="25">
        <v>1682</v>
      </c>
      <c r="H1610" s="26">
        <v>27</v>
      </c>
      <c r="I1610" s="26">
        <v>3</v>
      </c>
      <c r="J1610" s="26">
        <v>0</v>
      </c>
      <c r="K1610" s="26">
        <v>30</v>
      </c>
      <c r="L1610" s="27">
        <v>1.78359096313912</v>
      </c>
    </row>
    <row r="1611" spans="1:12" x14ac:dyDescent="0.25">
      <c r="A1611" s="22">
        <v>5079</v>
      </c>
      <c r="B1611" s="22" t="s">
        <v>1667</v>
      </c>
      <c r="C1611" s="22">
        <v>21</v>
      </c>
      <c r="D1611" s="22">
        <v>2103</v>
      </c>
      <c r="E1611" s="23" t="s">
        <v>2356</v>
      </c>
      <c r="F1611" s="24">
        <v>7521</v>
      </c>
      <c r="G1611" s="25">
        <v>7528</v>
      </c>
      <c r="H1611" s="26">
        <v>129</v>
      </c>
      <c r="I1611" s="26">
        <v>17</v>
      </c>
      <c r="J1611" s="26">
        <v>0</v>
      </c>
      <c r="K1611" s="26">
        <v>146</v>
      </c>
      <c r="L1611" s="27">
        <v>1.9394261424017001</v>
      </c>
    </row>
    <row r="1612" spans="1:12" x14ac:dyDescent="0.25">
      <c r="A1612" s="22">
        <v>5091</v>
      </c>
      <c r="B1612" s="22" t="s">
        <v>1668</v>
      </c>
      <c r="C1612" s="22">
        <v>21</v>
      </c>
      <c r="D1612" s="22">
        <v>2104</v>
      </c>
      <c r="E1612" s="23" t="s">
        <v>759</v>
      </c>
      <c r="F1612" s="24">
        <v>495</v>
      </c>
      <c r="G1612" s="25" t="s">
        <v>759</v>
      </c>
      <c r="H1612" s="26" t="s">
        <v>759</v>
      </c>
      <c r="I1612" s="26" t="s">
        <v>759</v>
      </c>
      <c r="J1612" s="26" t="s">
        <v>759</v>
      </c>
      <c r="K1612" s="26" t="s">
        <v>759</v>
      </c>
      <c r="L1612" s="27" t="s">
        <v>759</v>
      </c>
    </row>
    <row r="1613" spans="1:12" x14ac:dyDescent="0.25">
      <c r="A1613" s="22">
        <v>5095</v>
      </c>
      <c r="B1613" s="22" t="s">
        <v>1669</v>
      </c>
      <c r="C1613" s="22">
        <v>21</v>
      </c>
      <c r="D1613" s="22">
        <v>2104</v>
      </c>
      <c r="E1613" s="23" t="s">
        <v>759</v>
      </c>
      <c r="F1613" s="24">
        <v>4851</v>
      </c>
      <c r="G1613" s="25" t="s">
        <v>759</v>
      </c>
      <c r="H1613" s="26" t="s">
        <v>759</v>
      </c>
      <c r="I1613" s="26" t="s">
        <v>759</v>
      </c>
      <c r="J1613" s="26" t="s">
        <v>759</v>
      </c>
      <c r="K1613" s="26" t="s">
        <v>759</v>
      </c>
      <c r="L1613" s="27" t="s">
        <v>759</v>
      </c>
    </row>
    <row r="1614" spans="1:12" ht="24" x14ac:dyDescent="0.25">
      <c r="A1614" s="22">
        <v>5096</v>
      </c>
      <c r="B1614" s="22" t="s">
        <v>1670</v>
      </c>
      <c r="C1614" s="22">
        <v>21</v>
      </c>
      <c r="D1614" s="22">
        <v>2104</v>
      </c>
      <c r="E1614" s="23" t="s">
        <v>759</v>
      </c>
      <c r="F1614" s="24">
        <v>382</v>
      </c>
      <c r="G1614" s="25" t="s">
        <v>759</v>
      </c>
      <c r="H1614" s="26" t="s">
        <v>759</v>
      </c>
      <c r="I1614" s="26" t="s">
        <v>759</v>
      </c>
      <c r="J1614" s="26" t="s">
        <v>759</v>
      </c>
      <c r="K1614" s="26" t="s">
        <v>759</v>
      </c>
      <c r="L1614" s="27" t="s">
        <v>759</v>
      </c>
    </row>
    <row r="1615" spans="1:12" x14ac:dyDescent="0.25">
      <c r="A1615" s="22">
        <v>5097</v>
      </c>
      <c r="B1615" s="22" t="s">
        <v>1671</v>
      </c>
      <c r="C1615" s="22">
        <v>21</v>
      </c>
      <c r="D1615" s="22">
        <v>2104</v>
      </c>
      <c r="E1615" s="23" t="s">
        <v>759</v>
      </c>
      <c r="F1615" s="24">
        <v>1790</v>
      </c>
      <c r="G1615" s="25" t="s">
        <v>759</v>
      </c>
      <c r="H1615" s="26" t="s">
        <v>759</v>
      </c>
      <c r="I1615" s="26" t="s">
        <v>759</v>
      </c>
      <c r="J1615" s="26" t="s">
        <v>759</v>
      </c>
      <c r="K1615" s="26" t="s">
        <v>759</v>
      </c>
      <c r="L1615" s="27" t="s">
        <v>759</v>
      </c>
    </row>
    <row r="1616" spans="1:12" x14ac:dyDescent="0.25">
      <c r="A1616" s="22">
        <v>5102</v>
      </c>
      <c r="B1616" s="22" t="s">
        <v>1672</v>
      </c>
      <c r="C1616" s="22">
        <v>21</v>
      </c>
      <c r="D1616" s="22">
        <v>2104</v>
      </c>
      <c r="E1616" s="23" t="s">
        <v>759</v>
      </c>
      <c r="F1616" s="24">
        <v>771</v>
      </c>
      <c r="G1616" s="25" t="s">
        <v>759</v>
      </c>
      <c r="H1616" s="26" t="s">
        <v>759</v>
      </c>
      <c r="I1616" s="26" t="s">
        <v>759</v>
      </c>
      <c r="J1616" s="26" t="s">
        <v>759</v>
      </c>
      <c r="K1616" s="26" t="s">
        <v>759</v>
      </c>
      <c r="L1616" s="27" t="s">
        <v>759</v>
      </c>
    </row>
    <row r="1617" spans="1:12" x14ac:dyDescent="0.25">
      <c r="A1617" s="22">
        <v>5105</v>
      </c>
      <c r="B1617" s="22" t="s">
        <v>1673</v>
      </c>
      <c r="C1617" s="22">
        <v>21</v>
      </c>
      <c r="D1617" s="22">
        <v>2104</v>
      </c>
      <c r="E1617" s="23" t="s">
        <v>759</v>
      </c>
      <c r="F1617" s="24">
        <v>2595</v>
      </c>
      <c r="G1617" s="25" t="s">
        <v>759</v>
      </c>
      <c r="H1617" s="26" t="s">
        <v>759</v>
      </c>
      <c r="I1617" s="26" t="s">
        <v>759</v>
      </c>
      <c r="J1617" s="26" t="s">
        <v>759</v>
      </c>
      <c r="K1617" s="26" t="s">
        <v>759</v>
      </c>
      <c r="L1617" s="27" t="s">
        <v>759</v>
      </c>
    </row>
    <row r="1618" spans="1:12" x14ac:dyDescent="0.25">
      <c r="A1618" s="22">
        <v>5108</v>
      </c>
      <c r="B1618" s="22" t="s">
        <v>1674</v>
      </c>
      <c r="C1618" s="22">
        <v>21</v>
      </c>
      <c r="D1618" s="22">
        <v>2104</v>
      </c>
      <c r="E1618" s="23" t="s">
        <v>759</v>
      </c>
      <c r="F1618" s="24">
        <v>695</v>
      </c>
      <c r="G1618" s="25" t="s">
        <v>759</v>
      </c>
      <c r="H1618" s="26" t="s">
        <v>759</v>
      </c>
      <c r="I1618" s="26" t="s">
        <v>759</v>
      </c>
      <c r="J1618" s="26" t="s">
        <v>759</v>
      </c>
      <c r="K1618" s="26" t="s">
        <v>759</v>
      </c>
      <c r="L1618" s="27" t="s">
        <v>759</v>
      </c>
    </row>
    <row r="1619" spans="1:12" x14ac:dyDescent="0.25">
      <c r="A1619" s="22">
        <v>5112</v>
      </c>
      <c r="B1619" s="22" t="s">
        <v>1675</v>
      </c>
      <c r="C1619" s="22">
        <v>21</v>
      </c>
      <c r="D1619" s="22">
        <v>2104</v>
      </c>
      <c r="E1619" s="23" t="s">
        <v>759</v>
      </c>
      <c r="F1619" s="24">
        <v>5817</v>
      </c>
      <c r="G1619" s="25" t="s">
        <v>759</v>
      </c>
      <c r="H1619" s="26" t="s">
        <v>759</v>
      </c>
      <c r="I1619" s="26" t="s">
        <v>759</v>
      </c>
      <c r="J1619" s="26" t="s">
        <v>759</v>
      </c>
      <c r="K1619" s="26" t="s">
        <v>759</v>
      </c>
      <c r="L1619" s="27" t="s">
        <v>759</v>
      </c>
    </row>
    <row r="1620" spans="1:12" x14ac:dyDescent="0.25">
      <c r="A1620" s="22">
        <v>5113</v>
      </c>
      <c r="B1620" s="22" t="s">
        <v>1676</v>
      </c>
      <c r="C1620" s="22">
        <v>21</v>
      </c>
      <c r="D1620" s="22">
        <v>2104</v>
      </c>
      <c r="E1620" s="23" t="s">
        <v>759</v>
      </c>
      <c r="F1620" s="24">
        <v>1869</v>
      </c>
      <c r="G1620" s="25" t="s">
        <v>759</v>
      </c>
      <c r="H1620" s="26" t="s">
        <v>759</v>
      </c>
      <c r="I1620" s="26" t="s">
        <v>759</v>
      </c>
      <c r="J1620" s="26" t="s">
        <v>759</v>
      </c>
      <c r="K1620" s="26" t="s">
        <v>759</v>
      </c>
      <c r="L1620" s="27" t="s">
        <v>759</v>
      </c>
    </row>
    <row r="1621" spans="1:12" x14ac:dyDescent="0.25">
      <c r="A1621" s="22">
        <v>5115</v>
      </c>
      <c r="B1621" s="22" t="s">
        <v>1677</v>
      </c>
      <c r="C1621" s="22">
        <v>21</v>
      </c>
      <c r="D1621" s="22">
        <v>2104</v>
      </c>
      <c r="E1621" s="23" t="s">
        <v>759</v>
      </c>
      <c r="F1621" s="24">
        <v>926</v>
      </c>
      <c r="G1621" s="25" t="s">
        <v>759</v>
      </c>
      <c r="H1621" s="26" t="s">
        <v>759</v>
      </c>
      <c r="I1621" s="26" t="s">
        <v>759</v>
      </c>
      <c r="J1621" s="26" t="s">
        <v>759</v>
      </c>
      <c r="K1621" s="26" t="s">
        <v>759</v>
      </c>
      <c r="L1621" s="27" t="s">
        <v>759</v>
      </c>
    </row>
    <row r="1622" spans="1:12" x14ac:dyDescent="0.25">
      <c r="A1622" s="22">
        <v>5117</v>
      </c>
      <c r="B1622" s="22" t="s">
        <v>1678</v>
      </c>
      <c r="C1622" s="22">
        <v>21</v>
      </c>
      <c r="D1622" s="22">
        <v>2104</v>
      </c>
      <c r="E1622" s="23" t="s">
        <v>759</v>
      </c>
      <c r="F1622" s="24">
        <v>1217</v>
      </c>
      <c r="G1622" s="25" t="s">
        <v>759</v>
      </c>
      <c r="H1622" s="26" t="s">
        <v>759</v>
      </c>
      <c r="I1622" s="26" t="s">
        <v>759</v>
      </c>
      <c r="J1622" s="26" t="s">
        <v>759</v>
      </c>
      <c r="K1622" s="26" t="s">
        <v>759</v>
      </c>
      <c r="L1622" s="27" t="s">
        <v>759</v>
      </c>
    </row>
    <row r="1623" spans="1:12" x14ac:dyDescent="0.25">
      <c r="A1623" s="22">
        <v>5118</v>
      </c>
      <c r="B1623" s="22" t="s">
        <v>1679</v>
      </c>
      <c r="C1623" s="22">
        <v>21</v>
      </c>
      <c r="D1623" s="22">
        <v>2104</v>
      </c>
      <c r="E1623" s="23" t="s">
        <v>759</v>
      </c>
      <c r="F1623" s="24">
        <v>586</v>
      </c>
      <c r="G1623" s="25" t="s">
        <v>759</v>
      </c>
      <c r="H1623" s="26" t="s">
        <v>759</v>
      </c>
      <c r="I1623" s="26" t="s">
        <v>759</v>
      </c>
      <c r="J1623" s="26" t="s">
        <v>759</v>
      </c>
      <c r="K1623" s="26" t="s">
        <v>759</v>
      </c>
      <c r="L1623" s="27" t="s">
        <v>759</v>
      </c>
    </row>
    <row r="1624" spans="1:12" x14ac:dyDescent="0.25">
      <c r="A1624" s="22">
        <v>5120</v>
      </c>
      <c r="B1624" s="22" t="s">
        <v>1680</v>
      </c>
      <c r="C1624" s="22">
        <v>21</v>
      </c>
      <c r="D1624" s="22">
        <v>2104</v>
      </c>
      <c r="E1624" s="23" t="s">
        <v>759</v>
      </c>
      <c r="F1624" s="24">
        <v>59</v>
      </c>
      <c r="G1624" s="25" t="s">
        <v>759</v>
      </c>
      <c r="H1624" s="26" t="s">
        <v>759</v>
      </c>
      <c r="I1624" s="26" t="s">
        <v>759</v>
      </c>
      <c r="J1624" s="26" t="s">
        <v>759</v>
      </c>
      <c r="K1624" s="26" t="s">
        <v>759</v>
      </c>
      <c r="L1624" s="27" t="s">
        <v>759</v>
      </c>
    </row>
    <row r="1625" spans="1:12" x14ac:dyDescent="0.25">
      <c r="A1625" s="22">
        <v>5121</v>
      </c>
      <c r="B1625" s="22" t="s">
        <v>1681</v>
      </c>
      <c r="C1625" s="22">
        <v>21</v>
      </c>
      <c r="D1625" s="22">
        <v>2104</v>
      </c>
      <c r="E1625" s="23" t="s">
        <v>759</v>
      </c>
      <c r="F1625" s="24">
        <v>194</v>
      </c>
      <c r="G1625" s="25" t="s">
        <v>759</v>
      </c>
      <c r="H1625" s="26" t="s">
        <v>759</v>
      </c>
      <c r="I1625" s="26" t="s">
        <v>759</v>
      </c>
      <c r="J1625" s="26" t="s">
        <v>759</v>
      </c>
      <c r="K1625" s="26" t="s">
        <v>759</v>
      </c>
      <c r="L1625" s="27" t="s">
        <v>759</v>
      </c>
    </row>
    <row r="1626" spans="1:12" ht="24" x14ac:dyDescent="0.25">
      <c r="A1626" s="22">
        <v>5125</v>
      </c>
      <c r="B1626" s="22" t="s">
        <v>1682</v>
      </c>
      <c r="C1626" s="22">
        <v>21</v>
      </c>
      <c r="D1626" s="22">
        <v>2104</v>
      </c>
      <c r="E1626" s="23" t="s">
        <v>759</v>
      </c>
      <c r="F1626" s="24">
        <v>500</v>
      </c>
      <c r="G1626" s="25" t="s">
        <v>759</v>
      </c>
      <c r="H1626" s="26" t="s">
        <v>759</v>
      </c>
      <c r="I1626" s="26" t="s">
        <v>759</v>
      </c>
      <c r="J1626" s="26" t="s">
        <v>759</v>
      </c>
      <c r="K1626" s="26" t="s">
        <v>759</v>
      </c>
      <c r="L1626" s="27" t="s">
        <v>759</v>
      </c>
    </row>
    <row r="1627" spans="1:12" x14ac:dyDescent="0.25">
      <c r="A1627" s="22">
        <v>5129</v>
      </c>
      <c r="B1627" s="22" t="s">
        <v>1683</v>
      </c>
      <c r="C1627" s="22">
        <v>21</v>
      </c>
      <c r="D1627" s="22">
        <v>2104</v>
      </c>
      <c r="E1627" s="23" t="s">
        <v>759</v>
      </c>
      <c r="F1627" s="24">
        <v>3754</v>
      </c>
      <c r="G1627" s="25" t="s">
        <v>759</v>
      </c>
      <c r="H1627" s="26" t="s">
        <v>759</v>
      </c>
      <c r="I1627" s="26" t="s">
        <v>759</v>
      </c>
      <c r="J1627" s="26" t="s">
        <v>759</v>
      </c>
      <c r="K1627" s="26" t="s">
        <v>759</v>
      </c>
      <c r="L1627" s="27" t="s">
        <v>759</v>
      </c>
    </row>
    <row r="1628" spans="1:12" x14ac:dyDescent="0.25">
      <c r="A1628" s="22">
        <v>5131</v>
      </c>
      <c r="B1628" s="22" t="s">
        <v>1684</v>
      </c>
      <c r="C1628" s="22">
        <v>21</v>
      </c>
      <c r="D1628" s="22">
        <v>2104</v>
      </c>
      <c r="E1628" s="23" t="s">
        <v>759</v>
      </c>
      <c r="F1628" s="24">
        <v>369</v>
      </c>
      <c r="G1628" s="25" t="s">
        <v>759</v>
      </c>
      <c r="H1628" s="26" t="s">
        <v>759</v>
      </c>
      <c r="I1628" s="26" t="s">
        <v>759</v>
      </c>
      <c r="J1628" s="26" t="s">
        <v>759</v>
      </c>
      <c r="K1628" s="26" t="s">
        <v>759</v>
      </c>
      <c r="L1628" s="27" t="s">
        <v>759</v>
      </c>
    </row>
    <row r="1629" spans="1:12" x14ac:dyDescent="0.25">
      <c r="A1629" s="22">
        <v>5135</v>
      </c>
      <c r="B1629" s="22" t="s">
        <v>1685</v>
      </c>
      <c r="C1629" s="22">
        <v>21</v>
      </c>
      <c r="D1629" s="22">
        <v>2104</v>
      </c>
      <c r="E1629" s="23" t="s">
        <v>759</v>
      </c>
      <c r="F1629" s="24">
        <v>2390</v>
      </c>
      <c r="G1629" s="25" t="s">
        <v>759</v>
      </c>
      <c r="H1629" s="26" t="s">
        <v>759</v>
      </c>
      <c r="I1629" s="26" t="s">
        <v>759</v>
      </c>
      <c r="J1629" s="26" t="s">
        <v>759</v>
      </c>
      <c r="K1629" s="26" t="s">
        <v>759</v>
      </c>
      <c r="L1629" s="27" t="s">
        <v>759</v>
      </c>
    </row>
    <row r="1630" spans="1:12" x14ac:dyDescent="0.25">
      <c r="A1630" s="22">
        <v>5136</v>
      </c>
      <c r="B1630" s="22" t="s">
        <v>1686</v>
      </c>
      <c r="C1630" s="22">
        <v>21</v>
      </c>
      <c r="D1630" s="22">
        <v>2104</v>
      </c>
      <c r="E1630" s="23" t="s">
        <v>759</v>
      </c>
      <c r="F1630" s="24">
        <v>10538</v>
      </c>
      <c r="G1630" s="25" t="s">
        <v>759</v>
      </c>
      <c r="H1630" s="26" t="s">
        <v>759</v>
      </c>
      <c r="I1630" s="26" t="s">
        <v>759</v>
      </c>
      <c r="J1630" s="26" t="s">
        <v>759</v>
      </c>
      <c r="K1630" s="26" t="s">
        <v>759</v>
      </c>
      <c r="L1630" s="27" t="s">
        <v>759</v>
      </c>
    </row>
    <row r="1631" spans="1:12" x14ac:dyDescent="0.25">
      <c r="A1631" s="22">
        <v>5138</v>
      </c>
      <c r="B1631" s="22" t="s">
        <v>1687</v>
      </c>
      <c r="C1631" s="22">
        <v>21</v>
      </c>
      <c r="D1631" s="22">
        <v>2104</v>
      </c>
      <c r="E1631" s="23" t="s">
        <v>759</v>
      </c>
      <c r="F1631" s="24">
        <v>3582</v>
      </c>
      <c r="G1631" s="25" t="s">
        <v>759</v>
      </c>
      <c r="H1631" s="26" t="s">
        <v>759</v>
      </c>
      <c r="I1631" s="26" t="s">
        <v>759</v>
      </c>
      <c r="J1631" s="26" t="s">
        <v>759</v>
      </c>
      <c r="K1631" s="26" t="s">
        <v>759</v>
      </c>
      <c r="L1631" s="27" t="s">
        <v>759</v>
      </c>
    </row>
    <row r="1632" spans="1:12" x14ac:dyDescent="0.25">
      <c r="A1632" s="22">
        <v>5141</v>
      </c>
      <c r="B1632" s="22" t="s">
        <v>1688</v>
      </c>
      <c r="C1632" s="22">
        <v>21</v>
      </c>
      <c r="D1632" s="22">
        <v>2105</v>
      </c>
      <c r="E1632" s="23" t="s">
        <v>759</v>
      </c>
      <c r="F1632" s="24">
        <v>249</v>
      </c>
      <c r="G1632" s="25" t="s">
        <v>759</v>
      </c>
      <c r="H1632" s="26" t="s">
        <v>759</v>
      </c>
      <c r="I1632" s="26" t="s">
        <v>759</v>
      </c>
      <c r="J1632" s="26" t="s">
        <v>759</v>
      </c>
      <c r="K1632" s="26" t="s">
        <v>759</v>
      </c>
      <c r="L1632" s="27" t="s">
        <v>759</v>
      </c>
    </row>
    <row r="1633" spans="1:12" x14ac:dyDescent="0.25">
      <c r="A1633" s="22">
        <v>5143</v>
      </c>
      <c r="B1633" s="22" t="s">
        <v>1689</v>
      </c>
      <c r="C1633" s="22">
        <v>21</v>
      </c>
      <c r="D1633" s="22">
        <v>2105</v>
      </c>
      <c r="E1633" s="23" t="s">
        <v>759</v>
      </c>
      <c r="F1633" s="24">
        <v>259</v>
      </c>
      <c r="G1633" s="25" t="s">
        <v>759</v>
      </c>
      <c r="H1633" s="26" t="s">
        <v>759</v>
      </c>
      <c r="I1633" s="26" t="s">
        <v>759</v>
      </c>
      <c r="J1633" s="26" t="s">
        <v>759</v>
      </c>
      <c r="K1633" s="26" t="s">
        <v>759</v>
      </c>
      <c r="L1633" s="27" t="s">
        <v>759</v>
      </c>
    </row>
    <row r="1634" spans="1:12" x14ac:dyDescent="0.25">
      <c r="A1634" s="22">
        <v>5144</v>
      </c>
      <c r="B1634" s="22" t="s">
        <v>1690</v>
      </c>
      <c r="C1634" s="22">
        <v>21</v>
      </c>
      <c r="D1634" s="22">
        <v>2105</v>
      </c>
      <c r="E1634" s="23" t="s">
        <v>759</v>
      </c>
      <c r="F1634" s="24">
        <v>848</v>
      </c>
      <c r="G1634" s="25" t="s">
        <v>759</v>
      </c>
      <c r="H1634" s="26" t="s">
        <v>759</v>
      </c>
      <c r="I1634" s="26" t="s">
        <v>759</v>
      </c>
      <c r="J1634" s="26" t="s">
        <v>759</v>
      </c>
      <c r="K1634" s="26" t="s">
        <v>759</v>
      </c>
      <c r="L1634" s="27" t="s">
        <v>759</v>
      </c>
    </row>
    <row r="1635" spans="1:12" x14ac:dyDescent="0.25">
      <c r="A1635" s="22">
        <v>5146</v>
      </c>
      <c r="B1635" s="22" t="s">
        <v>1691</v>
      </c>
      <c r="C1635" s="22">
        <v>21</v>
      </c>
      <c r="D1635" s="22">
        <v>2105</v>
      </c>
      <c r="E1635" s="23" t="s">
        <v>759</v>
      </c>
      <c r="F1635" s="24">
        <v>380</v>
      </c>
      <c r="G1635" s="25" t="s">
        <v>759</v>
      </c>
      <c r="H1635" s="26" t="s">
        <v>759</v>
      </c>
      <c r="I1635" s="26" t="s">
        <v>759</v>
      </c>
      <c r="J1635" s="26" t="s">
        <v>759</v>
      </c>
      <c r="K1635" s="26" t="s">
        <v>759</v>
      </c>
      <c r="L1635" s="27" t="s">
        <v>759</v>
      </c>
    </row>
    <row r="1636" spans="1:12" x14ac:dyDescent="0.25">
      <c r="A1636" s="22">
        <v>5148</v>
      </c>
      <c r="B1636" s="22" t="s">
        <v>1692</v>
      </c>
      <c r="C1636" s="22">
        <v>21</v>
      </c>
      <c r="D1636" s="22">
        <v>2105</v>
      </c>
      <c r="E1636" s="23" t="s">
        <v>759</v>
      </c>
      <c r="F1636" s="24">
        <v>187</v>
      </c>
      <c r="G1636" s="25" t="s">
        <v>759</v>
      </c>
      <c r="H1636" s="26" t="s">
        <v>759</v>
      </c>
      <c r="I1636" s="26" t="s">
        <v>759</v>
      </c>
      <c r="J1636" s="26" t="s">
        <v>759</v>
      </c>
      <c r="K1636" s="26" t="s">
        <v>759</v>
      </c>
      <c r="L1636" s="27" t="s">
        <v>759</v>
      </c>
    </row>
    <row r="1637" spans="1:12" x14ac:dyDescent="0.25">
      <c r="A1637" s="22">
        <v>5149</v>
      </c>
      <c r="B1637" s="22" t="s">
        <v>1693</v>
      </c>
      <c r="C1637" s="22">
        <v>21</v>
      </c>
      <c r="D1637" s="22">
        <v>2105</v>
      </c>
      <c r="E1637" s="23" t="s">
        <v>759</v>
      </c>
      <c r="F1637" s="24">
        <v>257</v>
      </c>
      <c r="G1637" s="25" t="s">
        <v>759</v>
      </c>
      <c r="H1637" s="26" t="s">
        <v>759</v>
      </c>
      <c r="I1637" s="26" t="s">
        <v>759</v>
      </c>
      <c r="J1637" s="26" t="s">
        <v>759</v>
      </c>
      <c r="K1637" s="26" t="s">
        <v>759</v>
      </c>
      <c r="L1637" s="27" t="s">
        <v>759</v>
      </c>
    </row>
    <row r="1638" spans="1:12" x14ac:dyDescent="0.25">
      <c r="A1638" s="22">
        <v>5151</v>
      </c>
      <c r="B1638" s="22" t="s">
        <v>1694</v>
      </c>
      <c r="C1638" s="22">
        <v>21</v>
      </c>
      <c r="D1638" s="22">
        <v>2105</v>
      </c>
      <c r="E1638" s="23" t="s">
        <v>759</v>
      </c>
      <c r="F1638" s="24">
        <v>641</v>
      </c>
      <c r="G1638" s="25" t="s">
        <v>759</v>
      </c>
      <c r="H1638" s="26" t="s">
        <v>759</v>
      </c>
      <c r="I1638" s="26" t="s">
        <v>759</v>
      </c>
      <c r="J1638" s="26" t="s">
        <v>759</v>
      </c>
      <c r="K1638" s="26" t="s">
        <v>759</v>
      </c>
      <c r="L1638" s="27" t="s">
        <v>759</v>
      </c>
    </row>
    <row r="1639" spans="1:12" x14ac:dyDescent="0.25">
      <c r="A1639" s="22">
        <v>5154</v>
      </c>
      <c r="B1639" s="22" t="s">
        <v>1695</v>
      </c>
      <c r="C1639" s="22">
        <v>21</v>
      </c>
      <c r="D1639" s="22">
        <v>2105</v>
      </c>
      <c r="E1639" s="23" t="s">
        <v>759</v>
      </c>
      <c r="F1639" s="24">
        <v>185</v>
      </c>
      <c r="G1639" s="25" t="s">
        <v>759</v>
      </c>
      <c r="H1639" s="26" t="s">
        <v>759</v>
      </c>
      <c r="I1639" s="26" t="s">
        <v>759</v>
      </c>
      <c r="J1639" s="26" t="s">
        <v>759</v>
      </c>
      <c r="K1639" s="26" t="s">
        <v>759</v>
      </c>
      <c r="L1639" s="27" t="s">
        <v>759</v>
      </c>
    </row>
    <row r="1640" spans="1:12" x14ac:dyDescent="0.25">
      <c r="A1640" s="22">
        <v>5160</v>
      </c>
      <c r="B1640" s="22" t="s">
        <v>1696</v>
      </c>
      <c r="C1640" s="22">
        <v>21</v>
      </c>
      <c r="D1640" s="22">
        <v>2105</v>
      </c>
      <c r="E1640" s="23" t="s">
        <v>759</v>
      </c>
      <c r="F1640" s="24">
        <v>412</v>
      </c>
      <c r="G1640" s="25" t="s">
        <v>759</v>
      </c>
      <c r="H1640" s="26" t="s">
        <v>759</v>
      </c>
      <c r="I1640" s="26" t="s">
        <v>759</v>
      </c>
      <c r="J1640" s="26" t="s">
        <v>759</v>
      </c>
      <c r="K1640" s="26" t="s">
        <v>759</v>
      </c>
      <c r="L1640" s="27" t="s">
        <v>759</v>
      </c>
    </row>
    <row r="1641" spans="1:12" x14ac:dyDescent="0.25">
      <c r="A1641" s="22">
        <v>5161</v>
      </c>
      <c r="B1641" s="22" t="s">
        <v>1697</v>
      </c>
      <c r="C1641" s="22">
        <v>21</v>
      </c>
      <c r="D1641" s="22">
        <v>2105</v>
      </c>
      <c r="E1641" s="23" t="s">
        <v>759</v>
      </c>
      <c r="F1641" s="24">
        <v>396</v>
      </c>
      <c r="G1641" s="25" t="s">
        <v>759</v>
      </c>
      <c r="H1641" s="26" t="s">
        <v>759</v>
      </c>
      <c r="I1641" s="26" t="s">
        <v>759</v>
      </c>
      <c r="J1641" s="26" t="s">
        <v>759</v>
      </c>
      <c r="K1641" s="26" t="s">
        <v>759</v>
      </c>
      <c r="L1641" s="27" t="s">
        <v>759</v>
      </c>
    </row>
    <row r="1642" spans="1:12" x14ac:dyDescent="0.25">
      <c r="A1642" s="22">
        <v>5162</v>
      </c>
      <c r="B1642" s="22" t="s">
        <v>1698</v>
      </c>
      <c r="C1642" s="22">
        <v>21</v>
      </c>
      <c r="D1642" s="22">
        <v>2105</v>
      </c>
      <c r="E1642" s="23" t="s">
        <v>759</v>
      </c>
      <c r="F1642" s="24">
        <v>76</v>
      </c>
      <c r="G1642" s="25" t="s">
        <v>759</v>
      </c>
      <c r="H1642" s="26" t="s">
        <v>759</v>
      </c>
      <c r="I1642" s="26" t="s">
        <v>759</v>
      </c>
      <c r="J1642" s="26" t="s">
        <v>759</v>
      </c>
      <c r="K1642" s="26" t="s">
        <v>759</v>
      </c>
      <c r="L1642" s="27" t="s">
        <v>759</v>
      </c>
    </row>
    <row r="1643" spans="1:12" x14ac:dyDescent="0.25">
      <c r="A1643" s="22">
        <v>5167</v>
      </c>
      <c r="B1643" s="22" t="s">
        <v>1699</v>
      </c>
      <c r="C1643" s="22">
        <v>21</v>
      </c>
      <c r="D1643" s="22">
        <v>2105</v>
      </c>
      <c r="E1643" s="23" t="s">
        <v>759</v>
      </c>
      <c r="F1643" s="24">
        <v>128</v>
      </c>
      <c r="G1643" s="25" t="s">
        <v>759</v>
      </c>
      <c r="H1643" s="26" t="s">
        <v>759</v>
      </c>
      <c r="I1643" s="26" t="s">
        <v>759</v>
      </c>
      <c r="J1643" s="26" t="s">
        <v>759</v>
      </c>
      <c r="K1643" s="26" t="s">
        <v>759</v>
      </c>
      <c r="L1643" s="27" t="s">
        <v>759</v>
      </c>
    </row>
    <row r="1644" spans="1:12" x14ac:dyDescent="0.25">
      <c r="A1644" s="22">
        <v>5171</v>
      </c>
      <c r="B1644" s="22" t="s">
        <v>1700</v>
      </c>
      <c r="C1644" s="22">
        <v>21</v>
      </c>
      <c r="D1644" s="22">
        <v>2105</v>
      </c>
      <c r="E1644" s="23" t="s">
        <v>759</v>
      </c>
      <c r="F1644" s="24">
        <v>279</v>
      </c>
      <c r="G1644" s="25" t="s">
        <v>759</v>
      </c>
      <c r="H1644" s="26" t="s">
        <v>759</v>
      </c>
      <c r="I1644" s="26" t="s">
        <v>759</v>
      </c>
      <c r="J1644" s="26" t="s">
        <v>759</v>
      </c>
      <c r="K1644" s="26" t="s">
        <v>759</v>
      </c>
      <c r="L1644" s="27" t="s">
        <v>759</v>
      </c>
    </row>
    <row r="1645" spans="1:12" x14ac:dyDescent="0.25">
      <c r="A1645" s="22">
        <v>5176</v>
      </c>
      <c r="B1645" s="22" t="s">
        <v>1701</v>
      </c>
      <c r="C1645" s="22">
        <v>21</v>
      </c>
      <c r="D1645" s="22">
        <v>2105</v>
      </c>
      <c r="E1645" s="23" t="s">
        <v>759</v>
      </c>
      <c r="F1645" s="24">
        <v>206</v>
      </c>
      <c r="G1645" s="25" t="s">
        <v>759</v>
      </c>
      <c r="H1645" s="26" t="s">
        <v>759</v>
      </c>
      <c r="I1645" s="26" t="s">
        <v>759</v>
      </c>
      <c r="J1645" s="26" t="s">
        <v>759</v>
      </c>
      <c r="K1645" s="26" t="s">
        <v>759</v>
      </c>
      <c r="L1645" s="27" t="s">
        <v>759</v>
      </c>
    </row>
    <row r="1646" spans="1:12" x14ac:dyDescent="0.25">
      <c r="A1646" s="22">
        <v>5178</v>
      </c>
      <c r="B1646" s="22" t="s">
        <v>1702</v>
      </c>
      <c r="C1646" s="22">
        <v>21</v>
      </c>
      <c r="D1646" s="22">
        <v>2105</v>
      </c>
      <c r="E1646" s="23" t="s">
        <v>759</v>
      </c>
      <c r="F1646" s="24">
        <v>439</v>
      </c>
      <c r="G1646" s="25" t="s">
        <v>759</v>
      </c>
      <c r="H1646" s="26" t="s">
        <v>759</v>
      </c>
      <c r="I1646" s="26" t="s">
        <v>759</v>
      </c>
      <c r="J1646" s="26" t="s">
        <v>759</v>
      </c>
      <c r="K1646" s="26" t="s">
        <v>759</v>
      </c>
      <c r="L1646" s="27" t="s">
        <v>759</v>
      </c>
    </row>
    <row r="1647" spans="1:12" x14ac:dyDescent="0.25">
      <c r="A1647" s="22">
        <v>5180</v>
      </c>
      <c r="B1647" s="22" t="s">
        <v>1703</v>
      </c>
      <c r="C1647" s="22">
        <v>21</v>
      </c>
      <c r="D1647" s="22">
        <v>2105</v>
      </c>
      <c r="E1647" s="23" t="s">
        <v>759</v>
      </c>
      <c r="F1647" s="24">
        <v>106</v>
      </c>
      <c r="G1647" s="25" t="s">
        <v>759</v>
      </c>
      <c r="H1647" s="26" t="s">
        <v>759</v>
      </c>
      <c r="I1647" s="26" t="s">
        <v>759</v>
      </c>
      <c r="J1647" s="26" t="s">
        <v>759</v>
      </c>
      <c r="K1647" s="26" t="s">
        <v>759</v>
      </c>
      <c r="L1647" s="27" t="s">
        <v>759</v>
      </c>
    </row>
    <row r="1648" spans="1:12" x14ac:dyDescent="0.25">
      <c r="A1648" s="22">
        <v>5181</v>
      </c>
      <c r="B1648" s="22" t="s">
        <v>1704</v>
      </c>
      <c r="C1648" s="22">
        <v>21</v>
      </c>
      <c r="D1648" s="22">
        <v>2105</v>
      </c>
      <c r="E1648" s="23" t="s">
        <v>759</v>
      </c>
      <c r="F1648" s="24">
        <v>275</v>
      </c>
      <c r="G1648" s="25" t="s">
        <v>759</v>
      </c>
      <c r="H1648" s="26" t="s">
        <v>759</v>
      </c>
      <c r="I1648" s="26" t="s">
        <v>759</v>
      </c>
      <c r="J1648" s="26" t="s">
        <v>759</v>
      </c>
      <c r="K1648" s="26" t="s">
        <v>759</v>
      </c>
      <c r="L1648" s="27" t="s">
        <v>759</v>
      </c>
    </row>
    <row r="1649" spans="1:12" x14ac:dyDescent="0.25">
      <c r="A1649" s="22">
        <v>5186</v>
      </c>
      <c r="B1649" s="22" t="s">
        <v>1705</v>
      </c>
      <c r="C1649" s="22">
        <v>21</v>
      </c>
      <c r="D1649" s="22">
        <v>2105</v>
      </c>
      <c r="E1649" s="23" t="s">
        <v>759</v>
      </c>
      <c r="F1649" s="24">
        <v>61</v>
      </c>
      <c r="G1649" s="25" t="s">
        <v>759</v>
      </c>
      <c r="H1649" s="26" t="s">
        <v>759</v>
      </c>
      <c r="I1649" s="26" t="s">
        <v>759</v>
      </c>
      <c r="J1649" s="26" t="s">
        <v>759</v>
      </c>
      <c r="K1649" s="26" t="s">
        <v>759</v>
      </c>
      <c r="L1649" s="27" t="s">
        <v>759</v>
      </c>
    </row>
    <row r="1650" spans="1:12" x14ac:dyDescent="0.25">
      <c r="A1650" s="22">
        <v>5187</v>
      </c>
      <c r="B1650" s="22" t="s">
        <v>1706</v>
      </c>
      <c r="C1650" s="22">
        <v>21</v>
      </c>
      <c r="D1650" s="22">
        <v>2105</v>
      </c>
      <c r="E1650" s="23" t="s">
        <v>759</v>
      </c>
      <c r="F1650" s="24">
        <v>71</v>
      </c>
      <c r="G1650" s="25" t="s">
        <v>759</v>
      </c>
      <c r="H1650" s="26" t="s">
        <v>759</v>
      </c>
      <c r="I1650" s="26" t="s">
        <v>759</v>
      </c>
      <c r="J1650" s="26" t="s">
        <v>759</v>
      </c>
      <c r="K1650" s="26" t="s">
        <v>759</v>
      </c>
      <c r="L1650" s="27" t="s">
        <v>759</v>
      </c>
    </row>
    <row r="1651" spans="1:12" x14ac:dyDescent="0.25">
      <c r="A1651" s="22">
        <v>5189</v>
      </c>
      <c r="B1651" s="22" t="s">
        <v>1707</v>
      </c>
      <c r="C1651" s="22">
        <v>21</v>
      </c>
      <c r="D1651" s="22">
        <v>2105</v>
      </c>
      <c r="E1651" s="23" t="s">
        <v>759</v>
      </c>
      <c r="F1651" s="24">
        <v>186</v>
      </c>
      <c r="G1651" s="25" t="s">
        <v>759</v>
      </c>
      <c r="H1651" s="26" t="s">
        <v>759</v>
      </c>
      <c r="I1651" s="26" t="s">
        <v>759</v>
      </c>
      <c r="J1651" s="26" t="s">
        <v>759</v>
      </c>
      <c r="K1651" s="26" t="s">
        <v>759</v>
      </c>
      <c r="L1651" s="27" t="s">
        <v>759</v>
      </c>
    </row>
    <row r="1652" spans="1:12" x14ac:dyDescent="0.25">
      <c r="A1652" s="22">
        <v>5192</v>
      </c>
      <c r="B1652" s="22" t="s">
        <v>1708</v>
      </c>
      <c r="C1652" s="22">
        <v>21</v>
      </c>
      <c r="D1652" s="22">
        <v>2105</v>
      </c>
      <c r="E1652" s="23" t="s">
        <v>759</v>
      </c>
      <c r="F1652" s="24">
        <v>7586</v>
      </c>
      <c r="G1652" s="25" t="s">
        <v>759</v>
      </c>
      <c r="H1652" s="26" t="s">
        <v>759</v>
      </c>
      <c r="I1652" s="26" t="s">
        <v>759</v>
      </c>
      <c r="J1652" s="26" t="s">
        <v>759</v>
      </c>
      <c r="K1652" s="26" t="s">
        <v>759</v>
      </c>
      <c r="L1652" s="27" t="s">
        <v>759</v>
      </c>
    </row>
    <row r="1653" spans="1:12" x14ac:dyDescent="0.25">
      <c r="A1653" s="22">
        <v>5193</v>
      </c>
      <c r="B1653" s="22" t="s">
        <v>1709</v>
      </c>
      <c r="C1653" s="22">
        <v>21</v>
      </c>
      <c r="D1653" s="22">
        <v>2105</v>
      </c>
      <c r="E1653" s="23" t="s">
        <v>759</v>
      </c>
      <c r="F1653" s="24">
        <v>110</v>
      </c>
      <c r="G1653" s="25" t="s">
        <v>759</v>
      </c>
      <c r="H1653" s="26" t="s">
        <v>759</v>
      </c>
      <c r="I1653" s="26" t="s">
        <v>759</v>
      </c>
      <c r="J1653" s="26" t="s">
        <v>759</v>
      </c>
      <c r="K1653" s="26" t="s">
        <v>759</v>
      </c>
      <c r="L1653" s="27" t="s">
        <v>759</v>
      </c>
    </row>
    <row r="1654" spans="1:12" x14ac:dyDescent="0.25">
      <c r="A1654" s="22">
        <v>5194</v>
      </c>
      <c r="B1654" s="22" t="s">
        <v>1710</v>
      </c>
      <c r="C1654" s="22">
        <v>21</v>
      </c>
      <c r="D1654" s="22">
        <v>2105</v>
      </c>
      <c r="E1654" s="23" t="s">
        <v>759</v>
      </c>
      <c r="F1654" s="24">
        <v>237</v>
      </c>
      <c r="G1654" s="25" t="s">
        <v>759</v>
      </c>
      <c r="H1654" s="26" t="s">
        <v>759</v>
      </c>
      <c r="I1654" s="26" t="s">
        <v>759</v>
      </c>
      <c r="J1654" s="26" t="s">
        <v>759</v>
      </c>
      <c r="K1654" s="26" t="s">
        <v>759</v>
      </c>
      <c r="L1654" s="27" t="s">
        <v>759</v>
      </c>
    </row>
    <row r="1655" spans="1:12" x14ac:dyDescent="0.25">
      <c r="A1655" s="22">
        <v>5195</v>
      </c>
      <c r="B1655" s="22" t="s">
        <v>1711</v>
      </c>
      <c r="C1655" s="22">
        <v>21</v>
      </c>
      <c r="D1655" s="22">
        <v>2105</v>
      </c>
      <c r="E1655" s="23" t="s">
        <v>759</v>
      </c>
      <c r="F1655" s="24">
        <v>99</v>
      </c>
      <c r="G1655" s="25" t="s">
        <v>759</v>
      </c>
      <c r="H1655" s="26" t="s">
        <v>759</v>
      </c>
      <c r="I1655" s="26" t="s">
        <v>759</v>
      </c>
      <c r="J1655" s="26" t="s">
        <v>759</v>
      </c>
      <c r="K1655" s="26" t="s">
        <v>759</v>
      </c>
      <c r="L1655" s="27" t="s">
        <v>759</v>
      </c>
    </row>
    <row r="1656" spans="1:12" x14ac:dyDescent="0.25">
      <c r="A1656" s="22">
        <v>5196</v>
      </c>
      <c r="B1656" s="22" t="s">
        <v>1712</v>
      </c>
      <c r="C1656" s="22">
        <v>21</v>
      </c>
      <c r="D1656" s="22">
        <v>2105</v>
      </c>
      <c r="E1656" s="23" t="s">
        <v>759</v>
      </c>
      <c r="F1656" s="24">
        <v>74</v>
      </c>
      <c r="G1656" s="25" t="s">
        <v>759</v>
      </c>
      <c r="H1656" s="26" t="s">
        <v>759</v>
      </c>
      <c r="I1656" s="26" t="s">
        <v>759</v>
      </c>
      <c r="J1656" s="26" t="s">
        <v>759</v>
      </c>
      <c r="K1656" s="26" t="s">
        <v>759</v>
      </c>
      <c r="L1656" s="27" t="s">
        <v>759</v>
      </c>
    </row>
    <row r="1657" spans="1:12" x14ac:dyDescent="0.25">
      <c r="A1657" s="22">
        <v>5197</v>
      </c>
      <c r="B1657" s="22" t="s">
        <v>1713</v>
      </c>
      <c r="C1657" s="22">
        <v>21</v>
      </c>
      <c r="D1657" s="22">
        <v>2105</v>
      </c>
      <c r="E1657" s="23" t="s">
        <v>759</v>
      </c>
      <c r="F1657" s="24">
        <v>456</v>
      </c>
      <c r="G1657" s="25" t="s">
        <v>759</v>
      </c>
      <c r="H1657" s="26" t="s">
        <v>759</v>
      </c>
      <c r="I1657" s="26" t="s">
        <v>759</v>
      </c>
      <c r="J1657" s="26" t="s">
        <v>759</v>
      </c>
      <c r="K1657" s="26" t="s">
        <v>759</v>
      </c>
      <c r="L1657" s="27" t="s">
        <v>759</v>
      </c>
    </row>
    <row r="1658" spans="1:12" x14ac:dyDescent="0.25">
      <c r="A1658" s="22">
        <v>5198</v>
      </c>
      <c r="B1658" s="22" t="s">
        <v>1714</v>
      </c>
      <c r="C1658" s="22">
        <v>21</v>
      </c>
      <c r="D1658" s="22">
        <v>2105</v>
      </c>
      <c r="E1658" s="23" t="s">
        <v>759</v>
      </c>
      <c r="F1658" s="24">
        <v>166</v>
      </c>
      <c r="G1658" s="25" t="s">
        <v>759</v>
      </c>
      <c r="H1658" s="26" t="s">
        <v>759</v>
      </c>
      <c r="I1658" s="26" t="s">
        <v>759</v>
      </c>
      <c r="J1658" s="26" t="s">
        <v>759</v>
      </c>
      <c r="K1658" s="26" t="s">
        <v>759</v>
      </c>
      <c r="L1658" s="27" t="s">
        <v>759</v>
      </c>
    </row>
    <row r="1659" spans="1:12" x14ac:dyDescent="0.25">
      <c r="A1659" s="22">
        <v>5199</v>
      </c>
      <c r="B1659" s="22" t="s">
        <v>1715</v>
      </c>
      <c r="C1659" s="22">
        <v>21</v>
      </c>
      <c r="D1659" s="22">
        <v>2105</v>
      </c>
      <c r="E1659" s="23" t="s">
        <v>759</v>
      </c>
      <c r="F1659" s="24">
        <v>1113</v>
      </c>
      <c r="G1659" s="25" t="s">
        <v>759</v>
      </c>
      <c r="H1659" s="26" t="s">
        <v>759</v>
      </c>
      <c r="I1659" s="26" t="s">
        <v>759</v>
      </c>
      <c r="J1659" s="26" t="s">
        <v>759</v>
      </c>
      <c r="K1659" s="26" t="s">
        <v>759</v>
      </c>
      <c r="L1659" s="27" t="s">
        <v>759</v>
      </c>
    </row>
    <row r="1660" spans="1:12" x14ac:dyDescent="0.25">
      <c r="A1660" s="22">
        <v>5200</v>
      </c>
      <c r="B1660" s="22" t="s">
        <v>1716</v>
      </c>
      <c r="C1660" s="22">
        <v>21</v>
      </c>
      <c r="D1660" s="22">
        <v>2105</v>
      </c>
      <c r="E1660" s="23" t="s">
        <v>759</v>
      </c>
      <c r="F1660" s="24">
        <v>510</v>
      </c>
      <c r="G1660" s="25" t="s">
        <v>759</v>
      </c>
      <c r="H1660" s="26" t="s">
        <v>759</v>
      </c>
      <c r="I1660" s="26" t="s">
        <v>759</v>
      </c>
      <c r="J1660" s="26" t="s">
        <v>759</v>
      </c>
      <c r="K1660" s="26" t="s">
        <v>759</v>
      </c>
      <c r="L1660" s="27" t="s">
        <v>759</v>
      </c>
    </row>
    <row r="1661" spans="1:12" x14ac:dyDescent="0.25">
      <c r="A1661" s="22">
        <v>5202</v>
      </c>
      <c r="B1661" s="22" t="s">
        <v>1717</v>
      </c>
      <c r="C1661" s="22">
        <v>21</v>
      </c>
      <c r="D1661" s="22">
        <v>2105</v>
      </c>
      <c r="E1661" s="23" t="s">
        <v>759</v>
      </c>
      <c r="F1661" s="24">
        <v>336</v>
      </c>
      <c r="G1661" s="25" t="s">
        <v>759</v>
      </c>
      <c r="H1661" s="26" t="s">
        <v>759</v>
      </c>
      <c r="I1661" s="26" t="s">
        <v>759</v>
      </c>
      <c r="J1661" s="26" t="s">
        <v>759</v>
      </c>
      <c r="K1661" s="26" t="s">
        <v>759</v>
      </c>
      <c r="L1661" s="27" t="s">
        <v>759</v>
      </c>
    </row>
    <row r="1662" spans="1:12" x14ac:dyDescent="0.25">
      <c r="A1662" s="22">
        <v>5203</v>
      </c>
      <c r="B1662" s="22" t="s">
        <v>1718</v>
      </c>
      <c r="C1662" s="22">
        <v>21</v>
      </c>
      <c r="D1662" s="22">
        <v>2105</v>
      </c>
      <c r="E1662" s="23" t="s">
        <v>759</v>
      </c>
      <c r="F1662" s="24">
        <v>279</v>
      </c>
      <c r="G1662" s="25" t="s">
        <v>759</v>
      </c>
      <c r="H1662" s="26" t="s">
        <v>759</v>
      </c>
      <c r="I1662" s="26" t="s">
        <v>759</v>
      </c>
      <c r="J1662" s="26" t="s">
        <v>759</v>
      </c>
      <c r="K1662" s="26" t="s">
        <v>759</v>
      </c>
      <c r="L1662" s="27" t="s">
        <v>759</v>
      </c>
    </row>
    <row r="1663" spans="1:12" x14ac:dyDescent="0.25">
      <c r="A1663" s="22">
        <v>5205</v>
      </c>
      <c r="B1663" s="22" t="s">
        <v>1719</v>
      </c>
      <c r="C1663" s="22">
        <v>21</v>
      </c>
      <c r="D1663" s="22">
        <v>2105</v>
      </c>
      <c r="E1663" s="23" t="s">
        <v>759</v>
      </c>
      <c r="F1663" s="24">
        <v>155</v>
      </c>
      <c r="G1663" s="25" t="s">
        <v>759</v>
      </c>
      <c r="H1663" s="26" t="s">
        <v>759</v>
      </c>
      <c r="I1663" s="26" t="s">
        <v>759</v>
      </c>
      <c r="J1663" s="26" t="s">
        <v>759</v>
      </c>
      <c r="K1663" s="26" t="s">
        <v>759</v>
      </c>
      <c r="L1663" s="27" t="s">
        <v>759</v>
      </c>
    </row>
    <row r="1664" spans="1:12" x14ac:dyDescent="0.25">
      <c r="A1664" s="22">
        <v>5206</v>
      </c>
      <c r="B1664" s="22" t="s">
        <v>1720</v>
      </c>
      <c r="C1664" s="22">
        <v>21</v>
      </c>
      <c r="D1664" s="22">
        <v>2105</v>
      </c>
      <c r="E1664" s="23" t="s">
        <v>759</v>
      </c>
      <c r="F1664" s="24">
        <v>89</v>
      </c>
      <c r="G1664" s="25" t="s">
        <v>759</v>
      </c>
      <c r="H1664" s="26" t="s">
        <v>759</v>
      </c>
      <c r="I1664" s="26" t="s">
        <v>759</v>
      </c>
      <c r="J1664" s="26" t="s">
        <v>759</v>
      </c>
      <c r="K1664" s="26" t="s">
        <v>759</v>
      </c>
      <c r="L1664" s="27" t="s">
        <v>759</v>
      </c>
    </row>
    <row r="1665" spans="1:12" x14ac:dyDescent="0.25">
      <c r="A1665" s="22">
        <v>5207</v>
      </c>
      <c r="B1665" s="22" t="s">
        <v>1721</v>
      </c>
      <c r="C1665" s="22">
        <v>21</v>
      </c>
      <c r="D1665" s="22">
        <v>2105</v>
      </c>
      <c r="E1665" s="23" t="s">
        <v>759</v>
      </c>
      <c r="F1665" s="24">
        <v>435</v>
      </c>
      <c r="G1665" s="25" t="s">
        <v>759</v>
      </c>
      <c r="H1665" s="26" t="s">
        <v>759</v>
      </c>
      <c r="I1665" s="26" t="s">
        <v>759</v>
      </c>
      <c r="J1665" s="26" t="s">
        <v>759</v>
      </c>
      <c r="K1665" s="26" t="s">
        <v>759</v>
      </c>
      <c r="L1665" s="27" t="s">
        <v>759</v>
      </c>
    </row>
    <row r="1666" spans="1:12" x14ac:dyDescent="0.25">
      <c r="A1666" s="22">
        <v>5208</v>
      </c>
      <c r="B1666" s="22" t="s">
        <v>1722</v>
      </c>
      <c r="C1666" s="22">
        <v>21</v>
      </c>
      <c r="D1666" s="22">
        <v>2105</v>
      </c>
      <c r="E1666" s="23" t="s">
        <v>759</v>
      </c>
      <c r="F1666" s="24">
        <v>208</v>
      </c>
      <c r="G1666" s="25" t="s">
        <v>759</v>
      </c>
      <c r="H1666" s="26" t="s">
        <v>759</v>
      </c>
      <c r="I1666" s="26" t="s">
        <v>759</v>
      </c>
      <c r="J1666" s="26" t="s">
        <v>759</v>
      </c>
      <c r="K1666" s="26" t="s">
        <v>759</v>
      </c>
      <c r="L1666" s="27" t="s">
        <v>759</v>
      </c>
    </row>
    <row r="1667" spans="1:12" x14ac:dyDescent="0.25">
      <c r="A1667" s="22">
        <v>5210</v>
      </c>
      <c r="B1667" s="22" t="s">
        <v>1723</v>
      </c>
      <c r="C1667" s="22">
        <v>21</v>
      </c>
      <c r="D1667" s="22">
        <v>2105</v>
      </c>
      <c r="E1667" s="23" t="s">
        <v>759</v>
      </c>
      <c r="F1667" s="24">
        <v>89</v>
      </c>
      <c r="G1667" s="25" t="s">
        <v>759</v>
      </c>
      <c r="H1667" s="26" t="s">
        <v>759</v>
      </c>
      <c r="I1667" s="26" t="s">
        <v>759</v>
      </c>
      <c r="J1667" s="26" t="s">
        <v>759</v>
      </c>
      <c r="K1667" s="26" t="s">
        <v>759</v>
      </c>
      <c r="L1667" s="27" t="s">
        <v>759</v>
      </c>
    </row>
    <row r="1668" spans="1:12" x14ac:dyDescent="0.25">
      <c r="A1668" s="22">
        <v>5212</v>
      </c>
      <c r="B1668" s="22" t="s">
        <v>1724</v>
      </c>
      <c r="C1668" s="22">
        <v>21</v>
      </c>
      <c r="D1668" s="22">
        <v>2105</v>
      </c>
      <c r="E1668" s="23" t="s">
        <v>759</v>
      </c>
      <c r="F1668" s="24">
        <v>617</v>
      </c>
      <c r="G1668" s="25" t="s">
        <v>759</v>
      </c>
      <c r="H1668" s="26" t="s">
        <v>759</v>
      </c>
      <c r="I1668" s="26" t="s">
        <v>759</v>
      </c>
      <c r="J1668" s="26" t="s">
        <v>759</v>
      </c>
      <c r="K1668" s="26" t="s">
        <v>759</v>
      </c>
      <c r="L1668" s="27" t="s">
        <v>759</v>
      </c>
    </row>
    <row r="1669" spans="1:12" x14ac:dyDescent="0.25">
      <c r="A1669" s="22">
        <v>5213</v>
      </c>
      <c r="B1669" s="22" t="s">
        <v>1725</v>
      </c>
      <c r="C1669" s="22">
        <v>21</v>
      </c>
      <c r="D1669" s="22">
        <v>2105</v>
      </c>
      <c r="E1669" s="23" t="s">
        <v>759</v>
      </c>
      <c r="F1669" s="24">
        <v>41</v>
      </c>
      <c r="G1669" s="25" t="s">
        <v>759</v>
      </c>
      <c r="H1669" s="26" t="s">
        <v>759</v>
      </c>
      <c r="I1669" s="26" t="s">
        <v>759</v>
      </c>
      <c r="J1669" s="26" t="s">
        <v>759</v>
      </c>
      <c r="K1669" s="26" t="s">
        <v>759</v>
      </c>
      <c r="L1669" s="27" t="s">
        <v>759</v>
      </c>
    </row>
    <row r="1670" spans="1:12" x14ac:dyDescent="0.25">
      <c r="A1670" s="22">
        <v>5214</v>
      </c>
      <c r="B1670" s="22" t="s">
        <v>1726</v>
      </c>
      <c r="C1670" s="22">
        <v>21</v>
      </c>
      <c r="D1670" s="22">
        <v>2105</v>
      </c>
      <c r="E1670" s="23" t="s">
        <v>759</v>
      </c>
      <c r="F1670" s="24">
        <v>156</v>
      </c>
      <c r="G1670" s="25" t="s">
        <v>759</v>
      </c>
      <c r="H1670" s="26" t="s">
        <v>759</v>
      </c>
      <c r="I1670" s="26" t="s">
        <v>759</v>
      </c>
      <c r="J1670" s="26" t="s">
        <v>759</v>
      </c>
      <c r="K1670" s="26" t="s">
        <v>759</v>
      </c>
      <c r="L1670" s="27" t="s">
        <v>759</v>
      </c>
    </row>
    <row r="1671" spans="1:12" x14ac:dyDescent="0.25">
      <c r="A1671" s="22">
        <v>5216</v>
      </c>
      <c r="B1671" s="22" t="s">
        <v>1727</v>
      </c>
      <c r="C1671" s="22">
        <v>21</v>
      </c>
      <c r="D1671" s="22">
        <v>2105</v>
      </c>
      <c r="E1671" s="23" t="s">
        <v>759</v>
      </c>
      <c r="F1671" s="24">
        <v>304</v>
      </c>
      <c r="G1671" s="25" t="s">
        <v>759</v>
      </c>
      <c r="H1671" s="26" t="s">
        <v>759</v>
      </c>
      <c r="I1671" s="26" t="s">
        <v>759</v>
      </c>
      <c r="J1671" s="26" t="s">
        <v>759</v>
      </c>
      <c r="K1671" s="26" t="s">
        <v>759</v>
      </c>
      <c r="L1671" s="27" t="s">
        <v>759</v>
      </c>
    </row>
    <row r="1672" spans="1:12" x14ac:dyDescent="0.25">
      <c r="A1672" s="22">
        <v>5219</v>
      </c>
      <c r="B1672" s="22" t="s">
        <v>1728</v>
      </c>
      <c r="C1672" s="22">
        <v>21</v>
      </c>
      <c r="D1672" s="22">
        <v>2105</v>
      </c>
      <c r="E1672" s="23" t="s">
        <v>759</v>
      </c>
      <c r="F1672" s="24">
        <v>560</v>
      </c>
      <c r="G1672" s="25" t="s">
        <v>759</v>
      </c>
      <c r="H1672" s="26" t="s">
        <v>759</v>
      </c>
      <c r="I1672" s="26" t="s">
        <v>759</v>
      </c>
      <c r="J1672" s="26" t="s">
        <v>759</v>
      </c>
      <c r="K1672" s="26" t="s">
        <v>759</v>
      </c>
      <c r="L1672" s="27" t="s">
        <v>759</v>
      </c>
    </row>
    <row r="1673" spans="1:12" x14ac:dyDescent="0.25">
      <c r="A1673" s="22">
        <v>5221</v>
      </c>
      <c r="B1673" s="22" t="s">
        <v>1729</v>
      </c>
      <c r="C1673" s="22">
        <v>21</v>
      </c>
      <c r="D1673" s="22">
        <v>2105</v>
      </c>
      <c r="E1673" s="23" t="s">
        <v>759</v>
      </c>
      <c r="F1673" s="24">
        <v>75</v>
      </c>
      <c r="G1673" s="25" t="s">
        <v>759</v>
      </c>
      <c r="H1673" s="26" t="s">
        <v>759</v>
      </c>
      <c r="I1673" s="26" t="s">
        <v>759</v>
      </c>
      <c r="J1673" s="26" t="s">
        <v>759</v>
      </c>
      <c r="K1673" s="26" t="s">
        <v>759</v>
      </c>
      <c r="L1673" s="27" t="s">
        <v>759</v>
      </c>
    </row>
    <row r="1674" spans="1:12" x14ac:dyDescent="0.25">
      <c r="A1674" s="22">
        <v>5222</v>
      </c>
      <c r="B1674" s="22" t="s">
        <v>1730</v>
      </c>
      <c r="C1674" s="22">
        <v>21</v>
      </c>
      <c r="D1674" s="22">
        <v>2105</v>
      </c>
      <c r="E1674" s="23" t="s">
        <v>759</v>
      </c>
      <c r="F1674" s="24">
        <v>287</v>
      </c>
      <c r="G1674" s="25" t="s">
        <v>759</v>
      </c>
      <c r="H1674" s="26" t="s">
        <v>759</v>
      </c>
      <c r="I1674" s="26" t="s">
        <v>759</v>
      </c>
      <c r="J1674" s="26" t="s">
        <v>759</v>
      </c>
      <c r="K1674" s="26" t="s">
        <v>759</v>
      </c>
      <c r="L1674" s="27" t="s">
        <v>759</v>
      </c>
    </row>
    <row r="1675" spans="1:12" x14ac:dyDescent="0.25">
      <c r="A1675" s="22">
        <v>5225</v>
      </c>
      <c r="B1675" s="22" t="s">
        <v>1731</v>
      </c>
      <c r="C1675" s="22">
        <v>21</v>
      </c>
      <c r="D1675" s="22">
        <v>2105</v>
      </c>
      <c r="E1675" s="23" t="s">
        <v>759</v>
      </c>
      <c r="F1675" s="24">
        <v>85</v>
      </c>
      <c r="G1675" s="25" t="s">
        <v>759</v>
      </c>
      <c r="H1675" s="26" t="s">
        <v>759</v>
      </c>
      <c r="I1675" s="26" t="s">
        <v>759</v>
      </c>
      <c r="J1675" s="26" t="s">
        <v>759</v>
      </c>
      <c r="K1675" s="26" t="s">
        <v>759</v>
      </c>
      <c r="L1675" s="27" t="s">
        <v>759</v>
      </c>
    </row>
    <row r="1676" spans="1:12" x14ac:dyDescent="0.25">
      <c r="A1676" s="22">
        <v>5226</v>
      </c>
      <c r="B1676" s="22" t="s">
        <v>1732</v>
      </c>
      <c r="C1676" s="22">
        <v>21</v>
      </c>
      <c r="D1676" s="22">
        <v>2105</v>
      </c>
      <c r="E1676" s="23" t="s">
        <v>759</v>
      </c>
      <c r="F1676" s="24">
        <v>3638</v>
      </c>
      <c r="G1676" s="25" t="s">
        <v>759</v>
      </c>
      <c r="H1676" s="26" t="s">
        <v>759</v>
      </c>
      <c r="I1676" s="26" t="s">
        <v>759</v>
      </c>
      <c r="J1676" s="26" t="s">
        <v>759</v>
      </c>
      <c r="K1676" s="26" t="s">
        <v>759</v>
      </c>
      <c r="L1676" s="27" t="s">
        <v>759</v>
      </c>
    </row>
    <row r="1677" spans="1:12" x14ac:dyDescent="0.25">
      <c r="A1677" s="22">
        <v>5227</v>
      </c>
      <c r="B1677" s="22" t="s">
        <v>1733</v>
      </c>
      <c r="C1677" s="22">
        <v>21</v>
      </c>
      <c r="D1677" s="22">
        <v>2105</v>
      </c>
      <c r="E1677" s="23" t="s">
        <v>759</v>
      </c>
      <c r="F1677" s="24">
        <v>525</v>
      </c>
      <c r="G1677" s="25" t="s">
        <v>759</v>
      </c>
      <c r="H1677" s="26" t="s">
        <v>759</v>
      </c>
      <c r="I1677" s="26" t="s">
        <v>759</v>
      </c>
      <c r="J1677" s="26" t="s">
        <v>759</v>
      </c>
      <c r="K1677" s="26" t="s">
        <v>759</v>
      </c>
      <c r="L1677" s="27" t="s">
        <v>759</v>
      </c>
    </row>
    <row r="1678" spans="1:12" x14ac:dyDescent="0.25">
      <c r="A1678" s="22">
        <v>5230</v>
      </c>
      <c r="B1678" s="22" t="s">
        <v>1734</v>
      </c>
      <c r="C1678" s="22">
        <v>21</v>
      </c>
      <c r="D1678" s="22">
        <v>2105</v>
      </c>
      <c r="E1678" s="23" t="s">
        <v>759</v>
      </c>
      <c r="F1678" s="24">
        <v>151</v>
      </c>
      <c r="G1678" s="25" t="s">
        <v>759</v>
      </c>
      <c r="H1678" s="26" t="s">
        <v>759</v>
      </c>
      <c r="I1678" s="26" t="s">
        <v>759</v>
      </c>
      <c r="J1678" s="26" t="s">
        <v>759</v>
      </c>
      <c r="K1678" s="26" t="s">
        <v>759</v>
      </c>
      <c r="L1678" s="27" t="s">
        <v>759</v>
      </c>
    </row>
    <row r="1679" spans="1:12" x14ac:dyDescent="0.25">
      <c r="A1679" s="22">
        <v>5231</v>
      </c>
      <c r="B1679" s="22" t="s">
        <v>1735</v>
      </c>
      <c r="C1679" s="22">
        <v>21</v>
      </c>
      <c r="D1679" s="22">
        <v>2105</v>
      </c>
      <c r="E1679" s="23" t="s">
        <v>759</v>
      </c>
      <c r="F1679" s="24">
        <v>139</v>
      </c>
      <c r="G1679" s="25" t="s">
        <v>759</v>
      </c>
      <c r="H1679" s="26" t="s">
        <v>759</v>
      </c>
      <c r="I1679" s="26" t="s">
        <v>759</v>
      </c>
      <c r="J1679" s="26" t="s">
        <v>759</v>
      </c>
      <c r="K1679" s="26" t="s">
        <v>759</v>
      </c>
      <c r="L1679" s="27" t="s">
        <v>759</v>
      </c>
    </row>
    <row r="1680" spans="1:12" x14ac:dyDescent="0.25">
      <c r="A1680" s="22">
        <v>5233</v>
      </c>
      <c r="B1680" s="22" t="s">
        <v>1736</v>
      </c>
      <c r="C1680" s="22">
        <v>21</v>
      </c>
      <c r="D1680" s="22">
        <v>2105</v>
      </c>
      <c r="E1680" s="23" t="s">
        <v>759</v>
      </c>
      <c r="F1680" s="24">
        <v>197</v>
      </c>
      <c r="G1680" s="25" t="s">
        <v>759</v>
      </c>
      <c r="H1680" s="26" t="s">
        <v>759</v>
      </c>
      <c r="I1680" s="26" t="s">
        <v>759</v>
      </c>
      <c r="J1680" s="26" t="s">
        <v>759</v>
      </c>
      <c r="K1680" s="26" t="s">
        <v>759</v>
      </c>
      <c r="L1680" s="27" t="s">
        <v>759</v>
      </c>
    </row>
    <row r="1681" spans="1:12" x14ac:dyDescent="0.25">
      <c r="A1681" s="22">
        <v>5236</v>
      </c>
      <c r="B1681" s="22" t="s">
        <v>1737</v>
      </c>
      <c r="C1681" s="22">
        <v>21</v>
      </c>
      <c r="D1681" s="22">
        <v>2105</v>
      </c>
      <c r="E1681" s="23" t="s">
        <v>759</v>
      </c>
      <c r="F1681" s="24">
        <v>614</v>
      </c>
      <c r="G1681" s="25" t="s">
        <v>759</v>
      </c>
      <c r="H1681" s="26" t="s">
        <v>759</v>
      </c>
      <c r="I1681" s="26" t="s">
        <v>759</v>
      </c>
      <c r="J1681" s="26" t="s">
        <v>759</v>
      </c>
      <c r="K1681" s="26" t="s">
        <v>759</v>
      </c>
      <c r="L1681" s="27" t="s">
        <v>759</v>
      </c>
    </row>
    <row r="1682" spans="1:12" x14ac:dyDescent="0.25">
      <c r="A1682" s="22">
        <v>5237</v>
      </c>
      <c r="B1682" s="22" t="s">
        <v>1738</v>
      </c>
      <c r="C1682" s="22">
        <v>21</v>
      </c>
      <c r="D1682" s="22">
        <v>2105</v>
      </c>
      <c r="E1682" s="23" t="s">
        <v>759</v>
      </c>
      <c r="F1682" s="24">
        <v>2206</v>
      </c>
      <c r="G1682" s="25" t="s">
        <v>759</v>
      </c>
      <c r="H1682" s="26" t="s">
        <v>759</v>
      </c>
      <c r="I1682" s="26" t="s">
        <v>759</v>
      </c>
      <c r="J1682" s="26" t="s">
        <v>759</v>
      </c>
      <c r="K1682" s="26" t="s">
        <v>759</v>
      </c>
      <c r="L1682" s="27" t="s">
        <v>759</v>
      </c>
    </row>
    <row r="1683" spans="1:12" x14ac:dyDescent="0.25">
      <c r="A1683" s="22">
        <v>5238</v>
      </c>
      <c r="B1683" s="22" t="s">
        <v>1739</v>
      </c>
      <c r="C1683" s="22">
        <v>21</v>
      </c>
      <c r="D1683" s="22">
        <v>2105</v>
      </c>
      <c r="E1683" s="23" t="s">
        <v>759</v>
      </c>
      <c r="F1683" s="24">
        <v>3608</v>
      </c>
      <c r="G1683" s="25" t="s">
        <v>759</v>
      </c>
      <c r="H1683" s="26" t="s">
        <v>759</v>
      </c>
      <c r="I1683" s="26" t="s">
        <v>759</v>
      </c>
      <c r="J1683" s="26" t="s">
        <v>759</v>
      </c>
      <c r="K1683" s="26" t="s">
        <v>759</v>
      </c>
      <c r="L1683" s="27" t="s">
        <v>759</v>
      </c>
    </row>
    <row r="1684" spans="1:12" x14ac:dyDescent="0.25">
      <c r="A1684" s="22">
        <v>5242</v>
      </c>
      <c r="B1684" s="22" t="s">
        <v>1740</v>
      </c>
      <c r="C1684" s="22">
        <v>21</v>
      </c>
      <c r="D1684" s="22">
        <v>2106</v>
      </c>
      <c r="E1684" s="23" t="s">
        <v>759</v>
      </c>
      <c r="F1684" s="24">
        <v>253</v>
      </c>
      <c r="G1684" s="25" t="s">
        <v>759</v>
      </c>
      <c r="H1684" s="26" t="s">
        <v>759</v>
      </c>
      <c r="I1684" s="26" t="s">
        <v>759</v>
      </c>
      <c r="J1684" s="26" t="s">
        <v>759</v>
      </c>
      <c r="K1684" s="26" t="s">
        <v>759</v>
      </c>
      <c r="L1684" s="27" t="s">
        <v>759</v>
      </c>
    </row>
    <row r="1685" spans="1:12" x14ac:dyDescent="0.25">
      <c r="A1685" s="22">
        <v>5249</v>
      </c>
      <c r="B1685" s="22" t="s">
        <v>1741</v>
      </c>
      <c r="C1685" s="22">
        <v>21</v>
      </c>
      <c r="D1685" s="22">
        <v>2106</v>
      </c>
      <c r="E1685" s="23" t="s">
        <v>759</v>
      </c>
      <c r="F1685" s="24">
        <v>1184</v>
      </c>
      <c r="G1685" s="25" t="s">
        <v>759</v>
      </c>
      <c r="H1685" s="26" t="s">
        <v>759</v>
      </c>
      <c r="I1685" s="26" t="s">
        <v>759</v>
      </c>
      <c r="J1685" s="26" t="s">
        <v>759</v>
      </c>
      <c r="K1685" s="26" t="s">
        <v>759</v>
      </c>
      <c r="L1685" s="27" t="s">
        <v>759</v>
      </c>
    </row>
    <row r="1686" spans="1:12" x14ac:dyDescent="0.25">
      <c r="A1686" s="22">
        <v>5250</v>
      </c>
      <c r="B1686" s="22" t="s">
        <v>1742</v>
      </c>
      <c r="C1686" s="22">
        <v>21</v>
      </c>
      <c r="D1686" s="22">
        <v>2106</v>
      </c>
      <c r="E1686" s="23" t="s">
        <v>759</v>
      </c>
      <c r="F1686" s="24">
        <v>535</v>
      </c>
      <c r="G1686" s="25" t="s">
        <v>759</v>
      </c>
      <c r="H1686" s="26" t="s">
        <v>759</v>
      </c>
      <c r="I1686" s="26" t="s">
        <v>759</v>
      </c>
      <c r="J1686" s="26" t="s">
        <v>759</v>
      </c>
      <c r="K1686" s="26" t="s">
        <v>759</v>
      </c>
      <c r="L1686" s="27" t="s">
        <v>759</v>
      </c>
    </row>
    <row r="1687" spans="1:12" x14ac:dyDescent="0.25">
      <c r="A1687" s="22">
        <v>5251</v>
      </c>
      <c r="B1687" s="22" t="s">
        <v>1743</v>
      </c>
      <c r="C1687" s="22">
        <v>21</v>
      </c>
      <c r="D1687" s="22">
        <v>2106</v>
      </c>
      <c r="E1687" s="23" t="s">
        <v>759</v>
      </c>
      <c r="F1687" s="24">
        <v>246</v>
      </c>
      <c r="G1687" s="25" t="s">
        <v>759</v>
      </c>
      <c r="H1687" s="26" t="s">
        <v>759</v>
      </c>
      <c r="I1687" s="26" t="s">
        <v>759</v>
      </c>
      <c r="J1687" s="26" t="s">
        <v>759</v>
      </c>
      <c r="K1687" s="26" t="s">
        <v>759</v>
      </c>
      <c r="L1687" s="27" t="s">
        <v>759</v>
      </c>
    </row>
    <row r="1688" spans="1:12" x14ac:dyDescent="0.25">
      <c r="A1688" s="22">
        <v>5254</v>
      </c>
      <c r="B1688" s="22" t="s">
        <v>1744</v>
      </c>
      <c r="C1688" s="22">
        <v>21</v>
      </c>
      <c r="D1688" s="22">
        <v>2106</v>
      </c>
      <c r="E1688" s="23" t="s">
        <v>759</v>
      </c>
      <c r="F1688" s="24">
        <v>3177</v>
      </c>
      <c r="G1688" s="25" t="s">
        <v>759</v>
      </c>
      <c r="H1688" s="26" t="s">
        <v>759</v>
      </c>
      <c r="I1688" s="26" t="s">
        <v>759</v>
      </c>
      <c r="J1688" s="26" t="s">
        <v>759</v>
      </c>
      <c r="K1688" s="26" t="s">
        <v>759</v>
      </c>
      <c r="L1688" s="27" t="s">
        <v>759</v>
      </c>
    </row>
    <row r="1689" spans="1:12" x14ac:dyDescent="0.25">
      <c r="A1689" s="22">
        <v>5257</v>
      </c>
      <c r="B1689" s="22" t="s">
        <v>1745</v>
      </c>
      <c r="C1689" s="22">
        <v>21</v>
      </c>
      <c r="D1689" s="22">
        <v>2106</v>
      </c>
      <c r="E1689" s="23" t="s">
        <v>759</v>
      </c>
      <c r="F1689" s="24">
        <v>226</v>
      </c>
      <c r="G1689" s="25" t="s">
        <v>759</v>
      </c>
      <c r="H1689" s="26" t="s">
        <v>759</v>
      </c>
      <c r="I1689" s="26" t="s">
        <v>759</v>
      </c>
      <c r="J1689" s="26" t="s">
        <v>759</v>
      </c>
      <c r="K1689" s="26" t="s">
        <v>759</v>
      </c>
      <c r="L1689" s="27" t="s">
        <v>759</v>
      </c>
    </row>
    <row r="1690" spans="1:12" x14ac:dyDescent="0.25">
      <c r="A1690" s="22">
        <v>5260</v>
      </c>
      <c r="B1690" s="22" t="s">
        <v>1746</v>
      </c>
      <c r="C1690" s="22">
        <v>21</v>
      </c>
      <c r="D1690" s="22">
        <v>2106</v>
      </c>
      <c r="E1690" s="23" t="s">
        <v>759</v>
      </c>
      <c r="F1690" s="24">
        <v>523</v>
      </c>
      <c r="G1690" s="25" t="s">
        <v>759</v>
      </c>
      <c r="H1690" s="26" t="s">
        <v>759</v>
      </c>
      <c r="I1690" s="26" t="s">
        <v>759</v>
      </c>
      <c r="J1690" s="26" t="s">
        <v>759</v>
      </c>
      <c r="K1690" s="26" t="s">
        <v>759</v>
      </c>
      <c r="L1690" s="27" t="s">
        <v>759</v>
      </c>
    </row>
    <row r="1691" spans="1:12" x14ac:dyDescent="0.25">
      <c r="A1691" s="22">
        <v>5263</v>
      </c>
      <c r="B1691" s="22" t="s">
        <v>1747</v>
      </c>
      <c r="C1691" s="22">
        <v>21</v>
      </c>
      <c r="D1691" s="22">
        <v>2106</v>
      </c>
      <c r="E1691" s="23" t="s">
        <v>759</v>
      </c>
      <c r="F1691" s="24">
        <v>605</v>
      </c>
      <c r="G1691" s="25" t="s">
        <v>759</v>
      </c>
      <c r="H1691" s="26" t="s">
        <v>759</v>
      </c>
      <c r="I1691" s="26" t="s">
        <v>759</v>
      </c>
      <c r="J1691" s="26" t="s">
        <v>759</v>
      </c>
      <c r="K1691" s="26" t="s">
        <v>759</v>
      </c>
      <c r="L1691" s="27" t="s">
        <v>759</v>
      </c>
    </row>
    <row r="1692" spans="1:12" x14ac:dyDescent="0.25">
      <c r="A1692" s="22">
        <v>5266</v>
      </c>
      <c r="B1692" s="22" t="s">
        <v>1748</v>
      </c>
      <c r="C1692" s="22">
        <v>21</v>
      </c>
      <c r="D1692" s="22">
        <v>2106</v>
      </c>
      <c r="E1692" s="23" t="s">
        <v>759</v>
      </c>
      <c r="F1692" s="24">
        <v>615</v>
      </c>
      <c r="G1692" s="25" t="s">
        <v>759</v>
      </c>
      <c r="H1692" s="26" t="s">
        <v>759</v>
      </c>
      <c r="I1692" s="26" t="s">
        <v>759</v>
      </c>
      <c r="J1692" s="26" t="s">
        <v>759</v>
      </c>
      <c r="K1692" s="26" t="s">
        <v>759</v>
      </c>
      <c r="L1692" s="27" t="s">
        <v>759</v>
      </c>
    </row>
    <row r="1693" spans="1:12" x14ac:dyDescent="0.25">
      <c r="A1693" s="22">
        <v>5268</v>
      </c>
      <c r="B1693" s="22" t="s">
        <v>1749</v>
      </c>
      <c r="C1693" s="22">
        <v>21</v>
      </c>
      <c r="D1693" s="22">
        <v>2106</v>
      </c>
      <c r="E1693" s="23" t="s">
        <v>759</v>
      </c>
      <c r="F1693" s="24">
        <v>164</v>
      </c>
      <c r="G1693" s="25" t="s">
        <v>759</v>
      </c>
      <c r="H1693" s="26" t="s">
        <v>759</v>
      </c>
      <c r="I1693" s="26" t="s">
        <v>759</v>
      </c>
      <c r="J1693" s="26" t="s">
        <v>759</v>
      </c>
      <c r="K1693" s="26" t="s">
        <v>759</v>
      </c>
      <c r="L1693" s="27" t="s">
        <v>759</v>
      </c>
    </row>
    <row r="1694" spans="1:12" x14ac:dyDescent="0.25">
      <c r="A1694" s="22">
        <v>5269</v>
      </c>
      <c r="B1694" s="22" t="s">
        <v>1750</v>
      </c>
      <c r="C1694" s="22">
        <v>21</v>
      </c>
      <c r="D1694" s="22">
        <v>2106</v>
      </c>
      <c r="E1694" s="23" t="s">
        <v>759</v>
      </c>
      <c r="F1694" s="24">
        <v>2548</v>
      </c>
      <c r="G1694" s="25" t="s">
        <v>759</v>
      </c>
      <c r="H1694" s="26" t="s">
        <v>759</v>
      </c>
      <c r="I1694" s="26" t="s">
        <v>759</v>
      </c>
      <c r="J1694" s="26" t="s">
        <v>759</v>
      </c>
      <c r="K1694" s="26" t="s">
        <v>759</v>
      </c>
      <c r="L1694" s="27" t="s">
        <v>759</v>
      </c>
    </row>
    <row r="1695" spans="1:12" x14ac:dyDescent="0.25">
      <c r="A1695" s="22">
        <v>5281</v>
      </c>
      <c r="B1695" s="22" t="s">
        <v>1751</v>
      </c>
      <c r="C1695" s="22">
        <v>21</v>
      </c>
      <c r="D1695" s="22">
        <v>2107</v>
      </c>
      <c r="E1695" s="23" t="s">
        <v>759</v>
      </c>
      <c r="F1695" s="24">
        <v>5909</v>
      </c>
      <c r="G1695" s="25" t="s">
        <v>759</v>
      </c>
      <c r="H1695" s="26" t="s">
        <v>759</v>
      </c>
      <c r="I1695" s="26" t="s">
        <v>759</v>
      </c>
      <c r="J1695" s="26" t="s">
        <v>759</v>
      </c>
      <c r="K1695" s="26" t="s">
        <v>759</v>
      </c>
      <c r="L1695" s="27" t="s">
        <v>759</v>
      </c>
    </row>
    <row r="1696" spans="1:12" x14ac:dyDescent="0.25">
      <c r="A1696" s="22">
        <v>5287</v>
      </c>
      <c r="B1696" s="22" t="s">
        <v>1752</v>
      </c>
      <c r="C1696" s="22">
        <v>21</v>
      </c>
      <c r="D1696" s="22">
        <v>2107</v>
      </c>
      <c r="E1696" s="23" t="s">
        <v>759</v>
      </c>
      <c r="F1696" s="24">
        <v>8651</v>
      </c>
      <c r="G1696" s="25" t="s">
        <v>759</v>
      </c>
      <c r="H1696" s="26" t="s">
        <v>759</v>
      </c>
      <c r="I1696" s="26" t="s">
        <v>759</v>
      </c>
      <c r="J1696" s="26" t="s">
        <v>759</v>
      </c>
      <c r="K1696" s="26" t="s">
        <v>759</v>
      </c>
      <c r="L1696" s="27" t="s">
        <v>759</v>
      </c>
    </row>
    <row r="1697" spans="1:12" x14ac:dyDescent="0.25">
      <c r="A1697" s="22">
        <v>5304</v>
      </c>
      <c r="B1697" s="22" t="s">
        <v>1753</v>
      </c>
      <c r="C1697" s="22">
        <v>21</v>
      </c>
      <c r="D1697" s="22">
        <v>2108</v>
      </c>
      <c r="E1697" s="23" t="s">
        <v>759</v>
      </c>
      <c r="F1697" s="24">
        <v>2201</v>
      </c>
      <c r="G1697" s="25" t="s">
        <v>759</v>
      </c>
      <c r="H1697" s="26" t="s">
        <v>759</v>
      </c>
      <c r="I1697" s="26" t="s">
        <v>759</v>
      </c>
      <c r="J1697" s="26" t="s">
        <v>759</v>
      </c>
      <c r="K1697" s="26" t="s">
        <v>759</v>
      </c>
      <c r="L1697" s="27" t="s">
        <v>759</v>
      </c>
    </row>
    <row r="1698" spans="1:12" ht="24" x14ac:dyDescent="0.25">
      <c r="A1698" s="22">
        <v>5307</v>
      </c>
      <c r="B1698" s="22" t="s">
        <v>1754</v>
      </c>
      <c r="C1698" s="22">
        <v>21</v>
      </c>
      <c r="D1698" s="22">
        <v>2108</v>
      </c>
      <c r="E1698" s="23" t="s">
        <v>759</v>
      </c>
      <c r="F1698" s="24">
        <v>4331</v>
      </c>
      <c r="G1698" s="25" t="s">
        <v>759</v>
      </c>
      <c r="H1698" s="26" t="s">
        <v>759</v>
      </c>
      <c r="I1698" s="26" t="s">
        <v>759</v>
      </c>
      <c r="J1698" s="26" t="s">
        <v>759</v>
      </c>
      <c r="K1698" s="26" t="s">
        <v>759</v>
      </c>
      <c r="L1698" s="27" t="s">
        <v>759</v>
      </c>
    </row>
    <row r="1699" spans="1:12" x14ac:dyDescent="0.25">
      <c r="A1699" s="22">
        <v>5309</v>
      </c>
      <c r="B1699" s="22" t="s">
        <v>1755</v>
      </c>
      <c r="C1699" s="22">
        <v>21</v>
      </c>
      <c r="D1699" s="22">
        <v>2108</v>
      </c>
      <c r="E1699" s="23" t="s">
        <v>759</v>
      </c>
      <c r="F1699" s="24">
        <v>2010</v>
      </c>
      <c r="G1699" s="25" t="s">
        <v>759</v>
      </c>
      <c r="H1699" s="26" t="s">
        <v>759</v>
      </c>
      <c r="I1699" s="26" t="s">
        <v>759</v>
      </c>
      <c r="J1699" s="26" t="s">
        <v>759</v>
      </c>
      <c r="K1699" s="26" t="s">
        <v>759</v>
      </c>
      <c r="L1699" s="27" t="s">
        <v>759</v>
      </c>
    </row>
    <row r="1700" spans="1:12" x14ac:dyDescent="0.25">
      <c r="A1700" s="22">
        <v>5310</v>
      </c>
      <c r="B1700" s="22" t="s">
        <v>1756</v>
      </c>
      <c r="C1700" s="22">
        <v>21</v>
      </c>
      <c r="D1700" s="22">
        <v>2108</v>
      </c>
      <c r="E1700" s="23" t="s">
        <v>759</v>
      </c>
      <c r="F1700" s="24">
        <v>15130</v>
      </c>
      <c r="G1700" s="25" t="s">
        <v>759</v>
      </c>
      <c r="H1700" s="26" t="s">
        <v>759</v>
      </c>
      <c r="I1700" s="26" t="s">
        <v>759</v>
      </c>
      <c r="J1700" s="26" t="s">
        <v>759</v>
      </c>
      <c r="K1700" s="26" t="s">
        <v>759</v>
      </c>
      <c r="L1700" s="27" t="s">
        <v>759</v>
      </c>
    </row>
    <row r="1701" spans="1:12" x14ac:dyDescent="0.25">
      <c r="A1701" s="22">
        <v>5315</v>
      </c>
      <c r="B1701" s="22" t="s">
        <v>1757</v>
      </c>
      <c r="C1701" s="22">
        <v>21</v>
      </c>
      <c r="D1701" s="22">
        <v>2108</v>
      </c>
      <c r="E1701" s="23" t="s">
        <v>759</v>
      </c>
      <c r="F1701" s="24">
        <v>666</v>
      </c>
      <c r="G1701" s="25" t="s">
        <v>759</v>
      </c>
      <c r="H1701" s="26" t="s">
        <v>759</v>
      </c>
      <c r="I1701" s="26" t="s">
        <v>759</v>
      </c>
      <c r="J1701" s="26" t="s">
        <v>759</v>
      </c>
      <c r="K1701" s="26" t="s">
        <v>759</v>
      </c>
      <c r="L1701" s="27" t="s">
        <v>759</v>
      </c>
    </row>
    <row r="1702" spans="1:12" x14ac:dyDescent="0.25">
      <c r="A1702" s="22">
        <v>5317</v>
      </c>
      <c r="B1702" s="22" t="s">
        <v>1758</v>
      </c>
      <c r="C1702" s="22">
        <v>21</v>
      </c>
      <c r="D1702" s="22">
        <v>2108</v>
      </c>
      <c r="E1702" s="23" t="s">
        <v>759</v>
      </c>
      <c r="F1702" s="24">
        <v>11115</v>
      </c>
      <c r="G1702" s="25" t="s">
        <v>759</v>
      </c>
      <c r="H1702" s="26" t="s">
        <v>759</v>
      </c>
      <c r="I1702" s="26" t="s">
        <v>759</v>
      </c>
      <c r="J1702" s="26" t="s">
        <v>759</v>
      </c>
      <c r="K1702" s="26" t="s">
        <v>759</v>
      </c>
      <c r="L1702" s="27" t="s">
        <v>759</v>
      </c>
    </row>
    <row r="1703" spans="1:12" x14ac:dyDescent="0.25">
      <c r="A1703" s="22">
        <v>5323</v>
      </c>
      <c r="B1703" s="22" t="s">
        <v>1759</v>
      </c>
      <c r="C1703" s="22">
        <v>21</v>
      </c>
      <c r="D1703" s="22">
        <v>2108</v>
      </c>
      <c r="E1703" s="23" t="s">
        <v>759</v>
      </c>
      <c r="F1703" s="24">
        <v>18753</v>
      </c>
      <c r="G1703" s="25" t="s">
        <v>759</v>
      </c>
      <c r="H1703" s="26" t="s">
        <v>759</v>
      </c>
      <c r="I1703" s="26" t="s">
        <v>759</v>
      </c>
      <c r="J1703" s="26" t="s">
        <v>759</v>
      </c>
      <c r="K1703" s="26" t="s">
        <v>759</v>
      </c>
      <c r="L1703" s="27" t="s">
        <v>759</v>
      </c>
    </row>
    <row r="1704" spans="1:12" x14ac:dyDescent="0.25">
      <c r="A1704" s="22">
        <v>5324</v>
      </c>
      <c r="B1704" s="22" t="s">
        <v>1760</v>
      </c>
      <c r="C1704" s="22">
        <v>21</v>
      </c>
      <c r="D1704" s="22">
        <v>2108</v>
      </c>
      <c r="E1704" s="23" t="s">
        <v>759</v>
      </c>
      <c r="F1704" s="24">
        <v>2732</v>
      </c>
      <c r="G1704" s="25" t="s">
        <v>759</v>
      </c>
      <c r="H1704" s="26" t="s">
        <v>759</v>
      </c>
      <c r="I1704" s="26" t="s">
        <v>759</v>
      </c>
      <c r="J1704" s="26" t="s">
        <v>759</v>
      </c>
      <c r="K1704" s="26" t="s">
        <v>759</v>
      </c>
      <c r="L1704" s="27" t="s">
        <v>759</v>
      </c>
    </row>
    <row r="1705" spans="1:12" ht="36" x14ac:dyDescent="0.25">
      <c r="A1705" s="22">
        <v>5391</v>
      </c>
      <c r="B1705" s="22" t="s">
        <v>1761</v>
      </c>
      <c r="C1705" s="22">
        <v>21</v>
      </c>
      <c r="D1705" s="22">
        <v>2101</v>
      </c>
      <c r="E1705" s="23" t="s">
        <v>759</v>
      </c>
      <c r="F1705" s="24">
        <v>288</v>
      </c>
      <c r="G1705" s="25" t="s">
        <v>759</v>
      </c>
      <c r="H1705" s="26" t="s">
        <v>759</v>
      </c>
      <c r="I1705" s="26" t="s">
        <v>759</v>
      </c>
      <c r="J1705" s="26" t="s">
        <v>759</v>
      </c>
      <c r="K1705" s="26" t="s">
        <v>759</v>
      </c>
      <c r="L1705" s="27" t="s">
        <v>759</v>
      </c>
    </row>
    <row r="1706" spans="1:12" ht="24" x14ac:dyDescent="0.25">
      <c r="A1706" s="22">
        <v>5394</v>
      </c>
      <c r="B1706" s="22" t="s">
        <v>1762</v>
      </c>
      <c r="C1706" s="22">
        <v>21</v>
      </c>
      <c r="D1706" s="22">
        <v>2105</v>
      </c>
      <c r="E1706" s="23" t="s">
        <v>759</v>
      </c>
      <c r="F1706" s="24">
        <v>9</v>
      </c>
      <c r="G1706" s="25" t="s">
        <v>759</v>
      </c>
      <c r="H1706" s="26" t="s">
        <v>759</v>
      </c>
      <c r="I1706" s="26" t="s">
        <v>759</v>
      </c>
      <c r="J1706" s="26" t="s">
        <v>759</v>
      </c>
      <c r="K1706" s="26" t="s">
        <v>759</v>
      </c>
      <c r="L1706" s="27" t="s">
        <v>759</v>
      </c>
    </row>
    <row r="1707" spans="1:12" ht="24" x14ac:dyDescent="0.25">
      <c r="A1707" s="22">
        <v>5396</v>
      </c>
      <c r="B1707" s="22" t="s">
        <v>1763</v>
      </c>
      <c r="C1707" s="22">
        <v>21</v>
      </c>
      <c r="D1707" s="22">
        <v>2104</v>
      </c>
      <c r="E1707" s="23" t="s">
        <v>759</v>
      </c>
      <c r="F1707" s="24">
        <v>1159</v>
      </c>
      <c r="G1707" s="25" t="s">
        <v>759</v>
      </c>
      <c r="H1707" s="26" t="s">
        <v>759</v>
      </c>
      <c r="I1707" s="26" t="s">
        <v>759</v>
      </c>
      <c r="J1707" s="26" t="s">
        <v>759</v>
      </c>
      <c r="K1707" s="26" t="s">
        <v>759</v>
      </c>
      <c r="L1707" s="27" t="s">
        <v>759</v>
      </c>
    </row>
    <row r="1708" spans="1:12" x14ac:dyDescent="0.25">
      <c r="A1708" s="22">
        <v>5397</v>
      </c>
      <c r="B1708" s="22" t="s">
        <v>1764</v>
      </c>
      <c r="C1708" s="22">
        <v>21</v>
      </c>
      <c r="D1708" s="22">
        <v>2104</v>
      </c>
      <c r="E1708" s="23" t="s">
        <v>759</v>
      </c>
      <c r="F1708" s="24">
        <v>5339</v>
      </c>
      <c r="G1708" s="25" t="s">
        <v>759</v>
      </c>
      <c r="H1708" s="26" t="s">
        <v>759</v>
      </c>
      <c r="I1708" s="26" t="s">
        <v>759</v>
      </c>
      <c r="J1708" s="26" t="s">
        <v>759</v>
      </c>
      <c r="K1708" s="26" t="s">
        <v>759</v>
      </c>
      <c r="L1708" s="27" t="s">
        <v>759</v>
      </c>
    </row>
    <row r="1709" spans="1:12" x14ac:dyDescent="0.25">
      <c r="A1709" s="22">
        <v>5398</v>
      </c>
      <c r="B1709" s="22" t="s">
        <v>1765</v>
      </c>
      <c r="C1709" s="22">
        <v>21</v>
      </c>
      <c r="D1709" s="22">
        <v>2104</v>
      </c>
      <c r="E1709" s="23" t="s">
        <v>759</v>
      </c>
      <c r="F1709" s="24">
        <v>5180</v>
      </c>
      <c r="G1709" s="25" t="s">
        <v>759</v>
      </c>
      <c r="H1709" s="26" t="s">
        <v>759</v>
      </c>
      <c r="I1709" s="26" t="s">
        <v>759</v>
      </c>
      <c r="J1709" s="26" t="s">
        <v>759</v>
      </c>
      <c r="K1709" s="26" t="s">
        <v>759</v>
      </c>
      <c r="L1709" s="27" t="s">
        <v>759</v>
      </c>
    </row>
    <row r="1710" spans="1:12" ht="36" x14ac:dyDescent="0.25">
      <c r="A1710" s="22">
        <v>9710</v>
      </c>
      <c r="B1710" s="22" t="s">
        <v>1766</v>
      </c>
      <c r="C1710" s="22">
        <v>21</v>
      </c>
      <c r="D1710" s="22"/>
      <c r="E1710" s="23" t="s">
        <v>759</v>
      </c>
      <c r="F1710" s="24">
        <v>3008</v>
      </c>
      <c r="G1710" s="25" t="s">
        <v>759</v>
      </c>
      <c r="H1710" s="26" t="s">
        <v>759</v>
      </c>
      <c r="I1710" s="26" t="s">
        <v>759</v>
      </c>
      <c r="J1710" s="26" t="s">
        <v>759</v>
      </c>
      <c r="K1710" s="26" t="s">
        <v>759</v>
      </c>
      <c r="L1710" s="27" t="s">
        <v>759</v>
      </c>
    </row>
    <row r="1711" spans="1:12" x14ac:dyDescent="0.25">
      <c r="A1711" s="22">
        <v>9711</v>
      </c>
      <c r="B1711" s="22" t="s">
        <v>1767</v>
      </c>
      <c r="C1711" s="22">
        <v>21</v>
      </c>
      <c r="D1711" s="22"/>
      <c r="E1711" s="23" t="s">
        <v>759</v>
      </c>
      <c r="F1711" s="24">
        <v>4139</v>
      </c>
      <c r="G1711" s="25" t="s">
        <v>759</v>
      </c>
      <c r="H1711" s="26" t="s">
        <v>759</v>
      </c>
      <c r="I1711" s="26" t="s">
        <v>759</v>
      </c>
      <c r="J1711" s="26" t="s">
        <v>759</v>
      </c>
      <c r="K1711" s="26" t="s">
        <v>759</v>
      </c>
      <c r="L1711" s="27" t="s">
        <v>759</v>
      </c>
    </row>
    <row r="1712" spans="1:12" x14ac:dyDescent="0.25">
      <c r="A1712" s="22">
        <v>5401</v>
      </c>
      <c r="B1712" s="22" t="s">
        <v>1768</v>
      </c>
      <c r="C1712" s="22">
        <v>22</v>
      </c>
      <c r="D1712" s="22">
        <v>2221</v>
      </c>
      <c r="E1712" s="23" t="s">
        <v>2352</v>
      </c>
      <c r="F1712" s="24">
        <v>1641</v>
      </c>
      <c r="G1712" s="25">
        <v>1650</v>
      </c>
      <c r="H1712" s="26">
        <v>214</v>
      </c>
      <c r="I1712" s="26">
        <v>46</v>
      </c>
      <c r="J1712" s="26">
        <v>0</v>
      </c>
      <c r="K1712" s="26">
        <v>260</v>
      </c>
      <c r="L1712" s="27">
        <v>15.75757575757576</v>
      </c>
    </row>
    <row r="1713" spans="1:12" x14ac:dyDescent="0.25">
      <c r="A1713" s="22">
        <v>5402</v>
      </c>
      <c r="B1713" s="22" t="s">
        <v>1769</v>
      </c>
      <c r="C1713" s="22">
        <v>22</v>
      </c>
      <c r="D1713" s="22">
        <v>2221</v>
      </c>
      <c r="E1713" s="23" t="s">
        <v>2352</v>
      </c>
      <c r="F1713" s="24">
        <v>9657</v>
      </c>
      <c r="G1713" s="25">
        <v>9662</v>
      </c>
      <c r="H1713" s="26">
        <v>214</v>
      </c>
      <c r="I1713" s="26">
        <v>49</v>
      </c>
      <c r="J1713" s="26">
        <v>1</v>
      </c>
      <c r="K1713" s="26">
        <v>264</v>
      </c>
      <c r="L1713" s="27">
        <v>2.7323535499896501</v>
      </c>
    </row>
    <row r="1714" spans="1:12" x14ac:dyDescent="0.25">
      <c r="A1714" s="22">
        <v>5403</v>
      </c>
      <c r="B1714" s="22" t="s">
        <v>1770</v>
      </c>
      <c r="C1714" s="22">
        <v>22</v>
      </c>
      <c r="D1714" s="22">
        <v>2221</v>
      </c>
      <c r="E1714" s="23" t="s">
        <v>2352</v>
      </c>
      <c r="F1714" s="24">
        <v>355</v>
      </c>
      <c r="G1714" s="25">
        <v>353</v>
      </c>
      <c r="H1714" s="26">
        <v>13</v>
      </c>
      <c r="I1714" s="26">
        <v>2</v>
      </c>
      <c r="J1714" s="26">
        <v>0</v>
      </c>
      <c r="K1714" s="26">
        <v>15</v>
      </c>
      <c r="L1714" s="27">
        <v>4.2492917847025504</v>
      </c>
    </row>
    <row r="1715" spans="1:12" x14ac:dyDescent="0.25">
      <c r="A1715" s="22">
        <v>5404</v>
      </c>
      <c r="B1715" s="22" t="s">
        <v>1771</v>
      </c>
      <c r="C1715" s="22">
        <v>22</v>
      </c>
      <c r="D1715" s="22">
        <v>2221</v>
      </c>
      <c r="E1715" s="23" t="s">
        <v>2352</v>
      </c>
      <c r="F1715" s="24">
        <v>2200</v>
      </c>
      <c r="G1715" s="25">
        <v>2203</v>
      </c>
      <c r="H1715" s="26">
        <v>27</v>
      </c>
      <c r="I1715" s="26">
        <v>5</v>
      </c>
      <c r="J1715" s="26">
        <v>0</v>
      </c>
      <c r="K1715" s="26">
        <v>32</v>
      </c>
      <c r="L1715" s="27">
        <v>1.452564684521108</v>
      </c>
    </row>
    <row r="1716" spans="1:12" x14ac:dyDescent="0.25">
      <c r="A1716" s="22">
        <v>5405</v>
      </c>
      <c r="B1716" s="22" t="s">
        <v>1772</v>
      </c>
      <c r="C1716" s="22">
        <v>22</v>
      </c>
      <c r="D1716" s="22">
        <v>2221</v>
      </c>
      <c r="E1716" s="23" t="s">
        <v>2352</v>
      </c>
      <c r="F1716" s="24">
        <v>1522</v>
      </c>
      <c r="G1716" s="25">
        <v>1522</v>
      </c>
      <c r="H1716" s="26">
        <v>68</v>
      </c>
      <c r="I1716" s="26">
        <v>17</v>
      </c>
      <c r="J1716" s="26">
        <v>0</v>
      </c>
      <c r="K1716" s="26">
        <v>85</v>
      </c>
      <c r="L1716" s="27">
        <v>5.5847568988173446</v>
      </c>
    </row>
    <row r="1717" spans="1:12" x14ac:dyDescent="0.25">
      <c r="A1717" s="22">
        <v>5406</v>
      </c>
      <c r="B1717" s="22" t="s">
        <v>1773</v>
      </c>
      <c r="C1717" s="22">
        <v>22</v>
      </c>
      <c r="D1717" s="22">
        <v>2221</v>
      </c>
      <c r="E1717" s="23" t="s">
        <v>2352</v>
      </c>
      <c r="F1717" s="24">
        <v>1420</v>
      </c>
      <c r="G1717" s="25">
        <v>1416</v>
      </c>
      <c r="H1717" s="26">
        <v>36</v>
      </c>
      <c r="I1717" s="26">
        <v>7</v>
      </c>
      <c r="J1717" s="26">
        <v>0</v>
      </c>
      <c r="K1717" s="26">
        <v>43</v>
      </c>
      <c r="L1717" s="27">
        <v>3.036723163841808</v>
      </c>
    </row>
    <row r="1718" spans="1:12" x14ac:dyDescent="0.25">
      <c r="A1718" s="22">
        <v>5407</v>
      </c>
      <c r="B1718" s="22" t="s">
        <v>1774</v>
      </c>
      <c r="C1718" s="22">
        <v>22</v>
      </c>
      <c r="D1718" s="22">
        <v>2221</v>
      </c>
      <c r="E1718" s="23" t="s">
        <v>2352</v>
      </c>
      <c r="F1718" s="24">
        <v>1857</v>
      </c>
      <c r="G1718" s="25">
        <v>1854</v>
      </c>
      <c r="H1718" s="26">
        <v>47</v>
      </c>
      <c r="I1718" s="26">
        <v>24</v>
      </c>
      <c r="J1718" s="26">
        <v>0</v>
      </c>
      <c r="K1718" s="26">
        <v>71</v>
      </c>
      <c r="L1718" s="27">
        <v>3.8295577130528589</v>
      </c>
    </row>
    <row r="1719" spans="1:12" x14ac:dyDescent="0.25">
      <c r="A1719" s="22">
        <v>5408</v>
      </c>
      <c r="B1719" s="22" t="s">
        <v>1775</v>
      </c>
      <c r="C1719" s="22">
        <v>22</v>
      </c>
      <c r="D1719" s="22">
        <v>2221</v>
      </c>
      <c r="E1719" s="23" t="s">
        <v>2352</v>
      </c>
      <c r="F1719" s="24">
        <v>1039</v>
      </c>
      <c r="G1719" s="25">
        <v>1039</v>
      </c>
      <c r="H1719" s="26">
        <v>44</v>
      </c>
      <c r="I1719" s="26">
        <v>11</v>
      </c>
      <c r="J1719" s="26">
        <v>0</v>
      </c>
      <c r="K1719" s="26">
        <v>55</v>
      </c>
      <c r="L1719" s="27">
        <v>5.2935514918190556</v>
      </c>
    </row>
    <row r="1720" spans="1:12" x14ac:dyDescent="0.25">
      <c r="A1720" s="22">
        <v>5409</v>
      </c>
      <c r="B1720" s="22" t="s">
        <v>1776</v>
      </c>
      <c r="C1720" s="22">
        <v>22</v>
      </c>
      <c r="D1720" s="22">
        <v>2221</v>
      </c>
      <c r="E1720" s="23" t="s">
        <v>2352</v>
      </c>
      <c r="F1720" s="24">
        <v>5956</v>
      </c>
      <c r="G1720" s="25">
        <v>5953</v>
      </c>
      <c r="H1720" s="26">
        <v>230</v>
      </c>
      <c r="I1720" s="26">
        <v>80</v>
      </c>
      <c r="J1720" s="26">
        <v>0</v>
      </c>
      <c r="K1720" s="26">
        <v>310</v>
      </c>
      <c r="L1720" s="27">
        <v>5.2074584243238702</v>
      </c>
    </row>
    <row r="1721" spans="1:12" x14ac:dyDescent="0.25">
      <c r="A1721" s="22">
        <v>5410</v>
      </c>
      <c r="B1721" s="22" t="s">
        <v>1777</v>
      </c>
      <c r="C1721" s="22">
        <v>22</v>
      </c>
      <c r="D1721" s="22">
        <v>2221</v>
      </c>
      <c r="E1721" s="23" t="s">
        <v>2352</v>
      </c>
      <c r="F1721" s="24">
        <v>6411</v>
      </c>
      <c r="G1721" s="25">
        <v>6410</v>
      </c>
      <c r="H1721" s="26">
        <v>117</v>
      </c>
      <c r="I1721" s="26">
        <v>21</v>
      </c>
      <c r="J1721" s="26">
        <v>0</v>
      </c>
      <c r="K1721" s="26">
        <v>138</v>
      </c>
      <c r="L1721" s="27">
        <v>2.1528861154446179</v>
      </c>
    </row>
    <row r="1722" spans="1:12" x14ac:dyDescent="0.25">
      <c r="A1722" s="22">
        <v>5411</v>
      </c>
      <c r="B1722" s="22" t="s">
        <v>1778</v>
      </c>
      <c r="C1722" s="22">
        <v>22</v>
      </c>
      <c r="D1722" s="22">
        <v>2221</v>
      </c>
      <c r="E1722" s="23" t="s">
        <v>2352</v>
      </c>
      <c r="F1722" s="24">
        <v>6159</v>
      </c>
      <c r="G1722" s="25">
        <v>6160</v>
      </c>
      <c r="H1722" s="26">
        <v>116</v>
      </c>
      <c r="I1722" s="26">
        <v>24</v>
      </c>
      <c r="J1722" s="26">
        <v>0</v>
      </c>
      <c r="K1722" s="26">
        <v>140</v>
      </c>
      <c r="L1722" s="27">
        <v>2.2727272727272729</v>
      </c>
    </row>
    <row r="1723" spans="1:12" x14ac:dyDescent="0.25">
      <c r="A1723" s="22">
        <v>5412</v>
      </c>
      <c r="B1723" s="22" t="s">
        <v>1779</v>
      </c>
      <c r="C1723" s="22">
        <v>22</v>
      </c>
      <c r="D1723" s="22">
        <v>2221</v>
      </c>
      <c r="E1723" s="23" t="s">
        <v>2352</v>
      </c>
      <c r="F1723" s="24">
        <v>219</v>
      </c>
      <c r="G1723" s="25">
        <v>218</v>
      </c>
      <c r="H1723" s="26">
        <v>35</v>
      </c>
      <c r="I1723" s="26">
        <v>6</v>
      </c>
      <c r="J1723" s="26">
        <v>4</v>
      </c>
      <c r="K1723" s="26">
        <v>45</v>
      </c>
      <c r="L1723" s="27">
        <v>20.64220183486238</v>
      </c>
    </row>
    <row r="1724" spans="1:12" x14ac:dyDescent="0.25">
      <c r="A1724" s="22">
        <v>5413</v>
      </c>
      <c r="B1724" s="22" t="s">
        <v>1780</v>
      </c>
      <c r="C1724" s="22">
        <v>22</v>
      </c>
      <c r="D1724" s="22">
        <v>2221</v>
      </c>
      <c r="E1724" s="23" t="s">
        <v>2352</v>
      </c>
      <c r="F1724" s="24">
        <v>645</v>
      </c>
      <c r="G1724" s="25">
        <v>642</v>
      </c>
      <c r="H1724" s="26">
        <v>49</v>
      </c>
      <c r="I1724" s="26">
        <v>12</v>
      </c>
      <c r="J1724" s="26">
        <v>4</v>
      </c>
      <c r="K1724" s="26">
        <v>65</v>
      </c>
      <c r="L1724" s="27">
        <v>10.124610591900311</v>
      </c>
    </row>
    <row r="1725" spans="1:12" x14ac:dyDescent="0.25">
      <c r="A1725" s="22">
        <v>5414</v>
      </c>
      <c r="B1725" s="22" t="s">
        <v>1781</v>
      </c>
      <c r="C1725" s="22">
        <v>22</v>
      </c>
      <c r="D1725" s="22">
        <v>2221</v>
      </c>
      <c r="E1725" s="23" t="s">
        <v>2352</v>
      </c>
      <c r="F1725" s="24">
        <v>3198</v>
      </c>
      <c r="G1725" s="25">
        <v>3202</v>
      </c>
      <c r="H1725" s="26">
        <v>129</v>
      </c>
      <c r="I1725" s="26">
        <v>22</v>
      </c>
      <c r="J1725" s="26">
        <v>0</v>
      </c>
      <c r="K1725" s="26">
        <v>151</v>
      </c>
      <c r="L1725" s="27">
        <v>4.7158026233603998</v>
      </c>
    </row>
    <row r="1726" spans="1:12" x14ac:dyDescent="0.25">
      <c r="A1726" s="22">
        <v>5415</v>
      </c>
      <c r="B1726" s="22" t="s">
        <v>1782</v>
      </c>
      <c r="C1726" s="22">
        <v>22</v>
      </c>
      <c r="D1726" s="22">
        <v>2221</v>
      </c>
      <c r="E1726" s="23" t="s">
        <v>2352</v>
      </c>
      <c r="F1726" s="24">
        <v>1220</v>
      </c>
      <c r="G1726" s="25">
        <v>1218</v>
      </c>
      <c r="H1726" s="26">
        <v>59</v>
      </c>
      <c r="I1726" s="26">
        <v>13</v>
      </c>
      <c r="J1726" s="26">
        <v>7</v>
      </c>
      <c r="K1726" s="26">
        <v>79</v>
      </c>
      <c r="L1726" s="27">
        <v>6.486042692939245</v>
      </c>
    </row>
    <row r="1727" spans="1:12" x14ac:dyDescent="0.25">
      <c r="A1727" s="22">
        <v>5421</v>
      </c>
      <c r="B1727" s="22" t="s">
        <v>1783</v>
      </c>
      <c r="C1727" s="22">
        <v>22</v>
      </c>
      <c r="D1727" s="22">
        <v>2227</v>
      </c>
      <c r="E1727" s="23" t="s">
        <v>2350</v>
      </c>
      <c r="F1727" s="24">
        <v>1288</v>
      </c>
      <c r="G1727" s="25">
        <v>1293</v>
      </c>
      <c r="H1727" s="26">
        <v>45</v>
      </c>
      <c r="I1727" s="26">
        <v>9</v>
      </c>
      <c r="J1727" s="26">
        <v>0</v>
      </c>
      <c r="K1727" s="26">
        <v>54</v>
      </c>
      <c r="L1727" s="27">
        <v>4.1763341067285387</v>
      </c>
    </row>
    <row r="1728" spans="1:12" x14ac:dyDescent="0.25">
      <c r="A1728" s="22">
        <v>5422</v>
      </c>
      <c r="B1728" s="22" t="s">
        <v>1785</v>
      </c>
      <c r="C1728" s="22">
        <v>22</v>
      </c>
      <c r="D1728" s="22">
        <v>2227</v>
      </c>
      <c r="E1728" s="23" t="s">
        <v>2352</v>
      </c>
      <c r="F1728" s="24">
        <v>938</v>
      </c>
      <c r="G1728" s="25">
        <v>939</v>
      </c>
      <c r="H1728" s="26">
        <v>67</v>
      </c>
      <c r="I1728" s="26">
        <v>29</v>
      </c>
      <c r="J1728" s="26">
        <v>0</v>
      </c>
      <c r="K1728" s="26">
        <v>96</v>
      </c>
      <c r="L1728" s="27">
        <v>10.223642172523959</v>
      </c>
    </row>
    <row r="1729" spans="1:12" x14ac:dyDescent="0.25">
      <c r="A1729" s="22">
        <v>5423</v>
      </c>
      <c r="B1729" s="22" t="s">
        <v>1787</v>
      </c>
      <c r="C1729" s="22">
        <v>22</v>
      </c>
      <c r="D1729" s="22">
        <v>2227</v>
      </c>
      <c r="E1729" s="23" t="s">
        <v>2350</v>
      </c>
      <c r="F1729" s="24">
        <v>845</v>
      </c>
      <c r="G1729" s="25">
        <v>841</v>
      </c>
      <c r="H1729" s="26">
        <v>21</v>
      </c>
      <c r="I1729" s="26">
        <v>3</v>
      </c>
      <c r="J1729" s="26">
        <v>0</v>
      </c>
      <c r="K1729" s="26">
        <v>24</v>
      </c>
      <c r="L1729" s="27">
        <v>2.853745541022592</v>
      </c>
    </row>
    <row r="1730" spans="1:12" x14ac:dyDescent="0.25">
      <c r="A1730" s="22">
        <v>5424</v>
      </c>
      <c r="B1730" s="22" t="s">
        <v>1788</v>
      </c>
      <c r="C1730" s="22">
        <v>22</v>
      </c>
      <c r="D1730" s="22">
        <v>2227</v>
      </c>
      <c r="E1730" s="23" t="s">
        <v>2350</v>
      </c>
      <c r="F1730" s="24">
        <v>961</v>
      </c>
      <c r="G1730" s="25">
        <v>963</v>
      </c>
      <c r="H1730" s="26">
        <v>12</v>
      </c>
      <c r="I1730" s="26">
        <v>2</v>
      </c>
      <c r="J1730" s="26">
        <v>0</v>
      </c>
      <c r="K1730" s="26">
        <v>14</v>
      </c>
      <c r="L1730" s="27">
        <v>1.4537902388369679</v>
      </c>
    </row>
    <row r="1731" spans="1:12" x14ac:dyDescent="0.25">
      <c r="A1731" s="22">
        <v>5425</v>
      </c>
      <c r="B1731" s="22" t="s">
        <v>1789</v>
      </c>
      <c r="C1731" s="22">
        <v>22</v>
      </c>
      <c r="D1731" s="22">
        <v>2227</v>
      </c>
      <c r="E1731" s="23" t="s">
        <v>2350</v>
      </c>
      <c r="F1731" s="24">
        <v>2506</v>
      </c>
      <c r="G1731" s="25">
        <v>2503</v>
      </c>
      <c r="H1731" s="26">
        <v>82</v>
      </c>
      <c r="I1731" s="26">
        <v>19</v>
      </c>
      <c r="J1731" s="26">
        <v>0</v>
      </c>
      <c r="K1731" s="26">
        <v>101</v>
      </c>
      <c r="L1731" s="27">
        <v>4.035157810627247</v>
      </c>
    </row>
    <row r="1732" spans="1:12" x14ac:dyDescent="0.25">
      <c r="A1732" s="22">
        <v>5426</v>
      </c>
      <c r="B1732" s="22" t="s">
        <v>1790</v>
      </c>
      <c r="C1732" s="22">
        <v>22</v>
      </c>
      <c r="D1732" s="22">
        <v>2227</v>
      </c>
      <c r="E1732" s="23" t="s">
        <v>2352</v>
      </c>
      <c r="F1732" s="24">
        <v>177</v>
      </c>
      <c r="G1732" s="25">
        <v>178</v>
      </c>
      <c r="H1732" s="26">
        <v>12</v>
      </c>
      <c r="I1732" s="26">
        <v>4</v>
      </c>
      <c r="J1732" s="26">
        <v>0</v>
      </c>
      <c r="K1732" s="26">
        <v>16</v>
      </c>
      <c r="L1732" s="27">
        <v>8.9887640449438209</v>
      </c>
    </row>
    <row r="1733" spans="1:12" x14ac:dyDescent="0.25">
      <c r="A1733" s="22">
        <v>5427</v>
      </c>
      <c r="B1733" s="22" t="s">
        <v>1791</v>
      </c>
      <c r="C1733" s="22">
        <v>22</v>
      </c>
      <c r="D1733" s="22">
        <v>2227</v>
      </c>
      <c r="E1733" s="23" t="s">
        <v>2352</v>
      </c>
      <c r="F1733" s="24">
        <v>270</v>
      </c>
      <c r="G1733" s="25">
        <v>269</v>
      </c>
      <c r="H1733" s="26">
        <v>30</v>
      </c>
      <c r="I1733" s="26">
        <v>3</v>
      </c>
      <c r="J1733" s="26">
        <v>0</v>
      </c>
      <c r="K1733" s="26">
        <v>33</v>
      </c>
      <c r="L1733" s="27">
        <v>12.267657992565059</v>
      </c>
    </row>
    <row r="1734" spans="1:12" x14ac:dyDescent="0.25">
      <c r="A1734" s="22">
        <v>5428</v>
      </c>
      <c r="B1734" s="22" t="s">
        <v>1792</v>
      </c>
      <c r="C1734" s="22">
        <v>22</v>
      </c>
      <c r="D1734" s="22">
        <v>2227</v>
      </c>
      <c r="E1734" s="23" t="s">
        <v>2352</v>
      </c>
      <c r="F1734" s="24">
        <v>1888</v>
      </c>
      <c r="G1734" s="25">
        <v>1891</v>
      </c>
      <c r="H1734" s="26">
        <v>51</v>
      </c>
      <c r="I1734" s="26">
        <v>12</v>
      </c>
      <c r="J1734" s="26">
        <v>0</v>
      </c>
      <c r="K1734" s="26">
        <v>63</v>
      </c>
      <c r="L1734" s="27">
        <v>3.331570597567425</v>
      </c>
    </row>
    <row r="1735" spans="1:12" x14ac:dyDescent="0.25">
      <c r="A1735" s="22">
        <v>5429</v>
      </c>
      <c r="B1735" s="22" t="s">
        <v>1793</v>
      </c>
      <c r="C1735" s="22">
        <v>22</v>
      </c>
      <c r="D1735" s="22">
        <v>2228</v>
      </c>
      <c r="E1735" s="23" t="s">
        <v>2352</v>
      </c>
      <c r="F1735" s="24">
        <v>945</v>
      </c>
      <c r="G1735" s="25">
        <v>948</v>
      </c>
      <c r="H1735" s="26">
        <v>19</v>
      </c>
      <c r="I1735" s="26">
        <v>3</v>
      </c>
      <c r="J1735" s="26">
        <v>0</v>
      </c>
      <c r="K1735" s="26">
        <v>22</v>
      </c>
      <c r="L1735" s="27">
        <v>2.3206751054852321</v>
      </c>
    </row>
    <row r="1736" spans="1:12" x14ac:dyDescent="0.25">
      <c r="A1736" s="22">
        <v>5430</v>
      </c>
      <c r="B1736" s="22" t="s">
        <v>1794</v>
      </c>
      <c r="C1736" s="22">
        <v>22</v>
      </c>
      <c r="D1736" s="22">
        <v>2228</v>
      </c>
      <c r="E1736" s="23" t="s">
        <v>2352</v>
      </c>
      <c r="F1736" s="24">
        <v>1198</v>
      </c>
      <c r="G1736" s="25">
        <v>1194</v>
      </c>
      <c r="H1736" s="26">
        <v>20</v>
      </c>
      <c r="I1736" s="26">
        <v>4</v>
      </c>
      <c r="J1736" s="26">
        <v>0</v>
      </c>
      <c r="K1736" s="26">
        <v>24</v>
      </c>
      <c r="L1736" s="27">
        <v>2.0100502512562808</v>
      </c>
    </row>
    <row r="1737" spans="1:12" x14ac:dyDescent="0.25">
      <c r="A1737" s="22">
        <v>5431</v>
      </c>
      <c r="B1737" s="22" t="s">
        <v>1795</v>
      </c>
      <c r="C1737" s="22">
        <v>22</v>
      </c>
      <c r="D1737" s="22">
        <v>2227</v>
      </c>
      <c r="E1737" s="23" t="s">
        <v>2350</v>
      </c>
      <c r="F1737" s="24">
        <v>1099</v>
      </c>
      <c r="G1737" s="25">
        <v>1106</v>
      </c>
      <c r="H1737" s="26">
        <v>13</v>
      </c>
      <c r="I1737" s="26">
        <v>3</v>
      </c>
      <c r="J1737" s="26">
        <v>0</v>
      </c>
      <c r="K1737" s="26">
        <v>16</v>
      </c>
      <c r="L1737" s="27">
        <v>1.446654611211573</v>
      </c>
    </row>
    <row r="1738" spans="1:12" x14ac:dyDescent="0.25">
      <c r="A1738" s="22">
        <v>5432</v>
      </c>
      <c r="B1738" s="22" t="s">
        <v>1796</v>
      </c>
      <c r="C1738" s="22">
        <v>22</v>
      </c>
      <c r="D1738" s="22">
        <v>2227</v>
      </c>
      <c r="E1738" s="23" t="s">
        <v>2352</v>
      </c>
      <c r="F1738" s="24">
        <v>496</v>
      </c>
      <c r="G1738" s="25">
        <v>496</v>
      </c>
      <c r="H1738" s="26">
        <v>16</v>
      </c>
      <c r="I1738" s="26">
        <v>4</v>
      </c>
      <c r="J1738" s="26">
        <v>0</v>
      </c>
      <c r="K1738" s="26">
        <v>20</v>
      </c>
      <c r="L1738" s="27">
        <v>4.032258064516129</v>
      </c>
    </row>
    <row r="1739" spans="1:12" x14ac:dyDescent="0.25">
      <c r="A1739" s="22">
        <v>5434</v>
      </c>
      <c r="B1739" s="22" t="s">
        <v>1797</v>
      </c>
      <c r="C1739" s="22">
        <v>22</v>
      </c>
      <c r="D1739" s="22">
        <v>2228</v>
      </c>
      <c r="E1739" s="23" t="s">
        <v>2352</v>
      </c>
      <c r="F1739" s="24">
        <v>1231</v>
      </c>
      <c r="G1739" s="25">
        <v>1232</v>
      </c>
      <c r="H1739" s="26">
        <v>29</v>
      </c>
      <c r="I1739" s="26">
        <v>6</v>
      </c>
      <c r="J1739" s="26">
        <v>0</v>
      </c>
      <c r="K1739" s="26">
        <v>35</v>
      </c>
      <c r="L1739" s="27">
        <v>2.8409090909090908</v>
      </c>
    </row>
    <row r="1740" spans="1:12" x14ac:dyDescent="0.25">
      <c r="A1740" s="22">
        <v>5435</v>
      </c>
      <c r="B1740" s="22" t="s">
        <v>1798</v>
      </c>
      <c r="C1740" s="22">
        <v>22</v>
      </c>
      <c r="D1740" s="22">
        <v>2227</v>
      </c>
      <c r="E1740" s="23" t="s">
        <v>2352</v>
      </c>
      <c r="F1740" s="24">
        <v>812</v>
      </c>
      <c r="G1740" s="25">
        <v>811</v>
      </c>
      <c r="H1740" s="26">
        <v>19</v>
      </c>
      <c r="I1740" s="26">
        <v>5</v>
      </c>
      <c r="J1740" s="26">
        <v>0</v>
      </c>
      <c r="K1740" s="26">
        <v>24</v>
      </c>
      <c r="L1740" s="27">
        <v>2.9593094944512952</v>
      </c>
    </row>
    <row r="1741" spans="1:12" x14ac:dyDescent="0.25">
      <c r="A1741" s="22">
        <v>5436</v>
      </c>
      <c r="B1741" s="22" t="s">
        <v>1799</v>
      </c>
      <c r="C1741" s="22">
        <v>22</v>
      </c>
      <c r="D1741" s="22">
        <v>2227</v>
      </c>
      <c r="E1741" s="23" t="s">
        <v>2352</v>
      </c>
      <c r="F1741" s="24">
        <v>306</v>
      </c>
      <c r="G1741" s="25">
        <v>304</v>
      </c>
      <c r="H1741" s="26">
        <v>5</v>
      </c>
      <c r="I1741" s="26">
        <v>2</v>
      </c>
      <c r="J1741" s="26">
        <v>0</v>
      </c>
      <c r="K1741" s="26">
        <v>7</v>
      </c>
      <c r="L1741" s="27">
        <v>2.302631578947369</v>
      </c>
    </row>
    <row r="1742" spans="1:12" x14ac:dyDescent="0.25">
      <c r="A1742" s="22">
        <v>5437</v>
      </c>
      <c r="B1742" s="22" t="s">
        <v>1800</v>
      </c>
      <c r="C1742" s="22">
        <v>22</v>
      </c>
      <c r="D1742" s="22">
        <v>2227</v>
      </c>
      <c r="E1742" s="23" t="s">
        <v>2352</v>
      </c>
      <c r="F1742" s="24">
        <v>371</v>
      </c>
      <c r="G1742" s="25">
        <v>369</v>
      </c>
      <c r="H1742" s="26">
        <v>10</v>
      </c>
      <c r="I1742" s="26">
        <v>0</v>
      </c>
      <c r="J1742" s="26">
        <v>0</v>
      </c>
      <c r="K1742" s="26">
        <v>10</v>
      </c>
      <c r="L1742" s="27">
        <v>2.7100271002710028</v>
      </c>
    </row>
    <row r="1743" spans="1:12" x14ac:dyDescent="0.25">
      <c r="A1743" s="22">
        <v>5451</v>
      </c>
      <c r="B1743" s="22" t="s">
        <v>1801</v>
      </c>
      <c r="C1743" s="22">
        <v>22</v>
      </c>
      <c r="D1743" s="22">
        <v>2222</v>
      </c>
      <c r="E1743" s="23" t="s">
        <v>2352</v>
      </c>
      <c r="F1743" s="24">
        <v>1947</v>
      </c>
      <c r="G1743" s="25">
        <v>1943</v>
      </c>
      <c r="H1743" s="26">
        <v>155</v>
      </c>
      <c r="I1743" s="26">
        <v>29</v>
      </c>
      <c r="J1743" s="26">
        <v>0</v>
      </c>
      <c r="K1743" s="26">
        <v>184</v>
      </c>
      <c r="L1743" s="27">
        <v>9.4698919197117863</v>
      </c>
    </row>
    <row r="1744" spans="1:12" x14ac:dyDescent="0.25">
      <c r="A1744" s="22">
        <v>5456</v>
      </c>
      <c r="B1744" s="22" t="s">
        <v>1802</v>
      </c>
      <c r="C1744" s="22">
        <v>22</v>
      </c>
      <c r="D1744" s="22">
        <v>2222</v>
      </c>
      <c r="E1744" s="23" t="s">
        <v>2352</v>
      </c>
      <c r="F1744" s="24">
        <v>1551</v>
      </c>
      <c r="G1744" s="25">
        <v>1558</v>
      </c>
      <c r="H1744" s="26">
        <v>57</v>
      </c>
      <c r="I1744" s="26">
        <v>19</v>
      </c>
      <c r="J1744" s="26">
        <v>2</v>
      </c>
      <c r="K1744" s="26">
        <v>78</v>
      </c>
      <c r="L1744" s="27">
        <v>5.006418485237484</v>
      </c>
    </row>
    <row r="1745" spans="1:12" x14ac:dyDescent="0.25">
      <c r="A1745" s="22">
        <v>5458</v>
      </c>
      <c r="B1745" s="22" t="s">
        <v>1803</v>
      </c>
      <c r="C1745" s="22">
        <v>22</v>
      </c>
      <c r="D1745" s="22">
        <v>2222</v>
      </c>
      <c r="E1745" s="23" t="s">
        <v>2352</v>
      </c>
      <c r="F1745" s="24">
        <v>348</v>
      </c>
      <c r="G1745" s="25">
        <v>349</v>
      </c>
      <c r="H1745" s="26">
        <v>30</v>
      </c>
      <c r="I1745" s="26">
        <v>8</v>
      </c>
      <c r="J1745" s="26">
        <v>0</v>
      </c>
      <c r="K1745" s="26">
        <v>38</v>
      </c>
      <c r="L1745" s="27">
        <v>10.888252148997131</v>
      </c>
    </row>
    <row r="1746" spans="1:12" x14ac:dyDescent="0.25">
      <c r="A1746" s="22">
        <v>5464</v>
      </c>
      <c r="B1746" s="22" t="s">
        <v>1804</v>
      </c>
      <c r="C1746" s="22">
        <v>22</v>
      </c>
      <c r="D1746" s="22">
        <v>2222</v>
      </c>
      <c r="E1746" s="23" t="s">
        <v>2352</v>
      </c>
      <c r="F1746" s="24">
        <v>2092</v>
      </c>
      <c r="G1746" s="25">
        <v>2090</v>
      </c>
      <c r="H1746" s="26">
        <v>113</v>
      </c>
      <c r="I1746" s="26">
        <v>32</v>
      </c>
      <c r="J1746" s="26">
        <v>4</v>
      </c>
      <c r="K1746" s="26">
        <v>149</v>
      </c>
      <c r="L1746" s="27">
        <v>7.1291866028708144</v>
      </c>
    </row>
    <row r="1747" spans="1:12" x14ac:dyDescent="0.25">
      <c r="A1747" s="22">
        <v>5471</v>
      </c>
      <c r="B1747" s="22" t="s">
        <v>1805</v>
      </c>
      <c r="C1747" s="22">
        <v>22</v>
      </c>
      <c r="D1747" s="22">
        <v>2223</v>
      </c>
      <c r="E1747" s="23" t="s">
        <v>2349</v>
      </c>
      <c r="F1747" s="24">
        <v>374</v>
      </c>
      <c r="G1747" s="25">
        <v>376</v>
      </c>
      <c r="H1747" s="26">
        <v>14</v>
      </c>
      <c r="I1747" s="26">
        <v>6</v>
      </c>
      <c r="J1747" s="26">
        <v>0</v>
      </c>
      <c r="K1747" s="26">
        <v>20</v>
      </c>
      <c r="L1747" s="27">
        <v>5.3191489361702127</v>
      </c>
    </row>
    <row r="1748" spans="1:12" x14ac:dyDescent="0.25">
      <c r="A1748" s="22">
        <v>5472</v>
      </c>
      <c r="B1748" s="22" t="s">
        <v>1806</v>
      </c>
      <c r="C1748" s="22">
        <v>22</v>
      </c>
      <c r="D1748" s="22">
        <v>2223</v>
      </c>
      <c r="E1748" s="23" t="s">
        <v>2349</v>
      </c>
      <c r="F1748" s="24">
        <v>391</v>
      </c>
      <c r="G1748" s="25">
        <v>389</v>
      </c>
      <c r="H1748" s="26">
        <v>11</v>
      </c>
      <c r="I1748" s="26">
        <v>5</v>
      </c>
      <c r="J1748" s="26">
        <v>0</v>
      </c>
      <c r="K1748" s="26">
        <v>16</v>
      </c>
      <c r="L1748" s="27">
        <v>4.1131105398457581</v>
      </c>
    </row>
    <row r="1749" spans="1:12" x14ac:dyDescent="0.25">
      <c r="A1749" s="22">
        <v>5473</v>
      </c>
      <c r="B1749" s="22" t="s">
        <v>1807</v>
      </c>
      <c r="C1749" s="22">
        <v>22</v>
      </c>
      <c r="D1749" s="22">
        <v>2223</v>
      </c>
      <c r="E1749" s="23" t="s">
        <v>2349</v>
      </c>
      <c r="F1749" s="24">
        <v>316</v>
      </c>
      <c r="G1749" s="25">
        <v>318</v>
      </c>
      <c r="H1749" s="26">
        <v>14</v>
      </c>
      <c r="I1749" s="26">
        <v>5</v>
      </c>
      <c r="J1749" s="26">
        <v>0</v>
      </c>
      <c r="K1749" s="26">
        <v>19</v>
      </c>
      <c r="L1749" s="27">
        <v>5.9748427672955966</v>
      </c>
    </row>
    <row r="1750" spans="1:12" ht="24" x14ac:dyDescent="0.25">
      <c r="A1750" s="22">
        <v>5474</v>
      </c>
      <c r="B1750" s="22" t="s">
        <v>1808</v>
      </c>
      <c r="C1750" s="22">
        <v>22</v>
      </c>
      <c r="D1750" s="22">
        <v>2227</v>
      </c>
      <c r="E1750" s="23" t="s">
        <v>2349</v>
      </c>
      <c r="F1750" s="24">
        <v>674</v>
      </c>
      <c r="G1750" s="25">
        <v>677</v>
      </c>
      <c r="H1750" s="26">
        <v>16</v>
      </c>
      <c r="I1750" s="26">
        <v>5</v>
      </c>
      <c r="J1750" s="26">
        <v>0</v>
      </c>
      <c r="K1750" s="26">
        <v>21</v>
      </c>
      <c r="L1750" s="27">
        <v>3.1019202363367802</v>
      </c>
    </row>
    <row r="1751" spans="1:12" ht="24" x14ac:dyDescent="0.25">
      <c r="A1751" s="22">
        <v>5475</v>
      </c>
      <c r="B1751" s="22" t="s">
        <v>1809</v>
      </c>
      <c r="C1751" s="22">
        <v>22</v>
      </c>
      <c r="D1751" s="22">
        <v>2227</v>
      </c>
      <c r="E1751" s="23" t="s">
        <v>2349</v>
      </c>
      <c r="F1751" s="24">
        <v>264</v>
      </c>
      <c r="G1751" s="25">
        <v>266</v>
      </c>
      <c r="H1751" s="26">
        <v>11</v>
      </c>
      <c r="I1751" s="26">
        <v>1</v>
      </c>
      <c r="J1751" s="26">
        <v>0</v>
      </c>
      <c r="K1751" s="26">
        <v>12</v>
      </c>
      <c r="L1751" s="27">
        <v>4.511278195488722</v>
      </c>
    </row>
    <row r="1752" spans="1:12" x14ac:dyDescent="0.25">
      <c r="A1752" s="22">
        <v>5476</v>
      </c>
      <c r="B1752" s="22" t="s">
        <v>1810</v>
      </c>
      <c r="C1752" s="22">
        <v>22</v>
      </c>
      <c r="D1752" s="22">
        <v>2227</v>
      </c>
      <c r="E1752" s="23" t="s">
        <v>2349</v>
      </c>
      <c r="F1752" s="24">
        <v>389</v>
      </c>
      <c r="G1752" s="25">
        <v>382</v>
      </c>
      <c r="H1752" s="26">
        <v>9</v>
      </c>
      <c r="I1752" s="26">
        <v>2</v>
      </c>
      <c r="J1752" s="26">
        <v>0</v>
      </c>
      <c r="K1752" s="26">
        <v>11</v>
      </c>
      <c r="L1752" s="27">
        <v>2.8795811518324612</v>
      </c>
    </row>
    <row r="1753" spans="1:12" x14ac:dyDescent="0.25">
      <c r="A1753" s="22">
        <v>5477</v>
      </c>
      <c r="B1753" s="22" t="s">
        <v>1811</v>
      </c>
      <c r="C1753" s="22">
        <v>22</v>
      </c>
      <c r="D1753" s="22">
        <v>2227</v>
      </c>
      <c r="E1753" s="23" t="s">
        <v>2349</v>
      </c>
      <c r="F1753" s="24">
        <v>828</v>
      </c>
      <c r="G1753" s="25">
        <v>823</v>
      </c>
      <c r="H1753" s="26">
        <v>46</v>
      </c>
      <c r="I1753" s="26">
        <v>22</v>
      </c>
      <c r="J1753" s="26">
        <v>0</v>
      </c>
      <c r="K1753" s="26">
        <v>68</v>
      </c>
      <c r="L1753" s="27">
        <v>8.2624544349939253</v>
      </c>
    </row>
    <row r="1754" spans="1:12" x14ac:dyDescent="0.25">
      <c r="A1754" s="22">
        <v>5478</v>
      </c>
      <c r="B1754" s="22" t="s">
        <v>1812</v>
      </c>
      <c r="C1754" s="22">
        <v>22</v>
      </c>
      <c r="D1754" s="22">
        <v>2227</v>
      </c>
      <c r="E1754" s="23" t="s">
        <v>2350</v>
      </c>
      <c r="F1754" s="24">
        <v>235</v>
      </c>
      <c r="G1754" s="25">
        <v>242</v>
      </c>
      <c r="H1754" s="26">
        <v>9</v>
      </c>
      <c r="I1754" s="26">
        <v>7</v>
      </c>
      <c r="J1754" s="26">
        <v>0</v>
      </c>
      <c r="K1754" s="26">
        <v>16</v>
      </c>
      <c r="L1754" s="27">
        <v>6.6115702479338836</v>
      </c>
    </row>
    <row r="1755" spans="1:12" x14ac:dyDescent="0.25">
      <c r="A1755" s="22">
        <v>5479</v>
      </c>
      <c r="B1755" s="22" t="s">
        <v>1813</v>
      </c>
      <c r="C1755" s="22">
        <v>22</v>
      </c>
      <c r="D1755" s="22">
        <v>2227</v>
      </c>
      <c r="E1755" s="23" t="s">
        <v>2349</v>
      </c>
      <c r="F1755" s="24">
        <v>713</v>
      </c>
      <c r="G1755" s="25">
        <v>706</v>
      </c>
      <c r="H1755" s="26">
        <v>18</v>
      </c>
      <c r="I1755" s="26">
        <v>5</v>
      </c>
      <c r="J1755" s="26">
        <v>0</v>
      </c>
      <c r="K1755" s="26">
        <v>23</v>
      </c>
      <c r="L1755" s="27">
        <v>3.2577903682719551</v>
      </c>
    </row>
    <row r="1756" spans="1:12" x14ac:dyDescent="0.25">
      <c r="A1756" s="22">
        <v>5480</v>
      </c>
      <c r="B1756" s="22" t="s">
        <v>1814</v>
      </c>
      <c r="C1756" s="22">
        <v>22</v>
      </c>
      <c r="D1756" s="22">
        <v>2223</v>
      </c>
      <c r="E1756" s="23" t="s">
        <v>2349</v>
      </c>
      <c r="F1756" s="24">
        <v>552</v>
      </c>
      <c r="G1756" s="25">
        <v>549</v>
      </c>
      <c r="H1756" s="26">
        <v>33</v>
      </c>
      <c r="I1756" s="26">
        <v>9</v>
      </c>
      <c r="J1756" s="26">
        <v>0</v>
      </c>
      <c r="K1756" s="26">
        <v>42</v>
      </c>
      <c r="L1756" s="27">
        <v>7.6502732240437146</v>
      </c>
    </row>
    <row r="1757" spans="1:12" x14ac:dyDescent="0.25">
      <c r="A1757" s="22">
        <v>5481</v>
      </c>
      <c r="B1757" s="22" t="s">
        <v>1815</v>
      </c>
      <c r="C1757" s="22">
        <v>22</v>
      </c>
      <c r="D1757" s="22">
        <v>2227</v>
      </c>
      <c r="E1757" s="23" t="s">
        <v>2349</v>
      </c>
      <c r="F1757" s="24">
        <v>304</v>
      </c>
      <c r="G1757" s="25">
        <v>307</v>
      </c>
      <c r="H1757" s="26">
        <v>7</v>
      </c>
      <c r="I1757" s="26">
        <v>3</v>
      </c>
      <c r="J1757" s="26">
        <v>0</v>
      </c>
      <c r="K1757" s="26">
        <v>10</v>
      </c>
      <c r="L1757" s="27">
        <v>3.2573289902280131</v>
      </c>
    </row>
    <row r="1758" spans="1:12" x14ac:dyDescent="0.25">
      <c r="A1758" s="22">
        <v>5482</v>
      </c>
      <c r="B1758" s="22" t="s">
        <v>1816</v>
      </c>
      <c r="C1758" s="22">
        <v>22</v>
      </c>
      <c r="D1758" s="22">
        <v>2227</v>
      </c>
      <c r="E1758" s="23" t="s">
        <v>2349</v>
      </c>
      <c r="F1758" s="24">
        <v>580</v>
      </c>
      <c r="G1758" s="25">
        <v>582</v>
      </c>
      <c r="H1758" s="26">
        <v>49</v>
      </c>
      <c r="I1758" s="26">
        <v>19</v>
      </c>
      <c r="J1758" s="26">
        <v>1</v>
      </c>
      <c r="K1758" s="26">
        <v>69</v>
      </c>
      <c r="L1758" s="27">
        <v>11.85567010309278</v>
      </c>
    </row>
    <row r="1759" spans="1:12" x14ac:dyDescent="0.25">
      <c r="A1759" s="22">
        <v>5483</v>
      </c>
      <c r="B1759" s="22" t="s">
        <v>1817</v>
      </c>
      <c r="C1759" s="22">
        <v>22</v>
      </c>
      <c r="D1759" s="22">
        <v>2227</v>
      </c>
      <c r="E1759" s="23" t="s">
        <v>2349</v>
      </c>
      <c r="F1759" s="24">
        <v>316</v>
      </c>
      <c r="G1759" s="25">
        <v>319</v>
      </c>
      <c r="H1759" s="26">
        <v>12</v>
      </c>
      <c r="I1759" s="26">
        <v>5</v>
      </c>
      <c r="J1759" s="26">
        <v>1</v>
      </c>
      <c r="K1759" s="26">
        <v>18</v>
      </c>
      <c r="L1759" s="27">
        <v>5.6426332288401264</v>
      </c>
    </row>
    <row r="1760" spans="1:12" x14ac:dyDescent="0.25">
      <c r="A1760" s="22">
        <v>5484</v>
      </c>
      <c r="B1760" s="22" t="s">
        <v>1818</v>
      </c>
      <c r="C1760" s="22">
        <v>22</v>
      </c>
      <c r="D1760" s="22">
        <v>2227</v>
      </c>
      <c r="E1760" s="23" t="s">
        <v>2349</v>
      </c>
      <c r="F1760" s="24">
        <v>545</v>
      </c>
      <c r="G1760" s="25">
        <v>548</v>
      </c>
      <c r="H1760" s="26">
        <v>25</v>
      </c>
      <c r="I1760" s="26">
        <v>9</v>
      </c>
      <c r="J1760" s="26">
        <v>0</v>
      </c>
      <c r="K1760" s="26">
        <v>34</v>
      </c>
      <c r="L1760" s="27">
        <v>6.2043795620437958</v>
      </c>
    </row>
    <row r="1761" spans="1:12" x14ac:dyDescent="0.25">
      <c r="A1761" s="22">
        <v>5485</v>
      </c>
      <c r="B1761" s="22" t="s">
        <v>1819</v>
      </c>
      <c r="C1761" s="22">
        <v>22</v>
      </c>
      <c r="D1761" s="22">
        <v>2227</v>
      </c>
      <c r="E1761" s="23" t="s">
        <v>2349</v>
      </c>
      <c r="F1761" s="24">
        <v>567</v>
      </c>
      <c r="G1761" s="25">
        <v>563</v>
      </c>
      <c r="H1761" s="26">
        <v>12</v>
      </c>
      <c r="I1761" s="26">
        <v>4</v>
      </c>
      <c r="J1761" s="26">
        <v>0</v>
      </c>
      <c r="K1761" s="26">
        <v>16</v>
      </c>
      <c r="L1761" s="27">
        <v>2.8419182948490231</v>
      </c>
    </row>
    <row r="1762" spans="1:12" x14ac:dyDescent="0.25">
      <c r="A1762" s="22">
        <v>5486</v>
      </c>
      <c r="B1762" s="22" t="s">
        <v>1820</v>
      </c>
      <c r="C1762" s="22">
        <v>22</v>
      </c>
      <c r="D1762" s="22">
        <v>2227</v>
      </c>
      <c r="E1762" s="23" t="s">
        <v>2349</v>
      </c>
      <c r="F1762" s="24">
        <v>1622</v>
      </c>
      <c r="G1762" s="25">
        <v>1626</v>
      </c>
      <c r="H1762" s="26">
        <v>41</v>
      </c>
      <c r="I1762" s="26">
        <v>10</v>
      </c>
      <c r="J1762" s="26">
        <v>0</v>
      </c>
      <c r="K1762" s="26">
        <v>51</v>
      </c>
      <c r="L1762" s="27">
        <v>3.1365313653136528</v>
      </c>
    </row>
    <row r="1763" spans="1:12" x14ac:dyDescent="0.25">
      <c r="A1763" s="22">
        <v>5487</v>
      </c>
      <c r="B1763" s="22" t="s">
        <v>1821</v>
      </c>
      <c r="C1763" s="22">
        <v>22</v>
      </c>
      <c r="D1763" s="22">
        <v>2223</v>
      </c>
      <c r="E1763" s="23" t="s">
        <v>2349</v>
      </c>
      <c r="F1763" s="24">
        <v>374</v>
      </c>
      <c r="G1763" s="25">
        <v>374</v>
      </c>
      <c r="H1763" s="26">
        <v>16</v>
      </c>
      <c r="I1763" s="26">
        <v>1</v>
      </c>
      <c r="J1763" s="26">
        <v>0</v>
      </c>
      <c r="K1763" s="26">
        <v>17</v>
      </c>
      <c r="L1763" s="27">
        <v>4.5454545454545459</v>
      </c>
    </row>
    <row r="1764" spans="1:12" x14ac:dyDescent="0.25">
      <c r="A1764" s="22">
        <v>5488</v>
      </c>
      <c r="B1764" s="22" t="s">
        <v>1822</v>
      </c>
      <c r="C1764" s="22">
        <v>22</v>
      </c>
      <c r="D1764" s="22">
        <v>2227</v>
      </c>
      <c r="E1764" s="23" t="s">
        <v>2349</v>
      </c>
      <c r="F1764" s="24">
        <v>50</v>
      </c>
      <c r="G1764" s="25">
        <v>47</v>
      </c>
      <c r="H1764" s="26">
        <v>1</v>
      </c>
      <c r="I1764" s="26">
        <v>2</v>
      </c>
      <c r="J1764" s="26">
        <v>0</v>
      </c>
      <c r="K1764" s="26">
        <v>3</v>
      </c>
      <c r="L1764" s="27">
        <v>6.3829787234042552</v>
      </c>
    </row>
    <row r="1765" spans="1:12" x14ac:dyDescent="0.25">
      <c r="A1765" s="22">
        <v>5489</v>
      </c>
      <c r="B1765" s="22" t="s">
        <v>1823</v>
      </c>
      <c r="C1765" s="22">
        <v>22</v>
      </c>
      <c r="D1765" s="22">
        <v>2223</v>
      </c>
      <c r="E1765" s="23" t="s">
        <v>2350</v>
      </c>
      <c r="F1765" s="24">
        <v>283</v>
      </c>
      <c r="G1765" s="25">
        <v>290</v>
      </c>
      <c r="H1765" s="26">
        <v>19</v>
      </c>
      <c r="I1765" s="26">
        <v>9</v>
      </c>
      <c r="J1765" s="26">
        <v>0</v>
      </c>
      <c r="K1765" s="26">
        <v>28</v>
      </c>
      <c r="L1765" s="27">
        <v>9.6551724137931032</v>
      </c>
    </row>
    <row r="1766" spans="1:12" x14ac:dyDescent="0.25">
      <c r="A1766" s="22">
        <v>5490</v>
      </c>
      <c r="B1766" s="22" t="s">
        <v>1824</v>
      </c>
      <c r="C1766" s="22">
        <v>22</v>
      </c>
      <c r="D1766" s="22">
        <v>2227</v>
      </c>
      <c r="E1766" s="23" t="s">
        <v>2349</v>
      </c>
      <c r="F1766" s="24">
        <v>666</v>
      </c>
      <c r="G1766" s="25">
        <v>668</v>
      </c>
      <c r="H1766" s="26">
        <v>10</v>
      </c>
      <c r="I1766" s="26">
        <v>3</v>
      </c>
      <c r="J1766" s="26">
        <v>0</v>
      </c>
      <c r="K1766" s="26">
        <v>13</v>
      </c>
      <c r="L1766" s="27">
        <v>1.9461077844311381</v>
      </c>
    </row>
    <row r="1767" spans="1:12" x14ac:dyDescent="0.25">
      <c r="A1767" s="22">
        <v>5491</v>
      </c>
      <c r="B1767" s="22" t="s">
        <v>1825</v>
      </c>
      <c r="C1767" s="22">
        <v>22</v>
      </c>
      <c r="D1767" s="22">
        <v>2227</v>
      </c>
      <c r="E1767" s="23" t="s">
        <v>2349</v>
      </c>
      <c r="F1767" s="24">
        <v>1979</v>
      </c>
      <c r="G1767" s="25">
        <v>1981</v>
      </c>
      <c r="H1767" s="26">
        <v>36</v>
      </c>
      <c r="I1767" s="26">
        <v>5</v>
      </c>
      <c r="J1767" s="26">
        <v>0</v>
      </c>
      <c r="K1767" s="26">
        <v>41</v>
      </c>
      <c r="L1767" s="27">
        <v>2.0696617869762748</v>
      </c>
    </row>
    <row r="1768" spans="1:12" x14ac:dyDescent="0.25">
      <c r="A1768" s="22">
        <v>5492</v>
      </c>
      <c r="B1768" s="22" t="s">
        <v>1826</v>
      </c>
      <c r="C1768" s="22">
        <v>22</v>
      </c>
      <c r="D1768" s="22">
        <v>2227</v>
      </c>
      <c r="E1768" s="23" t="s">
        <v>2349</v>
      </c>
      <c r="F1768" s="24">
        <v>2602</v>
      </c>
      <c r="G1768" s="25">
        <v>2595</v>
      </c>
      <c r="H1768" s="26">
        <v>44</v>
      </c>
      <c r="I1768" s="26">
        <v>9</v>
      </c>
      <c r="J1768" s="26">
        <v>0</v>
      </c>
      <c r="K1768" s="26">
        <v>53</v>
      </c>
      <c r="L1768" s="27">
        <v>2.0423892100192682</v>
      </c>
    </row>
    <row r="1769" spans="1:12" x14ac:dyDescent="0.25">
      <c r="A1769" s="22">
        <v>5493</v>
      </c>
      <c r="B1769" s="22" t="s">
        <v>1827</v>
      </c>
      <c r="C1769" s="22">
        <v>22</v>
      </c>
      <c r="D1769" s="22">
        <v>2227</v>
      </c>
      <c r="E1769" s="23" t="s">
        <v>2349</v>
      </c>
      <c r="F1769" s="24">
        <v>555</v>
      </c>
      <c r="G1769" s="25">
        <v>551</v>
      </c>
      <c r="H1769" s="26">
        <v>20</v>
      </c>
      <c r="I1769" s="26">
        <v>5</v>
      </c>
      <c r="J1769" s="26">
        <v>0</v>
      </c>
      <c r="K1769" s="26">
        <v>25</v>
      </c>
      <c r="L1769" s="27">
        <v>4.5372050816696916</v>
      </c>
    </row>
    <row r="1770" spans="1:12" x14ac:dyDescent="0.25">
      <c r="A1770" s="22">
        <v>5494</v>
      </c>
      <c r="B1770" s="22" t="s">
        <v>1828</v>
      </c>
      <c r="C1770" s="22">
        <v>22</v>
      </c>
      <c r="D1770" s="22">
        <v>2227</v>
      </c>
      <c r="E1770" s="23" t="s">
        <v>2350</v>
      </c>
      <c r="F1770" s="24">
        <v>1109</v>
      </c>
      <c r="G1770" s="25">
        <v>1111</v>
      </c>
      <c r="H1770" s="26">
        <v>28</v>
      </c>
      <c r="I1770" s="26">
        <v>10</v>
      </c>
      <c r="J1770" s="26">
        <v>0</v>
      </c>
      <c r="K1770" s="26">
        <v>38</v>
      </c>
      <c r="L1770" s="27">
        <v>3.4203420342034199</v>
      </c>
    </row>
    <row r="1771" spans="1:12" x14ac:dyDescent="0.25">
      <c r="A1771" s="22">
        <v>5495</v>
      </c>
      <c r="B1771" s="22" t="s">
        <v>1829</v>
      </c>
      <c r="C1771" s="22">
        <v>22</v>
      </c>
      <c r="D1771" s="22">
        <v>2223</v>
      </c>
      <c r="E1771" s="23" t="s">
        <v>2349</v>
      </c>
      <c r="F1771" s="24">
        <v>387</v>
      </c>
      <c r="G1771" s="25">
        <v>385</v>
      </c>
      <c r="H1771" s="26">
        <v>34</v>
      </c>
      <c r="I1771" s="26">
        <v>18</v>
      </c>
      <c r="J1771" s="26">
        <v>0</v>
      </c>
      <c r="K1771" s="26">
        <v>52</v>
      </c>
      <c r="L1771" s="27">
        <v>13.506493506493509</v>
      </c>
    </row>
    <row r="1772" spans="1:12" x14ac:dyDescent="0.25">
      <c r="A1772" s="22">
        <v>5496</v>
      </c>
      <c r="B1772" s="22" t="s">
        <v>1830</v>
      </c>
      <c r="C1772" s="22">
        <v>22</v>
      </c>
      <c r="D1772" s="22">
        <v>2223</v>
      </c>
      <c r="E1772" s="23" t="s">
        <v>2349</v>
      </c>
      <c r="F1772" s="24">
        <v>384</v>
      </c>
      <c r="G1772" s="25">
        <v>385</v>
      </c>
      <c r="H1772" s="26">
        <v>28</v>
      </c>
      <c r="I1772" s="26">
        <v>8</v>
      </c>
      <c r="J1772" s="26">
        <v>0</v>
      </c>
      <c r="K1772" s="26">
        <v>36</v>
      </c>
      <c r="L1772" s="27">
        <v>9.3506493506493502</v>
      </c>
    </row>
    <row r="1773" spans="1:12" x14ac:dyDescent="0.25">
      <c r="A1773" s="22">
        <v>5497</v>
      </c>
      <c r="B1773" s="22" t="s">
        <v>1831</v>
      </c>
      <c r="C1773" s="22">
        <v>22</v>
      </c>
      <c r="D1773" s="22">
        <v>2227</v>
      </c>
      <c r="E1773" s="23" t="s">
        <v>2349</v>
      </c>
      <c r="F1773" s="24">
        <v>444</v>
      </c>
      <c r="G1773" s="25">
        <v>444</v>
      </c>
      <c r="H1773" s="26">
        <v>22</v>
      </c>
      <c r="I1773" s="26">
        <v>4</v>
      </c>
      <c r="J1773" s="26">
        <v>0</v>
      </c>
      <c r="K1773" s="26">
        <v>26</v>
      </c>
      <c r="L1773" s="27">
        <v>5.8558558558558564</v>
      </c>
    </row>
    <row r="1774" spans="1:12" x14ac:dyDescent="0.25">
      <c r="A1774" s="22">
        <v>5498</v>
      </c>
      <c r="B1774" s="22" t="s">
        <v>1832</v>
      </c>
      <c r="C1774" s="22">
        <v>22</v>
      </c>
      <c r="D1774" s="22">
        <v>2227</v>
      </c>
      <c r="E1774" s="23" t="s">
        <v>2349</v>
      </c>
      <c r="F1774" s="24">
        <v>770</v>
      </c>
      <c r="G1774" s="25">
        <v>775</v>
      </c>
      <c r="H1774" s="26">
        <v>38</v>
      </c>
      <c r="I1774" s="26">
        <v>9</v>
      </c>
      <c r="J1774" s="26">
        <v>1</v>
      </c>
      <c r="K1774" s="26">
        <v>48</v>
      </c>
      <c r="L1774" s="27">
        <v>6.193548387096774</v>
      </c>
    </row>
    <row r="1775" spans="1:12" x14ac:dyDescent="0.25">
      <c r="A1775" s="22">
        <v>5499</v>
      </c>
      <c r="B1775" s="22" t="s">
        <v>1833</v>
      </c>
      <c r="C1775" s="22">
        <v>22</v>
      </c>
      <c r="D1775" s="22">
        <v>2227</v>
      </c>
      <c r="E1775" s="23" t="s">
        <v>2349</v>
      </c>
      <c r="F1775" s="24">
        <v>397</v>
      </c>
      <c r="G1775" s="25">
        <v>395</v>
      </c>
      <c r="H1775" s="26">
        <v>15</v>
      </c>
      <c r="I1775" s="26">
        <v>2</v>
      </c>
      <c r="J1775" s="26">
        <v>0</v>
      </c>
      <c r="K1775" s="26">
        <v>17</v>
      </c>
      <c r="L1775" s="27">
        <v>4.3037974683544302</v>
      </c>
    </row>
    <row r="1776" spans="1:12" x14ac:dyDescent="0.25">
      <c r="A1776" s="22">
        <v>5500</v>
      </c>
      <c r="B1776" s="22" t="s">
        <v>1834</v>
      </c>
      <c r="C1776" s="22">
        <v>22</v>
      </c>
      <c r="D1776" s="22">
        <v>2227</v>
      </c>
      <c r="E1776" s="23" t="s">
        <v>2350</v>
      </c>
      <c r="F1776" s="24">
        <v>238</v>
      </c>
      <c r="G1776" s="25">
        <v>240</v>
      </c>
      <c r="H1776" s="26">
        <v>8</v>
      </c>
      <c r="I1776" s="26">
        <v>2</v>
      </c>
      <c r="J1776" s="26">
        <v>0</v>
      </c>
      <c r="K1776" s="26">
        <v>10</v>
      </c>
      <c r="L1776" s="27">
        <v>4.166666666666667</v>
      </c>
    </row>
    <row r="1777" spans="1:12" x14ac:dyDescent="0.25">
      <c r="A1777" s="22">
        <v>5501</v>
      </c>
      <c r="B1777" s="22" t="s">
        <v>1835</v>
      </c>
      <c r="C1777" s="22">
        <v>22</v>
      </c>
      <c r="D1777" s="22">
        <v>2223</v>
      </c>
      <c r="E1777" s="23" t="s">
        <v>2349</v>
      </c>
      <c r="F1777" s="24">
        <v>391</v>
      </c>
      <c r="G1777" s="25">
        <v>390</v>
      </c>
      <c r="H1777" s="26">
        <v>26</v>
      </c>
      <c r="I1777" s="26">
        <v>7</v>
      </c>
      <c r="J1777" s="26">
        <v>0</v>
      </c>
      <c r="K1777" s="26">
        <v>33</v>
      </c>
      <c r="L1777" s="27">
        <v>8.4615384615384617</v>
      </c>
    </row>
    <row r="1778" spans="1:12" x14ac:dyDescent="0.25">
      <c r="A1778" s="22">
        <v>5503</v>
      </c>
      <c r="B1778" s="22" t="s">
        <v>1836</v>
      </c>
      <c r="C1778" s="22">
        <v>22</v>
      </c>
      <c r="D1778" s="22">
        <v>2223</v>
      </c>
      <c r="E1778" s="23" t="s">
        <v>2350</v>
      </c>
      <c r="F1778" s="24">
        <v>538</v>
      </c>
      <c r="G1778" s="25">
        <v>540</v>
      </c>
      <c r="H1778" s="26">
        <v>31</v>
      </c>
      <c r="I1778" s="26">
        <v>6</v>
      </c>
      <c r="J1778" s="26">
        <v>0</v>
      </c>
      <c r="K1778" s="26">
        <v>37</v>
      </c>
      <c r="L1778" s="27">
        <v>6.8518518518518521</v>
      </c>
    </row>
    <row r="1779" spans="1:12" x14ac:dyDescent="0.25">
      <c r="A1779" s="22">
        <v>5511</v>
      </c>
      <c r="B1779" s="22" t="s">
        <v>1837</v>
      </c>
      <c r="C1779" s="22">
        <v>22</v>
      </c>
      <c r="D1779" s="22">
        <v>2223</v>
      </c>
      <c r="E1779" s="23" t="s">
        <v>2349</v>
      </c>
      <c r="F1779" s="24">
        <v>534</v>
      </c>
      <c r="G1779" s="25">
        <v>535</v>
      </c>
      <c r="H1779" s="26">
        <v>20</v>
      </c>
      <c r="I1779" s="26">
        <v>9</v>
      </c>
      <c r="J1779" s="26">
        <v>1</v>
      </c>
      <c r="K1779" s="26">
        <v>30</v>
      </c>
      <c r="L1779" s="27">
        <v>5.6074766355140184</v>
      </c>
    </row>
    <row r="1780" spans="1:12" x14ac:dyDescent="0.25">
      <c r="A1780" s="22">
        <v>5512</v>
      </c>
      <c r="B1780" s="22" t="s">
        <v>1838</v>
      </c>
      <c r="C1780" s="22">
        <v>22</v>
      </c>
      <c r="D1780" s="22">
        <v>2223</v>
      </c>
      <c r="E1780" s="23" t="s">
        <v>2349</v>
      </c>
      <c r="F1780" s="24">
        <v>427</v>
      </c>
      <c r="G1780" s="25">
        <v>424</v>
      </c>
      <c r="H1780" s="26">
        <v>36</v>
      </c>
      <c r="I1780" s="26">
        <v>6</v>
      </c>
      <c r="J1780" s="26">
        <v>0</v>
      </c>
      <c r="K1780" s="26">
        <v>42</v>
      </c>
      <c r="L1780" s="27">
        <v>9.9056603773584904</v>
      </c>
    </row>
    <row r="1781" spans="1:12" x14ac:dyDescent="0.25">
      <c r="A1781" s="22">
        <v>5513</v>
      </c>
      <c r="B1781" s="22" t="s">
        <v>1839</v>
      </c>
      <c r="C1781" s="22">
        <v>22</v>
      </c>
      <c r="D1781" s="22">
        <v>2223</v>
      </c>
      <c r="E1781" s="23" t="s">
        <v>2349</v>
      </c>
      <c r="F1781" s="24">
        <v>312</v>
      </c>
      <c r="G1781" s="25">
        <v>306</v>
      </c>
      <c r="H1781" s="26">
        <v>14</v>
      </c>
      <c r="I1781" s="26">
        <v>3</v>
      </c>
      <c r="J1781" s="26">
        <v>0</v>
      </c>
      <c r="K1781" s="26">
        <v>17</v>
      </c>
      <c r="L1781" s="27">
        <v>5.5555555555555554</v>
      </c>
    </row>
    <row r="1782" spans="1:12" x14ac:dyDescent="0.25">
      <c r="A1782" s="22">
        <v>5514</v>
      </c>
      <c r="B1782" s="22" t="s">
        <v>1840</v>
      </c>
      <c r="C1782" s="22">
        <v>22</v>
      </c>
      <c r="D1782" s="22">
        <v>2223</v>
      </c>
      <c r="E1782" s="23" t="s">
        <v>2349</v>
      </c>
      <c r="F1782" s="24">
        <v>688</v>
      </c>
      <c r="G1782" s="25">
        <v>694</v>
      </c>
      <c r="H1782" s="26">
        <v>27</v>
      </c>
      <c r="I1782" s="26">
        <v>4</v>
      </c>
      <c r="J1782" s="26">
        <v>1</v>
      </c>
      <c r="K1782" s="26">
        <v>32</v>
      </c>
      <c r="L1782" s="27">
        <v>4.6109510086455332</v>
      </c>
    </row>
    <row r="1783" spans="1:12" ht="24" x14ac:dyDescent="0.25">
      <c r="A1783" s="22">
        <v>5515</v>
      </c>
      <c r="B1783" s="22" t="s">
        <v>1841</v>
      </c>
      <c r="C1783" s="22">
        <v>22</v>
      </c>
      <c r="D1783" s="22">
        <v>2223</v>
      </c>
      <c r="E1783" s="23" t="s">
        <v>2349</v>
      </c>
      <c r="F1783" s="24">
        <v>287</v>
      </c>
      <c r="G1783" s="25">
        <v>284</v>
      </c>
      <c r="H1783" s="26">
        <v>6</v>
      </c>
      <c r="I1783" s="26">
        <v>6</v>
      </c>
      <c r="J1783" s="26">
        <v>0</v>
      </c>
      <c r="K1783" s="26">
        <v>12</v>
      </c>
      <c r="L1783" s="27">
        <v>4.225352112676056</v>
      </c>
    </row>
    <row r="1784" spans="1:12" x14ac:dyDescent="0.25">
      <c r="A1784" s="22">
        <v>5516</v>
      </c>
      <c r="B1784" s="22" t="s">
        <v>1842</v>
      </c>
      <c r="C1784" s="22">
        <v>22</v>
      </c>
      <c r="D1784" s="22">
        <v>2223</v>
      </c>
      <c r="E1784" s="23" t="s">
        <v>2349</v>
      </c>
      <c r="F1784" s="24">
        <v>291</v>
      </c>
      <c r="G1784" s="25">
        <v>290</v>
      </c>
      <c r="H1784" s="26">
        <v>17</v>
      </c>
      <c r="I1784" s="26">
        <v>17</v>
      </c>
      <c r="J1784" s="26">
        <v>0</v>
      </c>
      <c r="K1784" s="26">
        <v>34</v>
      </c>
      <c r="L1784" s="27">
        <v>11.72413793103448</v>
      </c>
    </row>
    <row r="1785" spans="1:12" x14ac:dyDescent="0.25">
      <c r="A1785" s="22">
        <v>5518</v>
      </c>
      <c r="B1785" s="22" t="s">
        <v>1843</v>
      </c>
      <c r="C1785" s="22">
        <v>22</v>
      </c>
      <c r="D1785" s="22">
        <v>2223</v>
      </c>
      <c r="E1785" s="23" t="s">
        <v>2349</v>
      </c>
      <c r="F1785" s="24">
        <v>666</v>
      </c>
      <c r="G1785" s="25">
        <v>667</v>
      </c>
      <c r="H1785" s="26">
        <v>61</v>
      </c>
      <c r="I1785" s="26">
        <v>24</v>
      </c>
      <c r="J1785" s="26">
        <v>1</v>
      </c>
      <c r="K1785" s="26">
        <v>86</v>
      </c>
      <c r="L1785" s="27">
        <v>12.893553223388309</v>
      </c>
    </row>
    <row r="1786" spans="1:12" ht="24" x14ac:dyDescent="0.25">
      <c r="A1786" s="22">
        <v>5520</v>
      </c>
      <c r="B1786" s="22" t="s">
        <v>1844</v>
      </c>
      <c r="C1786" s="22">
        <v>22</v>
      </c>
      <c r="D1786" s="22">
        <v>2223</v>
      </c>
      <c r="E1786" s="23" t="s">
        <v>2349</v>
      </c>
      <c r="F1786" s="24">
        <v>976</v>
      </c>
      <c r="G1786" s="25">
        <v>974</v>
      </c>
      <c r="H1786" s="26">
        <v>28</v>
      </c>
      <c r="I1786" s="26">
        <v>10</v>
      </c>
      <c r="J1786" s="26">
        <v>0</v>
      </c>
      <c r="K1786" s="26">
        <v>38</v>
      </c>
      <c r="L1786" s="27">
        <v>3.9014373716632438</v>
      </c>
    </row>
    <row r="1787" spans="1:12" x14ac:dyDescent="0.25">
      <c r="A1787" s="22">
        <v>5521</v>
      </c>
      <c r="B1787" s="22" t="s">
        <v>1845</v>
      </c>
      <c r="C1787" s="22">
        <v>22</v>
      </c>
      <c r="D1787" s="22">
        <v>2223</v>
      </c>
      <c r="E1787" s="23" t="s">
        <v>2349</v>
      </c>
      <c r="F1787" s="24">
        <v>378</v>
      </c>
      <c r="G1787" s="25">
        <v>377</v>
      </c>
      <c r="H1787" s="26">
        <v>14</v>
      </c>
      <c r="I1787" s="26">
        <v>6</v>
      </c>
      <c r="J1787" s="26">
        <v>0</v>
      </c>
      <c r="K1787" s="26">
        <v>20</v>
      </c>
      <c r="L1787" s="27">
        <v>5.3050397877984086</v>
      </c>
    </row>
    <row r="1788" spans="1:12" x14ac:dyDescent="0.25">
      <c r="A1788" s="22">
        <v>5522</v>
      </c>
      <c r="B1788" s="22" t="s">
        <v>1846</v>
      </c>
      <c r="C1788" s="22">
        <v>22</v>
      </c>
      <c r="D1788" s="22">
        <v>2223</v>
      </c>
      <c r="E1788" s="23" t="s">
        <v>2349</v>
      </c>
      <c r="F1788" s="24">
        <v>734</v>
      </c>
      <c r="G1788" s="25">
        <v>743</v>
      </c>
      <c r="H1788" s="26">
        <v>20</v>
      </c>
      <c r="I1788" s="26">
        <v>5</v>
      </c>
      <c r="J1788" s="26">
        <v>0</v>
      </c>
      <c r="K1788" s="26">
        <v>25</v>
      </c>
      <c r="L1788" s="27">
        <v>3.3647375504710628</v>
      </c>
    </row>
    <row r="1789" spans="1:12" x14ac:dyDescent="0.25">
      <c r="A1789" s="22">
        <v>5523</v>
      </c>
      <c r="B1789" s="22" t="s">
        <v>1847</v>
      </c>
      <c r="C1789" s="22">
        <v>22</v>
      </c>
      <c r="D1789" s="22">
        <v>2223</v>
      </c>
      <c r="E1789" s="23" t="s">
        <v>2349</v>
      </c>
      <c r="F1789" s="24">
        <v>708</v>
      </c>
      <c r="G1789" s="25">
        <v>702</v>
      </c>
      <c r="H1789" s="26">
        <v>24</v>
      </c>
      <c r="I1789" s="26">
        <v>11</v>
      </c>
      <c r="J1789" s="26">
        <v>0</v>
      </c>
      <c r="K1789" s="26">
        <v>35</v>
      </c>
      <c r="L1789" s="27">
        <v>4.9857549857549861</v>
      </c>
    </row>
    <row r="1790" spans="1:12" x14ac:dyDescent="0.25">
      <c r="A1790" s="22">
        <v>5527</v>
      </c>
      <c r="B1790" s="22" t="s">
        <v>1848</v>
      </c>
      <c r="C1790" s="22">
        <v>22</v>
      </c>
      <c r="D1790" s="22">
        <v>2223</v>
      </c>
      <c r="E1790" s="23" t="s">
        <v>2349</v>
      </c>
      <c r="F1790" s="24">
        <v>367</v>
      </c>
      <c r="G1790" s="25">
        <v>371</v>
      </c>
      <c r="H1790" s="26">
        <v>28</v>
      </c>
      <c r="I1790" s="26">
        <v>4</v>
      </c>
      <c r="J1790" s="26">
        <v>0</v>
      </c>
      <c r="K1790" s="26">
        <v>32</v>
      </c>
      <c r="L1790" s="27">
        <v>8.625336927223719</v>
      </c>
    </row>
    <row r="1791" spans="1:12" ht="24" x14ac:dyDescent="0.25">
      <c r="A1791" s="22">
        <v>5529</v>
      </c>
      <c r="B1791" s="22" t="s">
        <v>1849</v>
      </c>
      <c r="C1791" s="22">
        <v>22</v>
      </c>
      <c r="D1791" s="22">
        <v>2223</v>
      </c>
      <c r="E1791" s="23" t="s">
        <v>2349</v>
      </c>
      <c r="F1791" s="24">
        <v>587</v>
      </c>
      <c r="G1791" s="25">
        <v>587</v>
      </c>
      <c r="H1791" s="26">
        <v>25</v>
      </c>
      <c r="I1791" s="26">
        <v>7</v>
      </c>
      <c r="J1791" s="26">
        <v>0</v>
      </c>
      <c r="K1791" s="26">
        <v>32</v>
      </c>
      <c r="L1791" s="27">
        <v>5.4514480408858601</v>
      </c>
    </row>
    <row r="1792" spans="1:12" x14ac:dyDescent="0.25">
      <c r="A1792" s="22">
        <v>5530</v>
      </c>
      <c r="B1792" s="22" t="s">
        <v>1850</v>
      </c>
      <c r="C1792" s="22">
        <v>22</v>
      </c>
      <c r="D1792" s="22">
        <v>2223</v>
      </c>
      <c r="E1792" s="23" t="s">
        <v>2349</v>
      </c>
      <c r="F1792" s="24">
        <v>577</v>
      </c>
      <c r="G1792" s="25">
        <v>576</v>
      </c>
      <c r="H1792" s="26">
        <v>27</v>
      </c>
      <c r="I1792" s="26">
        <v>3</v>
      </c>
      <c r="J1792" s="26">
        <v>2</v>
      </c>
      <c r="K1792" s="26">
        <v>32</v>
      </c>
      <c r="L1792" s="27">
        <v>5.5555555555555554</v>
      </c>
    </row>
    <row r="1793" spans="1:12" x14ac:dyDescent="0.25">
      <c r="A1793" s="22">
        <v>5531</v>
      </c>
      <c r="B1793" s="22" t="s">
        <v>1851</v>
      </c>
      <c r="C1793" s="22">
        <v>22</v>
      </c>
      <c r="D1793" s="22">
        <v>2223</v>
      </c>
      <c r="E1793" s="23" t="s">
        <v>2349</v>
      </c>
      <c r="F1793" s="24">
        <v>568</v>
      </c>
      <c r="G1793" s="25">
        <v>571</v>
      </c>
      <c r="H1793" s="26">
        <v>16</v>
      </c>
      <c r="I1793" s="26">
        <v>2</v>
      </c>
      <c r="J1793" s="26">
        <v>0</v>
      </c>
      <c r="K1793" s="26">
        <v>18</v>
      </c>
      <c r="L1793" s="27">
        <v>3.152364273204904</v>
      </c>
    </row>
    <row r="1794" spans="1:12" x14ac:dyDescent="0.25">
      <c r="A1794" s="22">
        <v>5533</v>
      </c>
      <c r="B1794" s="22" t="s">
        <v>1852</v>
      </c>
      <c r="C1794" s="22">
        <v>22</v>
      </c>
      <c r="D1794" s="22">
        <v>2223</v>
      </c>
      <c r="E1794" s="23" t="s">
        <v>2349</v>
      </c>
      <c r="F1794" s="24">
        <v>501</v>
      </c>
      <c r="G1794" s="25">
        <v>497</v>
      </c>
      <c r="H1794" s="26">
        <v>21</v>
      </c>
      <c r="I1794" s="26">
        <v>6</v>
      </c>
      <c r="J1794" s="26">
        <v>0</v>
      </c>
      <c r="K1794" s="26">
        <v>27</v>
      </c>
      <c r="L1794" s="27">
        <v>5.4325955734406426</v>
      </c>
    </row>
    <row r="1795" spans="1:12" x14ac:dyDescent="0.25">
      <c r="A1795" s="22">
        <v>5534</v>
      </c>
      <c r="B1795" s="22" t="s">
        <v>1853</v>
      </c>
      <c r="C1795" s="22">
        <v>22</v>
      </c>
      <c r="D1795" s="22">
        <v>2223</v>
      </c>
      <c r="E1795" s="23" t="s">
        <v>2349</v>
      </c>
      <c r="F1795" s="24">
        <v>200</v>
      </c>
      <c r="G1795" s="25">
        <v>199</v>
      </c>
      <c r="H1795" s="26">
        <v>11</v>
      </c>
      <c r="I1795" s="26">
        <v>2</v>
      </c>
      <c r="J1795" s="26">
        <v>0</v>
      </c>
      <c r="K1795" s="26">
        <v>13</v>
      </c>
      <c r="L1795" s="27">
        <v>6.5326633165829149</v>
      </c>
    </row>
    <row r="1796" spans="1:12" ht="24" x14ac:dyDescent="0.25">
      <c r="A1796" s="22">
        <v>5535</v>
      </c>
      <c r="B1796" s="22" t="s">
        <v>1854</v>
      </c>
      <c r="C1796" s="22">
        <v>22</v>
      </c>
      <c r="D1796" s="22">
        <v>2223</v>
      </c>
      <c r="E1796" s="23" t="s">
        <v>2349</v>
      </c>
      <c r="F1796" s="24">
        <v>412</v>
      </c>
      <c r="G1796" s="25">
        <v>414</v>
      </c>
      <c r="H1796" s="26">
        <v>18</v>
      </c>
      <c r="I1796" s="26">
        <v>5</v>
      </c>
      <c r="J1796" s="26">
        <v>0</v>
      </c>
      <c r="K1796" s="26">
        <v>23</v>
      </c>
      <c r="L1796" s="27">
        <v>5.5555555555555554</v>
      </c>
    </row>
    <row r="1797" spans="1:12" x14ac:dyDescent="0.25">
      <c r="A1797" s="22">
        <v>5537</v>
      </c>
      <c r="B1797" s="22" t="s">
        <v>1855</v>
      </c>
      <c r="C1797" s="22">
        <v>22</v>
      </c>
      <c r="D1797" s="22">
        <v>2223</v>
      </c>
      <c r="E1797" s="23" t="s">
        <v>2349</v>
      </c>
      <c r="F1797" s="24">
        <v>709</v>
      </c>
      <c r="G1797" s="25">
        <v>714</v>
      </c>
      <c r="H1797" s="26">
        <v>37</v>
      </c>
      <c r="I1797" s="26">
        <v>6</v>
      </c>
      <c r="J1797" s="26">
        <v>0</v>
      </c>
      <c r="K1797" s="26">
        <v>43</v>
      </c>
      <c r="L1797" s="27">
        <v>6.0224089635854341</v>
      </c>
    </row>
    <row r="1798" spans="1:12" x14ac:dyDescent="0.25">
      <c r="A1798" s="22">
        <v>5539</v>
      </c>
      <c r="B1798" s="22" t="s">
        <v>1856</v>
      </c>
      <c r="C1798" s="22">
        <v>22</v>
      </c>
      <c r="D1798" s="22">
        <v>2223</v>
      </c>
      <c r="E1798" s="23" t="s">
        <v>2349</v>
      </c>
      <c r="F1798" s="24">
        <v>897</v>
      </c>
      <c r="G1798" s="25">
        <v>895</v>
      </c>
      <c r="H1798" s="26">
        <v>22</v>
      </c>
      <c r="I1798" s="26">
        <v>8</v>
      </c>
      <c r="J1798" s="26">
        <v>0</v>
      </c>
      <c r="K1798" s="26">
        <v>30</v>
      </c>
      <c r="L1798" s="27">
        <v>3.3519553072625698</v>
      </c>
    </row>
    <row r="1799" spans="1:12" x14ac:dyDescent="0.25">
      <c r="A1799" s="22">
        <v>5540</v>
      </c>
      <c r="B1799" s="22" t="s">
        <v>1857</v>
      </c>
      <c r="C1799" s="22">
        <v>22</v>
      </c>
      <c r="D1799" s="22">
        <v>2223</v>
      </c>
      <c r="E1799" s="23" t="s">
        <v>2349</v>
      </c>
      <c r="F1799" s="24">
        <v>1186</v>
      </c>
      <c r="G1799" s="25">
        <v>1184</v>
      </c>
      <c r="H1799" s="26">
        <v>40</v>
      </c>
      <c r="I1799" s="26">
        <v>12</v>
      </c>
      <c r="J1799" s="26">
        <v>1</v>
      </c>
      <c r="K1799" s="26">
        <v>53</v>
      </c>
      <c r="L1799" s="27">
        <v>4.4763513513513518</v>
      </c>
    </row>
    <row r="1800" spans="1:12" x14ac:dyDescent="0.25">
      <c r="A1800" s="22">
        <v>5541</v>
      </c>
      <c r="B1800" s="22" t="s">
        <v>1858</v>
      </c>
      <c r="C1800" s="22">
        <v>22</v>
      </c>
      <c r="D1800" s="22">
        <v>2223</v>
      </c>
      <c r="E1800" s="23" t="s">
        <v>2349</v>
      </c>
      <c r="F1800" s="24">
        <v>1069</v>
      </c>
      <c r="G1800" s="25">
        <v>1067</v>
      </c>
      <c r="H1800" s="26">
        <v>29</v>
      </c>
      <c r="I1800" s="26">
        <v>5</v>
      </c>
      <c r="J1800" s="26">
        <v>0</v>
      </c>
      <c r="K1800" s="26">
        <v>34</v>
      </c>
      <c r="L1800" s="27">
        <v>3.186504217432053</v>
      </c>
    </row>
    <row r="1801" spans="1:12" x14ac:dyDescent="0.25">
      <c r="A1801" s="22">
        <v>5551</v>
      </c>
      <c r="B1801" s="22" t="s">
        <v>1859</v>
      </c>
      <c r="C1801" s="22">
        <v>22</v>
      </c>
      <c r="D1801" s="22">
        <v>2224</v>
      </c>
      <c r="E1801" s="23" t="s">
        <v>2349</v>
      </c>
      <c r="F1801" s="24">
        <v>752</v>
      </c>
      <c r="G1801" s="25">
        <v>749</v>
      </c>
      <c r="H1801" s="26">
        <v>28</v>
      </c>
      <c r="I1801" s="26">
        <v>6</v>
      </c>
      <c r="J1801" s="26">
        <v>0</v>
      </c>
      <c r="K1801" s="26">
        <v>34</v>
      </c>
      <c r="L1801" s="27">
        <v>4.539385847797063</v>
      </c>
    </row>
    <row r="1802" spans="1:12" x14ac:dyDescent="0.25">
      <c r="A1802" s="22">
        <v>5552</v>
      </c>
      <c r="B1802" s="22" t="s">
        <v>1860</v>
      </c>
      <c r="C1802" s="22">
        <v>22</v>
      </c>
      <c r="D1802" s="22">
        <v>2224</v>
      </c>
      <c r="E1802" s="23" t="s">
        <v>2349</v>
      </c>
      <c r="F1802" s="24">
        <v>1682</v>
      </c>
      <c r="G1802" s="25">
        <v>1690</v>
      </c>
      <c r="H1802" s="26">
        <v>42</v>
      </c>
      <c r="I1802" s="26">
        <v>9</v>
      </c>
      <c r="J1802" s="26">
        <v>0</v>
      </c>
      <c r="K1802" s="26">
        <v>51</v>
      </c>
      <c r="L1802" s="27">
        <v>3.0177514792899411</v>
      </c>
    </row>
    <row r="1803" spans="1:12" x14ac:dyDescent="0.25">
      <c r="A1803" s="22">
        <v>5553</v>
      </c>
      <c r="B1803" s="22" t="s">
        <v>1861</v>
      </c>
      <c r="C1803" s="22">
        <v>22</v>
      </c>
      <c r="D1803" s="22">
        <v>2224</v>
      </c>
      <c r="E1803" s="23" t="s">
        <v>2349</v>
      </c>
      <c r="F1803" s="24">
        <v>392</v>
      </c>
      <c r="G1803" s="25">
        <v>391</v>
      </c>
      <c r="H1803" s="26">
        <v>21</v>
      </c>
      <c r="I1803" s="26">
        <v>3</v>
      </c>
      <c r="J1803" s="26">
        <v>0</v>
      </c>
      <c r="K1803" s="26">
        <v>24</v>
      </c>
      <c r="L1803" s="27">
        <v>6.1381074168797953</v>
      </c>
    </row>
    <row r="1804" spans="1:12" x14ac:dyDescent="0.25">
      <c r="A1804" s="22">
        <v>5554</v>
      </c>
      <c r="B1804" s="22" t="s">
        <v>1862</v>
      </c>
      <c r="C1804" s="22">
        <v>22</v>
      </c>
      <c r="D1804" s="22">
        <v>2224</v>
      </c>
      <c r="E1804" s="23" t="s">
        <v>2349</v>
      </c>
      <c r="F1804" s="24">
        <v>1137</v>
      </c>
      <c r="G1804" s="25">
        <v>1138</v>
      </c>
      <c r="H1804" s="26">
        <v>43</v>
      </c>
      <c r="I1804" s="26">
        <v>6</v>
      </c>
      <c r="J1804" s="26">
        <v>0</v>
      </c>
      <c r="K1804" s="26">
        <v>49</v>
      </c>
      <c r="L1804" s="27">
        <v>4.3057996485061514</v>
      </c>
    </row>
    <row r="1805" spans="1:12" ht="24" x14ac:dyDescent="0.25">
      <c r="A1805" s="22">
        <v>5555</v>
      </c>
      <c r="B1805" s="22" t="s">
        <v>1863</v>
      </c>
      <c r="C1805" s="22">
        <v>22</v>
      </c>
      <c r="D1805" s="22">
        <v>2224</v>
      </c>
      <c r="E1805" s="23" t="s">
        <v>2349</v>
      </c>
      <c r="F1805" s="24">
        <v>406</v>
      </c>
      <c r="G1805" s="25">
        <v>406</v>
      </c>
      <c r="H1805" s="26">
        <v>26</v>
      </c>
      <c r="I1805" s="26">
        <v>2</v>
      </c>
      <c r="J1805" s="26">
        <v>0</v>
      </c>
      <c r="K1805" s="26">
        <v>28</v>
      </c>
      <c r="L1805" s="27">
        <v>6.8965517241379306</v>
      </c>
    </row>
    <row r="1806" spans="1:12" x14ac:dyDescent="0.25">
      <c r="A1806" s="22">
        <v>5556</v>
      </c>
      <c r="B1806" s="22" t="s">
        <v>1864</v>
      </c>
      <c r="C1806" s="22">
        <v>22</v>
      </c>
      <c r="D1806" s="22">
        <v>2224</v>
      </c>
      <c r="E1806" s="23" t="s">
        <v>2349</v>
      </c>
      <c r="F1806" s="24">
        <v>683</v>
      </c>
      <c r="G1806" s="25">
        <v>681</v>
      </c>
      <c r="H1806" s="26">
        <v>11</v>
      </c>
      <c r="I1806" s="26">
        <v>4</v>
      </c>
      <c r="J1806" s="26">
        <v>0</v>
      </c>
      <c r="K1806" s="26">
        <v>15</v>
      </c>
      <c r="L1806" s="27">
        <v>2.2026431718061672</v>
      </c>
    </row>
    <row r="1807" spans="1:12" ht="24" x14ac:dyDescent="0.25">
      <c r="A1807" s="22">
        <v>5557</v>
      </c>
      <c r="B1807" s="22" t="s">
        <v>1865</v>
      </c>
      <c r="C1807" s="22">
        <v>22</v>
      </c>
      <c r="D1807" s="22">
        <v>2224</v>
      </c>
      <c r="E1807" s="23" t="s">
        <v>2349</v>
      </c>
      <c r="F1807" s="24">
        <v>786</v>
      </c>
      <c r="G1807" s="25">
        <v>793</v>
      </c>
      <c r="H1807" s="26">
        <v>9</v>
      </c>
      <c r="I1807" s="26">
        <v>4</v>
      </c>
      <c r="J1807" s="26">
        <v>0</v>
      </c>
      <c r="K1807" s="26">
        <v>13</v>
      </c>
      <c r="L1807" s="27">
        <v>1.639344262295082</v>
      </c>
    </row>
    <row r="1808" spans="1:12" x14ac:dyDescent="0.25">
      <c r="A1808" s="22">
        <v>5559</v>
      </c>
      <c r="B1808" s="22" t="s">
        <v>1866</v>
      </c>
      <c r="C1808" s="22">
        <v>22</v>
      </c>
      <c r="D1808" s="22">
        <v>2224</v>
      </c>
      <c r="E1808" s="23" t="s">
        <v>2349</v>
      </c>
      <c r="F1808" s="24">
        <v>476</v>
      </c>
      <c r="G1808" s="25">
        <v>477</v>
      </c>
      <c r="H1808" s="26">
        <v>12</v>
      </c>
      <c r="I1808" s="26">
        <v>2</v>
      </c>
      <c r="J1808" s="26">
        <v>0</v>
      </c>
      <c r="K1808" s="26">
        <v>14</v>
      </c>
      <c r="L1808" s="27">
        <v>2.935010482180294</v>
      </c>
    </row>
    <row r="1809" spans="1:12" x14ac:dyDescent="0.25">
      <c r="A1809" s="22">
        <v>5560</v>
      </c>
      <c r="B1809" s="22" t="s">
        <v>1867</v>
      </c>
      <c r="C1809" s="22">
        <v>22</v>
      </c>
      <c r="D1809" s="22">
        <v>2224</v>
      </c>
      <c r="E1809" s="23" t="s">
        <v>2349</v>
      </c>
      <c r="F1809" s="24">
        <v>344</v>
      </c>
      <c r="G1809" s="25">
        <v>344</v>
      </c>
      <c r="H1809" s="26">
        <v>5</v>
      </c>
      <c r="I1809" s="26">
        <v>2</v>
      </c>
      <c r="J1809" s="26">
        <v>0</v>
      </c>
      <c r="K1809" s="26">
        <v>7</v>
      </c>
      <c r="L1809" s="27">
        <v>2.0348837209302331</v>
      </c>
    </row>
    <row r="1810" spans="1:12" x14ac:dyDescent="0.25">
      <c r="A1810" s="22">
        <v>5561</v>
      </c>
      <c r="B1810" s="22" t="s">
        <v>1868</v>
      </c>
      <c r="C1810" s="22">
        <v>22</v>
      </c>
      <c r="D1810" s="22">
        <v>2224</v>
      </c>
      <c r="E1810" s="23" t="s">
        <v>2349</v>
      </c>
      <c r="F1810" s="24">
        <v>785</v>
      </c>
      <c r="G1810" s="25">
        <v>785</v>
      </c>
      <c r="H1810" s="26">
        <v>76</v>
      </c>
      <c r="I1810" s="26">
        <v>20</v>
      </c>
      <c r="J1810" s="26">
        <v>0</v>
      </c>
      <c r="K1810" s="26">
        <v>96</v>
      </c>
      <c r="L1810" s="27">
        <v>12.229299363057329</v>
      </c>
    </row>
    <row r="1811" spans="1:12" x14ac:dyDescent="0.25">
      <c r="A1811" s="22">
        <v>5562</v>
      </c>
      <c r="B1811" s="22" t="s">
        <v>1869</v>
      </c>
      <c r="C1811" s="22">
        <v>22</v>
      </c>
      <c r="D1811" s="22">
        <v>2224</v>
      </c>
      <c r="E1811" s="23" t="s">
        <v>2349</v>
      </c>
      <c r="F1811" s="24">
        <v>552</v>
      </c>
      <c r="G1811" s="25">
        <v>552</v>
      </c>
      <c r="H1811" s="26">
        <v>13</v>
      </c>
      <c r="I1811" s="26">
        <v>0</v>
      </c>
      <c r="J1811" s="26">
        <v>0</v>
      </c>
      <c r="K1811" s="26">
        <v>13</v>
      </c>
      <c r="L1811" s="27">
        <v>2.3550724637681162</v>
      </c>
    </row>
    <row r="1812" spans="1:12" x14ac:dyDescent="0.25">
      <c r="A1812" s="22">
        <v>5563</v>
      </c>
      <c r="B1812" s="22" t="s">
        <v>1870</v>
      </c>
      <c r="C1812" s="22">
        <v>22</v>
      </c>
      <c r="D1812" s="22">
        <v>2224</v>
      </c>
      <c r="E1812" s="23" t="s">
        <v>2349</v>
      </c>
      <c r="F1812" s="24">
        <v>323</v>
      </c>
      <c r="G1812" s="25">
        <v>322</v>
      </c>
      <c r="H1812" s="26">
        <v>7</v>
      </c>
      <c r="I1812" s="26">
        <v>2</v>
      </c>
      <c r="J1812" s="26">
        <v>0</v>
      </c>
      <c r="K1812" s="26">
        <v>9</v>
      </c>
      <c r="L1812" s="27">
        <v>2.7950310559006208</v>
      </c>
    </row>
    <row r="1813" spans="1:12" x14ac:dyDescent="0.25">
      <c r="A1813" s="22">
        <v>5564</v>
      </c>
      <c r="B1813" s="22" t="s">
        <v>1871</v>
      </c>
      <c r="C1813" s="22">
        <v>22</v>
      </c>
      <c r="D1813" s="22">
        <v>2224</v>
      </c>
      <c r="E1813" s="23" t="s">
        <v>2349</v>
      </c>
      <c r="F1813" s="24">
        <v>206</v>
      </c>
      <c r="G1813" s="25">
        <v>201</v>
      </c>
      <c r="H1813" s="26">
        <v>6</v>
      </c>
      <c r="I1813" s="26">
        <v>1</v>
      </c>
      <c r="J1813" s="26">
        <v>0</v>
      </c>
      <c r="K1813" s="26">
        <v>7</v>
      </c>
      <c r="L1813" s="27">
        <v>3.4825870646766171</v>
      </c>
    </row>
    <row r="1814" spans="1:12" x14ac:dyDescent="0.25">
      <c r="A1814" s="22">
        <v>5565</v>
      </c>
      <c r="B1814" s="22" t="s">
        <v>1872</v>
      </c>
      <c r="C1814" s="22">
        <v>22</v>
      </c>
      <c r="D1814" s="22">
        <v>2224</v>
      </c>
      <c r="E1814" s="23" t="s">
        <v>2349</v>
      </c>
      <c r="F1814" s="24">
        <v>514</v>
      </c>
      <c r="G1814" s="25">
        <v>513</v>
      </c>
      <c r="H1814" s="26">
        <v>17</v>
      </c>
      <c r="I1814" s="26">
        <v>9</v>
      </c>
      <c r="J1814" s="26">
        <v>0</v>
      </c>
      <c r="K1814" s="26">
        <v>26</v>
      </c>
      <c r="L1814" s="27">
        <v>5.0682261208577</v>
      </c>
    </row>
    <row r="1815" spans="1:12" x14ac:dyDescent="0.25">
      <c r="A1815" s="22">
        <v>5566</v>
      </c>
      <c r="B1815" s="22" t="s">
        <v>1873</v>
      </c>
      <c r="C1815" s="22">
        <v>22</v>
      </c>
      <c r="D1815" s="22">
        <v>2224</v>
      </c>
      <c r="E1815" s="23" t="s">
        <v>2349</v>
      </c>
      <c r="F1815" s="24">
        <v>3186</v>
      </c>
      <c r="G1815" s="25">
        <v>3188</v>
      </c>
      <c r="H1815" s="26">
        <v>54</v>
      </c>
      <c r="I1815" s="26">
        <v>4</v>
      </c>
      <c r="J1815" s="26">
        <v>0</v>
      </c>
      <c r="K1815" s="26">
        <v>58</v>
      </c>
      <c r="L1815" s="27">
        <v>1.8193224592220829</v>
      </c>
    </row>
    <row r="1816" spans="1:12" x14ac:dyDescent="0.25">
      <c r="A1816" s="22">
        <v>5568</v>
      </c>
      <c r="B1816" s="22" t="s">
        <v>1874</v>
      </c>
      <c r="C1816" s="22">
        <v>22</v>
      </c>
      <c r="D1816" s="22">
        <v>2224</v>
      </c>
      <c r="E1816" s="23" t="s">
        <v>2349</v>
      </c>
      <c r="F1816" s="24">
        <v>3947</v>
      </c>
      <c r="G1816" s="25">
        <v>3936</v>
      </c>
      <c r="H1816" s="26">
        <v>129</v>
      </c>
      <c r="I1816" s="26">
        <v>37</v>
      </c>
      <c r="J1816" s="26">
        <v>0</v>
      </c>
      <c r="K1816" s="26">
        <v>166</v>
      </c>
      <c r="L1816" s="27">
        <v>4.2174796747967482</v>
      </c>
    </row>
    <row r="1817" spans="1:12" x14ac:dyDescent="0.25">
      <c r="A1817" s="22">
        <v>5571</v>
      </c>
      <c r="B1817" s="22" t="s">
        <v>1875</v>
      </c>
      <c r="C1817" s="22">
        <v>22</v>
      </c>
      <c r="D1817" s="22">
        <v>2224</v>
      </c>
      <c r="E1817" s="23" t="s">
        <v>2349</v>
      </c>
      <c r="F1817" s="24">
        <v>1428</v>
      </c>
      <c r="G1817" s="25">
        <v>1431</v>
      </c>
      <c r="H1817" s="26">
        <v>24</v>
      </c>
      <c r="I1817" s="26">
        <v>4</v>
      </c>
      <c r="J1817" s="26">
        <v>0</v>
      </c>
      <c r="K1817" s="26">
        <v>28</v>
      </c>
      <c r="L1817" s="27">
        <v>1.9566736547868619</v>
      </c>
    </row>
    <row r="1818" spans="1:12" ht="24" x14ac:dyDescent="0.25">
      <c r="A1818" s="22">
        <v>5581</v>
      </c>
      <c r="B1818" s="22" t="s">
        <v>1876</v>
      </c>
      <c r="C1818" s="22">
        <v>22</v>
      </c>
      <c r="D1818" s="22">
        <v>2226</v>
      </c>
      <c r="E1818" s="23" t="s">
        <v>2352</v>
      </c>
      <c r="F1818" s="24">
        <v>265</v>
      </c>
      <c r="G1818" s="25">
        <v>261</v>
      </c>
      <c r="H1818" s="26">
        <v>23</v>
      </c>
      <c r="I1818" s="26">
        <v>13</v>
      </c>
      <c r="J1818" s="26">
        <v>0</v>
      </c>
      <c r="K1818" s="26">
        <v>36</v>
      </c>
      <c r="L1818" s="27">
        <v>13.793103448275859</v>
      </c>
    </row>
    <row r="1819" spans="1:12" ht="24" x14ac:dyDescent="0.25">
      <c r="A1819" s="22">
        <v>5582</v>
      </c>
      <c r="B1819" s="22" t="s">
        <v>1877</v>
      </c>
      <c r="C1819" s="22">
        <v>22</v>
      </c>
      <c r="D1819" s="22">
        <v>2225</v>
      </c>
      <c r="E1819" s="23" t="s">
        <v>2349</v>
      </c>
      <c r="F1819" s="24">
        <v>458</v>
      </c>
      <c r="G1819" s="25">
        <v>456</v>
      </c>
      <c r="H1819" s="26">
        <v>47</v>
      </c>
      <c r="I1819" s="26">
        <v>11</v>
      </c>
      <c r="J1819" s="26">
        <v>1</v>
      </c>
      <c r="K1819" s="26">
        <v>59</v>
      </c>
      <c r="L1819" s="27">
        <v>12.93859649122807</v>
      </c>
    </row>
    <row r="1820" spans="1:12" x14ac:dyDescent="0.25">
      <c r="A1820" s="22">
        <v>5583</v>
      </c>
      <c r="B1820" s="22" t="s">
        <v>1878</v>
      </c>
      <c r="C1820" s="22">
        <v>22</v>
      </c>
      <c r="D1820" s="22">
        <v>2229</v>
      </c>
      <c r="E1820" s="23" t="s">
        <v>2350</v>
      </c>
      <c r="F1820" s="24">
        <v>550</v>
      </c>
      <c r="G1820" s="25">
        <v>550</v>
      </c>
      <c r="H1820" s="26">
        <v>122</v>
      </c>
      <c r="I1820" s="26">
        <v>55</v>
      </c>
      <c r="J1820" s="26">
        <v>1</v>
      </c>
      <c r="K1820" s="26">
        <v>178</v>
      </c>
      <c r="L1820" s="27">
        <v>32.363636363636367</v>
      </c>
    </row>
    <row r="1821" spans="1:12" x14ac:dyDescent="0.25">
      <c r="A1821" s="22">
        <v>5584</v>
      </c>
      <c r="B1821" s="22" t="s">
        <v>1879</v>
      </c>
      <c r="C1821" s="22">
        <v>22</v>
      </c>
      <c r="D1821" s="22">
        <v>2225</v>
      </c>
      <c r="E1821" s="23" t="s">
        <v>2352</v>
      </c>
      <c r="F1821" s="24">
        <v>458</v>
      </c>
      <c r="G1821" s="25">
        <v>461</v>
      </c>
      <c r="H1821" s="26">
        <v>73</v>
      </c>
      <c r="I1821" s="26">
        <v>25</v>
      </c>
      <c r="J1821" s="26">
        <v>0</v>
      </c>
      <c r="K1821" s="26">
        <v>98</v>
      </c>
      <c r="L1821" s="27">
        <v>21.258134490238611</v>
      </c>
    </row>
    <row r="1822" spans="1:12" x14ac:dyDescent="0.25">
      <c r="A1822" s="22">
        <v>5585</v>
      </c>
      <c r="B1822" s="22" t="s">
        <v>1880</v>
      </c>
      <c r="C1822" s="22">
        <v>22</v>
      </c>
      <c r="D1822" s="22">
        <v>2225</v>
      </c>
      <c r="E1822" s="23" t="s">
        <v>2352</v>
      </c>
      <c r="F1822" s="24">
        <v>193</v>
      </c>
      <c r="G1822" s="25">
        <v>192</v>
      </c>
      <c r="H1822" s="26">
        <v>18</v>
      </c>
      <c r="I1822" s="26">
        <v>6</v>
      </c>
      <c r="J1822" s="26">
        <v>0</v>
      </c>
      <c r="K1822" s="26">
        <v>24</v>
      </c>
      <c r="L1822" s="27">
        <v>12.5</v>
      </c>
    </row>
    <row r="1823" spans="1:12" x14ac:dyDescent="0.25">
      <c r="A1823" s="22">
        <v>5586</v>
      </c>
      <c r="B1823" s="22" t="s">
        <v>1881</v>
      </c>
      <c r="C1823" s="22">
        <v>22</v>
      </c>
      <c r="D1823" s="22">
        <v>2225</v>
      </c>
      <c r="E1823" s="23" t="s">
        <v>2350</v>
      </c>
      <c r="F1823" s="24">
        <v>4138</v>
      </c>
      <c r="G1823" s="25">
        <v>4137</v>
      </c>
      <c r="H1823" s="26">
        <v>733</v>
      </c>
      <c r="I1823" s="26">
        <v>345</v>
      </c>
      <c r="J1823" s="26">
        <v>0</v>
      </c>
      <c r="K1823" s="26">
        <v>1078</v>
      </c>
      <c r="L1823" s="27">
        <v>26.0575296108291</v>
      </c>
    </row>
    <row r="1824" spans="1:12" ht="24" x14ac:dyDescent="0.25">
      <c r="A1824" s="22">
        <v>5587</v>
      </c>
      <c r="B1824" s="22" t="s">
        <v>1882</v>
      </c>
      <c r="C1824" s="22">
        <v>22</v>
      </c>
      <c r="D1824" s="22">
        <v>2225</v>
      </c>
      <c r="E1824" s="23" t="s">
        <v>2350</v>
      </c>
      <c r="F1824" s="24">
        <v>980</v>
      </c>
      <c r="G1824" s="25">
        <v>972</v>
      </c>
      <c r="H1824" s="26">
        <v>121</v>
      </c>
      <c r="I1824" s="26">
        <v>45</v>
      </c>
      <c r="J1824" s="26">
        <v>1</v>
      </c>
      <c r="K1824" s="26">
        <v>167</v>
      </c>
      <c r="L1824" s="27">
        <v>17.18106995884774</v>
      </c>
    </row>
    <row r="1825" spans="1:12" x14ac:dyDescent="0.25">
      <c r="A1825" s="22">
        <v>5588</v>
      </c>
      <c r="B1825" s="22" t="s">
        <v>1883</v>
      </c>
      <c r="C1825" s="22">
        <v>22</v>
      </c>
      <c r="D1825" s="22">
        <v>2226</v>
      </c>
      <c r="E1825" s="23" t="s">
        <v>2352</v>
      </c>
      <c r="F1825" s="24">
        <v>49</v>
      </c>
      <c r="G1825" s="25">
        <v>50</v>
      </c>
      <c r="H1825" s="26">
        <v>8</v>
      </c>
      <c r="I1825" s="26">
        <v>4</v>
      </c>
      <c r="J1825" s="26">
        <v>0</v>
      </c>
      <c r="K1825" s="26">
        <v>12</v>
      </c>
      <c r="L1825" s="27">
        <v>24</v>
      </c>
    </row>
    <row r="1826" spans="1:12" x14ac:dyDescent="0.25">
      <c r="A1826" s="22">
        <v>5589</v>
      </c>
      <c r="B1826" s="22" t="s">
        <v>1884</v>
      </c>
      <c r="C1826" s="22">
        <v>22</v>
      </c>
      <c r="D1826" s="22">
        <v>2229</v>
      </c>
      <c r="E1826" s="23" t="s">
        <v>2352</v>
      </c>
      <c r="F1826" s="24">
        <v>220</v>
      </c>
      <c r="G1826" s="25">
        <v>219</v>
      </c>
      <c r="H1826" s="26">
        <v>67</v>
      </c>
      <c r="I1826" s="26">
        <v>35</v>
      </c>
      <c r="J1826" s="26">
        <v>0</v>
      </c>
      <c r="K1826" s="26">
        <v>102</v>
      </c>
      <c r="L1826" s="27">
        <v>46.575342465753423</v>
      </c>
    </row>
    <row r="1827" spans="1:12" x14ac:dyDescent="0.25">
      <c r="A1827" s="22">
        <v>5590</v>
      </c>
      <c r="B1827" s="22" t="s">
        <v>1885</v>
      </c>
      <c r="C1827" s="22">
        <v>22</v>
      </c>
      <c r="D1827" s="22">
        <v>2226</v>
      </c>
      <c r="E1827" s="23" t="s">
        <v>2352</v>
      </c>
      <c r="F1827" s="24">
        <v>587</v>
      </c>
      <c r="G1827" s="25">
        <v>594</v>
      </c>
      <c r="H1827" s="26">
        <v>122</v>
      </c>
      <c r="I1827" s="26">
        <v>56</v>
      </c>
      <c r="J1827" s="26">
        <v>0</v>
      </c>
      <c r="K1827" s="26">
        <v>178</v>
      </c>
      <c r="L1827" s="27">
        <v>29.966329966329969</v>
      </c>
    </row>
    <row r="1828" spans="1:12" x14ac:dyDescent="0.25">
      <c r="A1828" s="22">
        <v>5591</v>
      </c>
      <c r="B1828" s="22" t="s">
        <v>1886</v>
      </c>
      <c r="C1828" s="22">
        <v>22</v>
      </c>
      <c r="D1828" s="22">
        <v>2229</v>
      </c>
      <c r="E1828" s="23" t="s">
        <v>2352</v>
      </c>
      <c r="F1828" s="24">
        <v>295</v>
      </c>
      <c r="G1828" s="25">
        <v>295</v>
      </c>
      <c r="H1828" s="26">
        <v>139</v>
      </c>
      <c r="I1828" s="26">
        <v>56</v>
      </c>
      <c r="J1828" s="26">
        <v>0</v>
      </c>
      <c r="K1828" s="26">
        <v>195</v>
      </c>
      <c r="L1828" s="27">
        <v>66.101694915254242</v>
      </c>
    </row>
    <row r="1829" spans="1:12" ht="24" x14ac:dyDescent="0.25">
      <c r="A1829" s="22">
        <v>5592</v>
      </c>
      <c r="B1829" s="22" t="s">
        <v>1887</v>
      </c>
      <c r="C1829" s="22">
        <v>22</v>
      </c>
      <c r="D1829" s="22">
        <v>2225</v>
      </c>
      <c r="E1829" s="23" t="s">
        <v>2352</v>
      </c>
      <c r="F1829" s="24">
        <v>288</v>
      </c>
      <c r="G1829" s="25">
        <v>292</v>
      </c>
      <c r="H1829" s="26">
        <v>51</v>
      </c>
      <c r="I1829" s="26">
        <v>20</v>
      </c>
      <c r="J1829" s="26">
        <v>0</v>
      </c>
      <c r="K1829" s="26">
        <v>71</v>
      </c>
      <c r="L1829" s="27">
        <v>24.31506849315069</v>
      </c>
    </row>
    <row r="1830" spans="1:12" x14ac:dyDescent="0.25">
      <c r="A1830" s="22">
        <v>5601</v>
      </c>
      <c r="B1830" s="22" t="s">
        <v>1888</v>
      </c>
      <c r="C1830" s="22">
        <v>22</v>
      </c>
      <c r="D1830" s="22">
        <v>2226</v>
      </c>
      <c r="E1830" s="23" t="s">
        <v>2352</v>
      </c>
      <c r="F1830" s="24">
        <v>215</v>
      </c>
      <c r="G1830" s="25">
        <v>220</v>
      </c>
      <c r="H1830" s="26">
        <v>31</v>
      </c>
      <c r="I1830" s="26">
        <v>4</v>
      </c>
      <c r="J1830" s="26">
        <v>0</v>
      </c>
      <c r="K1830" s="26">
        <v>35</v>
      </c>
      <c r="L1830" s="27">
        <v>15.90909090909091</v>
      </c>
    </row>
    <row r="1831" spans="1:12" x14ac:dyDescent="0.25">
      <c r="A1831" s="22">
        <v>5604</v>
      </c>
      <c r="B1831" s="22" t="s">
        <v>1890</v>
      </c>
      <c r="C1831" s="22">
        <v>22</v>
      </c>
      <c r="D1831" s="22">
        <v>2226</v>
      </c>
      <c r="E1831" s="23" t="s">
        <v>2352</v>
      </c>
      <c r="F1831" s="24">
        <v>1851</v>
      </c>
      <c r="G1831" s="25">
        <v>1848</v>
      </c>
      <c r="H1831" s="26">
        <v>71</v>
      </c>
      <c r="I1831" s="26">
        <v>23</v>
      </c>
      <c r="J1831" s="26">
        <v>0</v>
      </c>
      <c r="K1831" s="26">
        <v>94</v>
      </c>
      <c r="L1831" s="27">
        <v>5.0865800865800868</v>
      </c>
    </row>
    <row r="1832" spans="1:12" x14ac:dyDescent="0.25">
      <c r="A1832" s="22">
        <v>5606</v>
      </c>
      <c r="B1832" s="22" t="s">
        <v>1891</v>
      </c>
      <c r="C1832" s="22">
        <v>22</v>
      </c>
      <c r="D1832" s="22">
        <v>2226</v>
      </c>
      <c r="E1832" s="23" t="s">
        <v>2352</v>
      </c>
      <c r="F1832" s="24">
        <v>846</v>
      </c>
      <c r="G1832" s="25">
        <v>843</v>
      </c>
      <c r="H1832" s="26">
        <v>107</v>
      </c>
      <c r="I1832" s="26">
        <v>50</v>
      </c>
      <c r="J1832" s="26">
        <v>1</v>
      </c>
      <c r="K1832" s="26">
        <v>158</v>
      </c>
      <c r="L1832" s="27">
        <v>18.74258600237248</v>
      </c>
    </row>
    <row r="1833" spans="1:12" x14ac:dyDescent="0.25">
      <c r="A1833" s="22">
        <v>5607</v>
      </c>
      <c r="B1833" s="22" t="s">
        <v>1892</v>
      </c>
      <c r="C1833" s="22">
        <v>22</v>
      </c>
      <c r="D1833" s="22">
        <v>2226</v>
      </c>
      <c r="E1833" s="23" t="s">
        <v>2352</v>
      </c>
      <c r="F1833" s="24">
        <v>2286</v>
      </c>
      <c r="G1833" s="25">
        <v>2280</v>
      </c>
      <c r="H1833" s="26">
        <v>117</v>
      </c>
      <c r="I1833" s="26">
        <v>21</v>
      </c>
      <c r="J1833" s="26">
        <v>1</v>
      </c>
      <c r="K1833" s="26">
        <v>139</v>
      </c>
      <c r="L1833" s="27">
        <v>6.0964912280701764</v>
      </c>
    </row>
    <row r="1834" spans="1:12" x14ac:dyDescent="0.25">
      <c r="A1834" s="22">
        <v>5609</v>
      </c>
      <c r="B1834" s="22" t="s">
        <v>1893</v>
      </c>
      <c r="C1834" s="22">
        <v>22</v>
      </c>
      <c r="D1834" s="22">
        <v>2226</v>
      </c>
      <c r="E1834" s="23" t="s">
        <v>2352</v>
      </c>
      <c r="F1834" s="24">
        <v>31</v>
      </c>
      <c r="G1834" s="25">
        <v>29</v>
      </c>
      <c r="H1834" s="26">
        <v>5</v>
      </c>
      <c r="I1834" s="26">
        <v>2</v>
      </c>
      <c r="J1834" s="26">
        <v>0</v>
      </c>
      <c r="K1834" s="26">
        <v>7</v>
      </c>
      <c r="L1834" s="27">
        <v>24.137931034482762</v>
      </c>
    </row>
    <row r="1835" spans="1:12" ht="24" x14ac:dyDescent="0.25">
      <c r="A1835" s="22">
        <v>5610</v>
      </c>
      <c r="B1835" s="22" t="s">
        <v>1894</v>
      </c>
      <c r="C1835" s="22">
        <v>22</v>
      </c>
      <c r="D1835" s="22">
        <v>2226</v>
      </c>
      <c r="E1835" s="23" t="s">
        <v>2352</v>
      </c>
      <c r="F1835" s="24">
        <v>89</v>
      </c>
      <c r="G1835" s="25">
        <v>87</v>
      </c>
      <c r="H1835" s="26">
        <v>15</v>
      </c>
      <c r="I1835" s="26">
        <v>2</v>
      </c>
      <c r="J1835" s="26">
        <v>0</v>
      </c>
      <c r="K1835" s="26">
        <v>17</v>
      </c>
      <c r="L1835" s="27">
        <v>19.540229885057471</v>
      </c>
    </row>
    <row r="1836" spans="1:12" x14ac:dyDescent="0.25">
      <c r="A1836" s="22">
        <v>5611</v>
      </c>
      <c r="B1836" s="22" t="s">
        <v>1895</v>
      </c>
      <c r="C1836" s="22">
        <v>22</v>
      </c>
      <c r="D1836" s="22">
        <v>2226</v>
      </c>
      <c r="E1836" s="23" t="s">
        <v>2350</v>
      </c>
      <c r="F1836" s="24">
        <v>1601</v>
      </c>
      <c r="G1836" s="25">
        <v>1610</v>
      </c>
      <c r="H1836" s="26">
        <v>72</v>
      </c>
      <c r="I1836" s="26">
        <v>16</v>
      </c>
      <c r="J1836" s="26">
        <v>0</v>
      </c>
      <c r="K1836" s="26">
        <v>88</v>
      </c>
      <c r="L1836" s="27">
        <v>5.4658385093167698</v>
      </c>
    </row>
    <row r="1837" spans="1:12" x14ac:dyDescent="0.25">
      <c r="A1837" s="22">
        <v>5613</v>
      </c>
      <c r="B1837" s="22" t="s">
        <v>1896</v>
      </c>
      <c r="C1837" s="22">
        <v>22</v>
      </c>
      <c r="D1837" s="22">
        <v>2226</v>
      </c>
      <c r="E1837" s="23" t="s">
        <v>2352</v>
      </c>
      <c r="F1837" s="24">
        <v>964</v>
      </c>
      <c r="G1837" s="25">
        <v>968</v>
      </c>
      <c r="H1837" s="26">
        <v>120</v>
      </c>
      <c r="I1837" s="26">
        <v>20</v>
      </c>
      <c r="J1837" s="26">
        <v>0</v>
      </c>
      <c r="K1837" s="26">
        <v>140</v>
      </c>
      <c r="L1837" s="27">
        <v>14.46280991735537</v>
      </c>
    </row>
    <row r="1838" spans="1:12" x14ac:dyDescent="0.25">
      <c r="A1838" s="22">
        <v>5621</v>
      </c>
      <c r="B1838" s="22" t="s">
        <v>1897</v>
      </c>
      <c r="C1838" s="22">
        <v>22</v>
      </c>
      <c r="D1838" s="22">
        <v>2227</v>
      </c>
      <c r="E1838" s="23" t="s">
        <v>2350</v>
      </c>
      <c r="F1838" s="24">
        <v>390</v>
      </c>
      <c r="G1838" s="25">
        <v>390</v>
      </c>
      <c r="H1838" s="26">
        <v>30</v>
      </c>
      <c r="I1838" s="26">
        <v>9</v>
      </c>
      <c r="J1838" s="26">
        <v>0</v>
      </c>
      <c r="K1838" s="26">
        <v>39</v>
      </c>
      <c r="L1838" s="27">
        <v>10</v>
      </c>
    </row>
    <row r="1839" spans="1:12" x14ac:dyDescent="0.25">
      <c r="A1839" s="22">
        <v>5622</v>
      </c>
      <c r="B1839" s="22" t="s">
        <v>1898</v>
      </c>
      <c r="C1839" s="22">
        <v>22</v>
      </c>
      <c r="D1839" s="22">
        <v>2227</v>
      </c>
      <c r="E1839" s="23" t="s">
        <v>2352</v>
      </c>
      <c r="F1839" s="24">
        <v>291</v>
      </c>
      <c r="G1839" s="25">
        <v>294</v>
      </c>
      <c r="H1839" s="26">
        <v>20</v>
      </c>
      <c r="I1839" s="26">
        <v>2</v>
      </c>
      <c r="J1839" s="26">
        <v>4</v>
      </c>
      <c r="K1839" s="26">
        <v>26</v>
      </c>
      <c r="L1839" s="27">
        <v>8.8435374149659864</v>
      </c>
    </row>
    <row r="1840" spans="1:12" x14ac:dyDescent="0.25">
      <c r="A1840" s="22">
        <v>5623</v>
      </c>
      <c r="B1840" s="22" t="s">
        <v>1899</v>
      </c>
      <c r="C1840" s="22">
        <v>22</v>
      </c>
      <c r="D1840" s="22">
        <v>2227</v>
      </c>
      <c r="E1840" s="23" t="s">
        <v>2352</v>
      </c>
      <c r="F1840" s="24">
        <v>210</v>
      </c>
      <c r="G1840" s="25">
        <v>213</v>
      </c>
      <c r="H1840" s="26">
        <v>18</v>
      </c>
      <c r="I1840" s="26">
        <v>4</v>
      </c>
      <c r="J1840" s="26">
        <v>0</v>
      </c>
      <c r="K1840" s="26">
        <v>22</v>
      </c>
      <c r="L1840" s="27">
        <v>10.32863849765258</v>
      </c>
    </row>
    <row r="1841" spans="1:12" x14ac:dyDescent="0.25">
      <c r="A1841" s="22">
        <v>5624</v>
      </c>
      <c r="B1841" s="22" t="s">
        <v>1900</v>
      </c>
      <c r="C1841" s="22">
        <v>22</v>
      </c>
      <c r="D1841" s="22">
        <v>2229</v>
      </c>
      <c r="E1841" s="23" t="s">
        <v>2352</v>
      </c>
      <c r="F1841" s="24">
        <v>481</v>
      </c>
      <c r="G1841" s="25">
        <v>478</v>
      </c>
      <c r="H1841" s="26">
        <v>99</v>
      </c>
      <c r="I1841" s="26">
        <v>36</v>
      </c>
      <c r="J1841" s="26">
        <v>1</v>
      </c>
      <c r="K1841" s="26">
        <v>136</v>
      </c>
      <c r="L1841" s="27">
        <v>28.45188284518828</v>
      </c>
    </row>
    <row r="1842" spans="1:12" ht="24" x14ac:dyDescent="0.25">
      <c r="A1842" s="22">
        <v>5625</v>
      </c>
      <c r="B1842" s="22" t="s">
        <v>1901</v>
      </c>
      <c r="C1842" s="22">
        <v>22</v>
      </c>
      <c r="D1842" s="22">
        <v>2227</v>
      </c>
      <c r="E1842" s="23" t="s">
        <v>2352</v>
      </c>
      <c r="F1842" s="24">
        <v>307</v>
      </c>
      <c r="G1842" s="25">
        <v>304</v>
      </c>
      <c r="H1842" s="26">
        <v>16</v>
      </c>
      <c r="I1842" s="26">
        <v>2</v>
      </c>
      <c r="J1842" s="26">
        <v>0</v>
      </c>
      <c r="K1842" s="26">
        <v>18</v>
      </c>
      <c r="L1842" s="27">
        <v>5.9210526315789478</v>
      </c>
    </row>
    <row r="1843" spans="1:12" ht="24" x14ac:dyDescent="0.25">
      <c r="A1843" s="22">
        <v>5627</v>
      </c>
      <c r="B1843" s="22" t="s">
        <v>1902</v>
      </c>
      <c r="C1843" s="22">
        <v>22</v>
      </c>
      <c r="D1843" s="22">
        <v>2229</v>
      </c>
      <c r="E1843" s="23" t="s">
        <v>2352</v>
      </c>
      <c r="F1843" s="24">
        <v>165</v>
      </c>
      <c r="G1843" s="25">
        <v>166</v>
      </c>
      <c r="H1843" s="26">
        <v>44</v>
      </c>
      <c r="I1843" s="26">
        <v>14</v>
      </c>
      <c r="J1843" s="26">
        <v>1</v>
      </c>
      <c r="K1843" s="26">
        <v>59</v>
      </c>
      <c r="L1843" s="27">
        <v>35.542168674698793</v>
      </c>
    </row>
    <row r="1844" spans="1:12" x14ac:dyDescent="0.25">
      <c r="A1844" s="22">
        <v>5628</v>
      </c>
      <c r="B1844" s="22" t="s">
        <v>1903</v>
      </c>
      <c r="C1844" s="22">
        <v>22</v>
      </c>
      <c r="D1844" s="22">
        <v>2227</v>
      </c>
      <c r="E1844" s="23" t="s">
        <v>2352</v>
      </c>
      <c r="F1844" s="24">
        <v>89</v>
      </c>
      <c r="G1844" s="25">
        <v>87</v>
      </c>
      <c r="H1844" s="26">
        <v>5</v>
      </c>
      <c r="I1844" s="26">
        <v>1</v>
      </c>
      <c r="J1844" s="26">
        <v>0</v>
      </c>
      <c r="K1844" s="26">
        <v>6</v>
      </c>
      <c r="L1844" s="27">
        <v>6.8965517241379306</v>
      </c>
    </row>
    <row r="1845" spans="1:12" x14ac:dyDescent="0.25">
      <c r="A1845" s="22">
        <v>5629</v>
      </c>
      <c r="B1845" s="22" t="s">
        <v>1904</v>
      </c>
      <c r="C1845" s="22">
        <v>22</v>
      </c>
      <c r="D1845" s="22">
        <v>2227</v>
      </c>
      <c r="E1845" s="23" t="s">
        <v>2352</v>
      </c>
      <c r="F1845" s="24">
        <v>102</v>
      </c>
      <c r="G1845" s="25">
        <v>101</v>
      </c>
      <c r="H1845" s="26">
        <v>5</v>
      </c>
      <c r="I1845" s="26">
        <v>0</v>
      </c>
      <c r="J1845" s="26">
        <v>0</v>
      </c>
      <c r="K1845" s="26">
        <v>5</v>
      </c>
      <c r="L1845" s="27">
        <v>4.9504950495049496</v>
      </c>
    </row>
    <row r="1846" spans="1:12" x14ac:dyDescent="0.25">
      <c r="A1846" s="22">
        <v>5631</v>
      </c>
      <c r="B1846" s="22" t="s">
        <v>1905</v>
      </c>
      <c r="C1846" s="22">
        <v>22</v>
      </c>
      <c r="D1846" s="22">
        <v>2227</v>
      </c>
      <c r="E1846" s="23" t="s">
        <v>2352</v>
      </c>
      <c r="F1846" s="24">
        <v>330</v>
      </c>
      <c r="G1846" s="25">
        <v>329</v>
      </c>
      <c r="H1846" s="26">
        <v>16</v>
      </c>
      <c r="I1846" s="26">
        <v>5</v>
      </c>
      <c r="J1846" s="26">
        <v>0</v>
      </c>
      <c r="K1846" s="26">
        <v>21</v>
      </c>
      <c r="L1846" s="27">
        <v>6.3829787234042552</v>
      </c>
    </row>
    <row r="1847" spans="1:12" x14ac:dyDescent="0.25">
      <c r="A1847" s="22">
        <v>5632</v>
      </c>
      <c r="B1847" s="22" t="s">
        <v>1906</v>
      </c>
      <c r="C1847" s="22">
        <v>22</v>
      </c>
      <c r="D1847" s="22">
        <v>2227</v>
      </c>
      <c r="E1847" s="23" t="s">
        <v>2352</v>
      </c>
      <c r="F1847" s="24">
        <v>166</v>
      </c>
      <c r="G1847" s="25">
        <v>169</v>
      </c>
      <c r="H1847" s="26">
        <v>41</v>
      </c>
      <c r="I1847" s="26">
        <v>6</v>
      </c>
      <c r="J1847" s="26">
        <v>3</v>
      </c>
      <c r="K1847" s="26">
        <v>50</v>
      </c>
      <c r="L1847" s="27">
        <v>29.585798816568051</v>
      </c>
    </row>
    <row r="1848" spans="1:12" x14ac:dyDescent="0.25">
      <c r="A1848" s="22">
        <v>5633</v>
      </c>
      <c r="B1848" s="22" t="s">
        <v>1907</v>
      </c>
      <c r="C1848" s="22">
        <v>22</v>
      </c>
      <c r="D1848" s="22">
        <v>2227</v>
      </c>
      <c r="E1848" s="23" t="s">
        <v>2352</v>
      </c>
      <c r="F1848" s="24">
        <v>388</v>
      </c>
      <c r="G1848" s="25">
        <v>387</v>
      </c>
      <c r="H1848" s="26">
        <v>45</v>
      </c>
      <c r="I1848" s="26">
        <v>16</v>
      </c>
      <c r="J1848" s="26">
        <v>2</v>
      </c>
      <c r="K1848" s="26">
        <v>63</v>
      </c>
      <c r="L1848" s="27">
        <v>16.279069767441861</v>
      </c>
    </row>
    <row r="1849" spans="1:12" x14ac:dyDescent="0.25">
      <c r="A1849" s="22">
        <v>5634</v>
      </c>
      <c r="B1849" s="22" t="s">
        <v>1908</v>
      </c>
      <c r="C1849" s="22">
        <v>22</v>
      </c>
      <c r="D1849" s="22">
        <v>2227</v>
      </c>
      <c r="E1849" s="23" t="s">
        <v>2352</v>
      </c>
      <c r="F1849" s="24">
        <v>1327</v>
      </c>
      <c r="G1849" s="25">
        <v>1327</v>
      </c>
      <c r="H1849" s="26">
        <v>53</v>
      </c>
      <c r="I1849" s="26">
        <v>15</v>
      </c>
      <c r="J1849" s="26">
        <v>1</v>
      </c>
      <c r="K1849" s="26">
        <v>69</v>
      </c>
      <c r="L1849" s="27">
        <v>5.1996985681989454</v>
      </c>
    </row>
    <row r="1850" spans="1:12" x14ac:dyDescent="0.25">
      <c r="A1850" s="22">
        <v>5635</v>
      </c>
      <c r="B1850" s="22" t="s">
        <v>1909</v>
      </c>
      <c r="C1850" s="22">
        <v>22</v>
      </c>
      <c r="D1850" s="22">
        <v>2229</v>
      </c>
      <c r="E1850" s="23" t="s">
        <v>2352</v>
      </c>
      <c r="F1850" s="24">
        <v>572</v>
      </c>
      <c r="G1850" s="25">
        <v>573</v>
      </c>
      <c r="H1850" s="26">
        <v>145</v>
      </c>
      <c r="I1850" s="26">
        <v>60</v>
      </c>
      <c r="J1850" s="26">
        <v>2</v>
      </c>
      <c r="K1850" s="26">
        <v>207</v>
      </c>
      <c r="L1850" s="27">
        <v>36.125654450261777</v>
      </c>
    </row>
    <row r="1851" spans="1:12" x14ac:dyDescent="0.25">
      <c r="A1851" s="22">
        <v>5636</v>
      </c>
      <c r="B1851" s="22" t="s">
        <v>1910</v>
      </c>
      <c r="C1851" s="22">
        <v>22</v>
      </c>
      <c r="D1851" s="22">
        <v>2227</v>
      </c>
      <c r="E1851" s="23" t="s">
        <v>2352</v>
      </c>
      <c r="F1851" s="24">
        <v>492</v>
      </c>
      <c r="G1851" s="25">
        <v>492</v>
      </c>
      <c r="H1851" s="26">
        <v>55</v>
      </c>
      <c r="I1851" s="26">
        <v>25</v>
      </c>
      <c r="J1851" s="26">
        <v>0</v>
      </c>
      <c r="K1851" s="26">
        <v>80</v>
      </c>
      <c r="L1851" s="27">
        <v>16.260162601626021</v>
      </c>
    </row>
    <row r="1852" spans="1:12" x14ac:dyDescent="0.25">
      <c r="A1852" s="22">
        <v>5637</v>
      </c>
      <c r="B1852" s="22" t="s">
        <v>1911</v>
      </c>
      <c r="C1852" s="22">
        <v>22</v>
      </c>
      <c r="D1852" s="22">
        <v>2227</v>
      </c>
      <c r="E1852" s="23" t="s">
        <v>2352</v>
      </c>
      <c r="F1852" s="24">
        <v>400</v>
      </c>
      <c r="G1852" s="25">
        <v>397</v>
      </c>
      <c r="H1852" s="26">
        <v>26</v>
      </c>
      <c r="I1852" s="26">
        <v>6</v>
      </c>
      <c r="J1852" s="26">
        <v>0</v>
      </c>
      <c r="K1852" s="26">
        <v>32</v>
      </c>
      <c r="L1852" s="27">
        <v>8.0604534005037785</v>
      </c>
    </row>
    <row r="1853" spans="1:12" x14ac:dyDescent="0.25">
      <c r="A1853" s="22">
        <v>5638</v>
      </c>
      <c r="B1853" s="22" t="s">
        <v>1912</v>
      </c>
      <c r="C1853" s="22">
        <v>22</v>
      </c>
      <c r="D1853" s="22">
        <v>2227</v>
      </c>
      <c r="E1853" s="23" t="s">
        <v>2352</v>
      </c>
      <c r="F1853" s="24">
        <v>372</v>
      </c>
      <c r="G1853" s="25">
        <v>371</v>
      </c>
      <c r="H1853" s="26">
        <v>52</v>
      </c>
      <c r="I1853" s="26">
        <v>14</v>
      </c>
      <c r="J1853" s="26">
        <v>6</v>
      </c>
      <c r="K1853" s="26">
        <v>72</v>
      </c>
      <c r="L1853" s="27">
        <v>19.40700808625337</v>
      </c>
    </row>
    <row r="1854" spans="1:12" x14ac:dyDescent="0.25">
      <c r="A1854" s="22">
        <v>5639</v>
      </c>
      <c r="B1854" s="22" t="s">
        <v>1913</v>
      </c>
      <c r="C1854" s="22">
        <v>22</v>
      </c>
      <c r="D1854" s="22">
        <v>2227</v>
      </c>
      <c r="E1854" s="23" t="s">
        <v>2352</v>
      </c>
      <c r="F1854" s="24">
        <v>205</v>
      </c>
      <c r="G1854" s="25">
        <v>205</v>
      </c>
      <c r="H1854" s="26">
        <v>15</v>
      </c>
      <c r="I1854" s="26">
        <v>2</v>
      </c>
      <c r="J1854" s="26">
        <v>0</v>
      </c>
      <c r="K1854" s="26">
        <v>17</v>
      </c>
      <c r="L1854" s="27">
        <v>8.2926829268292686</v>
      </c>
    </row>
    <row r="1855" spans="1:12" x14ac:dyDescent="0.25">
      <c r="A1855" s="22">
        <v>5640</v>
      </c>
      <c r="B1855" s="22" t="s">
        <v>1914</v>
      </c>
      <c r="C1855" s="22">
        <v>22</v>
      </c>
      <c r="D1855" s="22">
        <v>2227</v>
      </c>
      <c r="E1855" s="23" t="s">
        <v>2352</v>
      </c>
      <c r="F1855" s="24">
        <v>234</v>
      </c>
      <c r="G1855" s="25">
        <v>236</v>
      </c>
      <c r="H1855" s="26">
        <v>9</v>
      </c>
      <c r="I1855" s="26">
        <v>5</v>
      </c>
      <c r="J1855" s="26">
        <v>1</v>
      </c>
      <c r="K1855" s="26">
        <v>15</v>
      </c>
      <c r="L1855" s="27">
        <v>6.3559322033898296</v>
      </c>
    </row>
    <row r="1856" spans="1:12" x14ac:dyDescent="0.25">
      <c r="A1856" s="22">
        <v>5642</v>
      </c>
      <c r="B1856" s="22" t="s">
        <v>1915</v>
      </c>
      <c r="C1856" s="22">
        <v>22</v>
      </c>
      <c r="D1856" s="22">
        <v>2227</v>
      </c>
      <c r="E1856" s="23" t="s">
        <v>2352</v>
      </c>
      <c r="F1856" s="24">
        <v>383</v>
      </c>
      <c r="G1856" s="25">
        <v>387</v>
      </c>
      <c r="H1856" s="26">
        <v>104</v>
      </c>
      <c r="I1856" s="26">
        <v>34</v>
      </c>
      <c r="J1856" s="26">
        <v>0</v>
      </c>
      <c r="K1856" s="26">
        <v>138</v>
      </c>
      <c r="L1856" s="27">
        <v>35.65891472868217</v>
      </c>
    </row>
    <row r="1857" spans="1:12" x14ac:dyDescent="0.25">
      <c r="A1857" s="22">
        <v>5643</v>
      </c>
      <c r="B1857" s="22" t="s">
        <v>1916</v>
      </c>
      <c r="C1857" s="22">
        <v>22</v>
      </c>
      <c r="D1857" s="22">
        <v>2227</v>
      </c>
      <c r="E1857" s="23" t="s">
        <v>2352</v>
      </c>
      <c r="F1857" s="24">
        <v>187</v>
      </c>
      <c r="G1857" s="25">
        <v>185</v>
      </c>
      <c r="H1857" s="26">
        <v>36</v>
      </c>
      <c r="I1857" s="26">
        <v>19</v>
      </c>
      <c r="J1857" s="26">
        <v>0</v>
      </c>
      <c r="K1857" s="26">
        <v>55</v>
      </c>
      <c r="L1857" s="27">
        <v>29.72972972972973</v>
      </c>
    </row>
    <row r="1858" spans="1:12" x14ac:dyDescent="0.25">
      <c r="A1858" s="22">
        <v>5644</v>
      </c>
      <c r="B1858" s="22" t="s">
        <v>1917</v>
      </c>
      <c r="C1858" s="22">
        <v>22</v>
      </c>
      <c r="D1858" s="22">
        <v>2227</v>
      </c>
      <c r="E1858" s="23" t="s">
        <v>2352</v>
      </c>
      <c r="F1858" s="24">
        <v>118</v>
      </c>
      <c r="G1858" s="25">
        <v>116</v>
      </c>
      <c r="H1858" s="26">
        <v>9</v>
      </c>
      <c r="I1858" s="26">
        <v>2</v>
      </c>
      <c r="J1858" s="26">
        <v>0</v>
      </c>
      <c r="K1858" s="26">
        <v>11</v>
      </c>
      <c r="L1858" s="27">
        <v>9.4827586206896548</v>
      </c>
    </row>
    <row r="1859" spans="1:12" ht="24" x14ac:dyDescent="0.25">
      <c r="A1859" s="22">
        <v>5645</v>
      </c>
      <c r="B1859" s="22" t="s">
        <v>1918</v>
      </c>
      <c r="C1859" s="22">
        <v>22</v>
      </c>
      <c r="D1859" s="22">
        <v>2227</v>
      </c>
      <c r="E1859" s="23" t="s">
        <v>2352</v>
      </c>
      <c r="F1859" s="24">
        <v>176</v>
      </c>
      <c r="G1859" s="25">
        <v>171</v>
      </c>
      <c r="H1859" s="26">
        <v>14</v>
      </c>
      <c r="I1859" s="26">
        <v>3</v>
      </c>
      <c r="J1859" s="26">
        <v>0</v>
      </c>
      <c r="K1859" s="26">
        <v>17</v>
      </c>
      <c r="L1859" s="27">
        <v>9.9415204678362574</v>
      </c>
    </row>
    <row r="1860" spans="1:12" x14ac:dyDescent="0.25">
      <c r="A1860" s="22">
        <v>5646</v>
      </c>
      <c r="B1860" s="22" t="s">
        <v>1919</v>
      </c>
      <c r="C1860" s="22">
        <v>22</v>
      </c>
      <c r="D1860" s="22">
        <v>2227</v>
      </c>
      <c r="E1860" s="23" t="s">
        <v>2352</v>
      </c>
      <c r="F1860" s="24">
        <v>554</v>
      </c>
      <c r="G1860" s="25">
        <v>549</v>
      </c>
      <c r="H1860" s="26">
        <v>79</v>
      </c>
      <c r="I1860" s="26">
        <v>26</v>
      </c>
      <c r="J1860" s="26">
        <v>3</v>
      </c>
      <c r="K1860" s="26">
        <v>108</v>
      </c>
      <c r="L1860" s="27">
        <v>19.672131147540981</v>
      </c>
    </row>
    <row r="1861" spans="1:12" x14ac:dyDescent="0.25">
      <c r="A1861" s="22">
        <v>5648</v>
      </c>
      <c r="B1861" s="22" t="s">
        <v>1920</v>
      </c>
      <c r="C1861" s="22">
        <v>22</v>
      </c>
      <c r="D1861" s="22">
        <v>2229</v>
      </c>
      <c r="E1861" s="23" t="s">
        <v>2352</v>
      </c>
      <c r="F1861" s="24">
        <v>186</v>
      </c>
      <c r="G1861" s="25">
        <v>182</v>
      </c>
      <c r="H1861" s="26">
        <v>41</v>
      </c>
      <c r="I1861" s="26">
        <v>22</v>
      </c>
      <c r="J1861" s="26">
        <v>0</v>
      </c>
      <c r="K1861" s="26">
        <v>63</v>
      </c>
      <c r="L1861" s="27">
        <v>34.615384615384613</v>
      </c>
    </row>
    <row r="1862" spans="1:12" x14ac:dyDescent="0.25">
      <c r="A1862" s="22">
        <v>5649</v>
      </c>
      <c r="B1862" s="22" t="s">
        <v>1921</v>
      </c>
      <c r="C1862" s="22">
        <v>22</v>
      </c>
      <c r="D1862" s="22">
        <v>2227</v>
      </c>
      <c r="E1862" s="23" t="s">
        <v>2352</v>
      </c>
      <c r="F1862" s="24">
        <v>159</v>
      </c>
      <c r="G1862" s="25">
        <v>158</v>
      </c>
      <c r="H1862" s="26">
        <v>38</v>
      </c>
      <c r="I1862" s="26">
        <v>16</v>
      </c>
      <c r="J1862" s="26">
        <v>0</v>
      </c>
      <c r="K1862" s="26">
        <v>54</v>
      </c>
      <c r="L1862" s="27">
        <v>34.177215189873422</v>
      </c>
    </row>
    <row r="1863" spans="1:12" x14ac:dyDescent="0.25">
      <c r="A1863" s="22">
        <v>5650</v>
      </c>
      <c r="B1863" s="22" t="s">
        <v>1922</v>
      </c>
      <c r="C1863" s="22">
        <v>22</v>
      </c>
      <c r="D1863" s="22">
        <v>2227</v>
      </c>
      <c r="E1863" s="23" t="s">
        <v>2352</v>
      </c>
      <c r="F1863" s="24">
        <v>210</v>
      </c>
      <c r="G1863" s="25">
        <v>210</v>
      </c>
      <c r="H1863" s="26">
        <v>12</v>
      </c>
      <c r="I1863" s="26">
        <v>2</v>
      </c>
      <c r="J1863" s="26">
        <v>0</v>
      </c>
      <c r="K1863" s="26">
        <v>14</v>
      </c>
      <c r="L1863" s="27">
        <v>6.666666666666667</v>
      </c>
    </row>
    <row r="1864" spans="1:12" ht="24" x14ac:dyDescent="0.25">
      <c r="A1864" s="22">
        <v>5651</v>
      </c>
      <c r="B1864" s="22" t="s">
        <v>1923</v>
      </c>
      <c r="C1864" s="22">
        <v>22</v>
      </c>
      <c r="D1864" s="22">
        <v>2229</v>
      </c>
      <c r="E1864" s="23" t="s">
        <v>2350</v>
      </c>
      <c r="F1864" s="24">
        <v>165</v>
      </c>
      <c r="G1864" s="25">
        <v>165</v>
      </c>
      <c r="H1864" s="26">
        <v>32</v>
      </c>
      <c r="I1864" s="26">
        <v>5</v>
      </c>
      <c r="J1864" s="26">
        <v>0</v>
      </c>
      <c r="K1864" s="26">
        <v>37</v>
      </c>
      <c r="L1864" s="27">
        <v>22.424242424242429</v>
      </c>
    </row>
    <row r="1865" spans="1:12" x14ac:dyDescent="0.25">
      <c r="A1865" s="22">
        <v>5652</v>
      </c>
      <c r="B1865" s="22" t="s">
        <v>1924</v>
      </c>
      <c r="C1865" s="22">
        <v>22</v>
      </c>
      <c r="D1865" s="22">
        <v>2227</v>
      </c>
      <c r="E1865" s="23" t="s">
        <v>2352</v>
      </c>
      <c r="F1865" s="24">
        <v>304</v>
      </c>
      <c r="G1865" s="25">
        <v>307</v>
      </c>
      <c r="H1865" s="26">
        <v>9</v>
      </c>
      <c r="I1865" s="26">
        <v>4</v>
      </c>
      <c r="J1865" s="26">
        <v>0</v>
      </c>
      <c r="K1865" s="26">
        <v>13</v>
      </c>
      <c r="L1865" s="27">
        <v>4.234527687296417</v>
      </c>
    </row>
    <row r="1866" spans="1:12" ht="24" x14ac:dyDescent="0.25">
      <c r="A1866" s="22">
        <v>5653</v>
      </c>
      <c r="B1866" s="22" t="s">
        <v>1925</v>
      </c>
      <c r="C1866" s="22">
        <v>22</v>
      </c>
      <c r="D1866" s="22">
        <v>2227</v>
      </c>
      <c r="E1866" s="23" t="s">
        <v>2352</v>
      </c>
      <c r="F1866" s="24">
        <v>214</v>
      </c>
      <c r="G1866" s="25">
        <v>215</v>
      </c>
      <c r="H1866" s="26">
        <v>9</v>
      </c>
      <c r="I1866" s="26">
        <v>5</v>
      </c>
      <c r="J1866" s="26">
        <v>0</v>
      </c>
      <c r="K1866" s="26">
        <v>14</v>
      </c>
      <c r="L1866" s="27">
        <v>6.5116279069767442</v>
      </c>
    </row>
    <row r="1867" spans="1:12" x14ac:dyDescent="0.25">
      <c r="A1867" s="22">
        <v>5654</v>
      </c>
      <c r="B1867" s="22" t="s">
        <v>1926</v>
      </c>
      <c r="C1867" s="22">
        <v>22</v>
      </c>
      <c r="D1867" s="22">
        <v>2227</v>
      </c>
      <c r="E1867" s="23" t="s">
        <v>2350</v>
      </c>
      <c r="F1867" s="24">
        <v>684</v>
      </c>
      <c r="G1867" s="25">
        <v>682</v>
      </c>
      <c r="H1867" s="26">
        <v>21</v>
      </c>
      <c r="I1867" s="26">
        <v>9</v>
      </c>
      <c r="J1867" s="26">
        <v>0</v>
      </c>
      <c r="K1867" s="26">
        <v>30</v>
      </c>
      <c r="L1867" s="27">
        <v>4.3988269794721404</v>
      </c>
    </row>
    <row r="1868" spans="1:12" x14ac:dyDescent="0.25">
      <c r="A1868" s="22">
        <v>5655</v>
      </c>
      <c r="B1868" s="22" t="s">
        <v>1927</v>
      </c>
      <c r="C1868" s="22">
        <v>22</v>
      </c>
      <c r="D1868" s="22">
        <v>2227</v>
      </c>
      <c r="E1868" s="23" t="s">
        <v>2352</v>
      </c>
      <c r="F1868" s="24">
        <v>951</v>
      </c>
      <c r="G1868" s="25">
        <v>953</v>
      </c>
      <c r="H1868" s="26">
        <v>25</v>
      </c>
      <c r="I1868" s="26">
        <v>4</v>
      </c>
      <c r="J1868" s="26">
        <v>4</v>
      </c>
      <c r="K1868" s="26">
        <v>33</v>
      </c>
      <c r="L1868" s="27">
        <v>3.4627492130115431</v>
      </c>
    </row>
    <row r="1869" spans="1:12" x14ac:dyDescent="0.25">
      <c r="A1869" s="22">
        <v>5661</v>
      </c>
      <c r="B1869" s="22" t="s">
        <v>1928</v>
      </c>
      <c r="C1869" s="22">
        <v>22</v>
      </c>
      <c r="D1869" s="22">
        <v>2223</v>
      </c>
      <c r="E1869" s="23" t="s">
        <v>2349</v>
      </c>
      <c r="F1869" s="24">
        <v>342</v>
      </c>
      <c r="G1869" s="25">
        <v>342</v>
      </c>
      <c r="H1869" s="26">
        <v>8</v>
      </c>
      <c r="I1869" s="26">
        <v>1</v>
      </c>
      <c r="J1869" s="26">
        <v>0</v>
      </c>
      <c r="K1869" s="26">
        <v>9</v>
      </c>
      <c r="L1869" s="27">
        <v>2.6315789473684208</v>
      </c>
    </row>
    <row r="1870" spans="1:12" ht="24" x14ac:dyDescent="0.25">
      <c r="A1870" s="22">
        <v>5663</v>
      </c>
      <c r="B1870" s="22" t="s">
        <v>1929</v>
      </c>
      <c r="C1870" s="22">
        <v>22</v>
      </c>
      <c r="D1870" s="22">
        <v>2222</v>
      </c>
      <c r="E1870" s="23" t="s">
        <v>2352</v>
      </c>
      <c r="F1870" s="24">
        <v>312</v>
      </c>
      <c r="G1870" s="25">
        <v>313</v>
      </c>
      <c r="H1870" s="26">
        <v>17</v>
      </c>
      <c r="I1870" s="26">
        <v>2</v>
      </c>
      <c r="J1870" s="26">
        <v>0</v>
      </c>
      <c r="K1870" s="26">
        <v>19</v>
      </c>
      <c r="L1870" s="27">
        <v>6.0702875399361016</v>
      </c>
    </row>
    <row r="1871" spans="1:12" ht="24" x14ac:dyDescent="0.25">
      <c r="A1871" s="22">
        <v>5665</v>
      </c>
      <c r="B1871" s="22" t="s">
        <v>1930</v>
      </c>
      <c r="C1871" s="22">
        <v>22</v>
      </c>
      <c r="D1871" s="22">
        <v>2222</v>
      </c>
      <c r="E1871" s="23" t="s">
        <v>2352</v>
      </c>
      <c r="F1871" s="24">
        <v>515</v>
      </c>
      <c r="G1871" s="25">
        <v>515</v>
      </c>
      <c r="H1871" s="26">
        <v>18</v>
      </c>
      <c r="I1871" s="26">
        <v>2</v>
      </c>
      <c r="J1871" s="26">
        <v>0</v>
      </c>
      <c r="K1871" s="26">
        <v>20</v>
      </c>
      <c r="L1871" s="27">
        <v>3.883495145631068</v>
      </c>
    </row>
    <row r="1872" spans="1:12" x14ac:dyDescent="0.25">
      <c r="A1872" s="22">
        <v>5669</v>
      </c>
      <c r="B1872" s="22" t="s">
        <v>1931</v>
      </c>
      <c r="C1872" s="22">
        <v>22</v>
      </c>
      <c r="D1872" s="22">
        <v>2222</v>
      </c>
      <c r="E1872" s="23" t="s">
        <v>2352</v>
      </c>
      <c r="F1872" s="24">
        <v>496</v>
      </c>
      <c r="G1872" s="25">
        <v>497</v>
      </c>
      <c r="H1872" s="26">
        <v>18</v>
      </c>
      <c r="I1872" s="26">
        <v>4</v>
      </c>
      <c r="J1872" s="26">
        <v>0</v>
      </c>
      <c r="K1872" s="26">
        <v>22</v>
      </c>
      <c r="L1872" s="27">
        <v>4.4265593561368206</v>
      </c>
    </row>
    <row r="1873" spans="1:12" x14ac:dyDescent="0.25">
      <c r="A1873" s="22">
        <v>5671</v>
      </c>
      <c r="B1873" s="22" t="s">
        <v>1932</v>
      </c>
      <c r="C1873" s="22">
        <v>22</v>
      </c>
      <c r="D1873" s="22">
        <v>2222</v>
      </c>
      <c r="E1873" s="23" t="s">
        <v>2352</v>
      </c>
      <c r="F1873" s="24">
        <v>321</v>
      </c>
      <c r="G1873" s="25">
        <v>325</v>
      </c>
      <c r="H1873" s="26">
        <v>9</v>
      </c>
      <c r="I1873" s="26">
        <v>2</v>
      </c>
      <c r="J1873" s="26">
        <v>0</v>
      </c>
      <c r="K1873" s="26">
        <v>11</v>
      </c>
      <c r="L1873" s="27">
        <v>3.384615384615385</v>
      </c>
    </row>
    <row r="1874" spans="1:12" x14ac:dyDescent="0.25">
      <c r="A1874" s="22">
        <v>5673</v>
      </c>
      <c r="B1874" s="22" t="s">
        <v>1933</v>
      </c>
      <c r="C1874" s="22">
        <v>22</v>
      </c>
      <c r="D1874" s="22">
        <v>2222</v>
      </c>
      <c r="E1874" s="23" t="s">
        <v>2349</v>
      </c>
      <c r="F1874" s="24">
        <v>477</v>
      </c>
      <c r="G1874" s="25">
        <v>478</v>
      </c>
      <c r="H1874" s="26">
        <v>18</v>
      </c>
      <c r="I1874" s="26">
        <v>4</v>
      </c>
      <c r="J1874" s="26">
        <v>0</v>
      </c>
      <c r="K1874" s="26">
        <v>22</v>
      </c>
      <c r="L1874" s="27">
        <v>4.6025104602510458</v>
      </c>
    </row>
    <row r="1875" spans="1:12" x14ac:dyDescent="0.25">
      <c r="A1875" s="22">
        <v>5674</v>
      </c>
      <c r="B1875" s="22" t="s">
        <v>1934</v>
      </c>
      <c r="C1875" s="22">
        <v>22</v>
      </c>
      <c r="D1875" s="22">
        <v>2222</v>
      </c>
      <c r="E1875" s="23" t="s">
        <v>2352</v>
      </c>
      <c r="F1875" s="24">
        <v>347</v>
      </c>
      <c r="G1875" s="25">
        <v>347</v>
      </c>
      <c r="H1875" s="26">
        <v>9</v>
      </c>
      <c r="I1875" s="26">
        <v>3</v>
      </c>
      <c r="J1875" s="26">
        <v>0</v>
      </c>
      <c r="K1875" s="26">
        <v>12</v>
      </c>
      <c r="L1875" s="27">
        <v>3.4582132564841501</v>
      </c>
    </row>
    <row r="1876" spans="1:12" x14ac:dyDescent="0.25">
      <c r="A1876" s="22">
        <v>5675</v>
      </c>
      <c r="B1876" s="22" t="s">
        <v>1935</v>
      </c>
      <c r="C1876" s="22">
        <v>22</v>
      </c>
      <c r="D1876" s="22">
        <v>2222</v>
      </c>
      <c r="E1876" s="23" t="s">
        <v>2352</v>
      </c>
      <c r="F1876" s="24">
        <v>1928</v>
      </c>
      <c r="G1876" s="25">
        <v>1929</v>
      </c>
      <c r="H1876" s="26">
        <v>100</v>
      </c>
      <c r="I1876" s="26">
        <v>35</v>
      </c>
      <c r="J1876" s="26">
        <v>0</v>
      </c>
      <c r="K1876" s="26">
        <v>135</v>
      </c>
      <c r="L1876" s="27">
        <v>6.9984447900466566</v>
      </c>
    </row>
    <row r="1877" spans="1:12" x14ac:dyDescent="0.25">
      <c r="A1877" s="22">
        <v>5678</v>
      </c>
      <c r="B1877" s="22" t="s">
        <v>1936</v>
      </c>
      <c r="C1877" s="22">
        <v>22</v>
      </c>
      <c r="D1877" s="22">
        <v>2222</v>
      </c>
      <c r="E1877" s="23" t="s">
        <v>2350</v>
      </c>
      <c r="F1877" s="24">
        <v>1565</v>
      </c>
      <c r="G1877" s="25">
        <v>1564</v>
      </c>
      <c r="H1877" s="26">
        <v>118</v>
      </c>
      <c r="I1877" s="26">
        <v>38</v>
      </c>
      <c r="J1877" s="26">
        <v>0</v>
      </c>
      <c r="K1877" s="26">
        <v>156</v>
      </c>
      <c r="L1877" s="27">
        <v>9.9744245524296673</v>
      </c>
    </row>
    <row r="1878" spans="1:12" x14ac:dyDescent="0.25">
      <c r="A1878" s="22">
        <v>5680</v>
      </c>
      <c r="B1878" s="22" t="s">
        <v>1937</v>
      </c>
      <c r="C1878" s="22">
        <v>22</v>
      </c>
      <c r="D1878" s="22">
        <v>2223</v>
      </c>
      <c r="E1878" s="23" t="s">
        <v>2349</v>
      </c>
      <c r="F1878" s="24">
        <v>340</v>
      </c>
      <c r="G1878" s="25">
        <v>338</v>
      </c>
      <c r="H1878" s="26">
        <v>12</v>
      </c>
      <c r="I1878" s="26">
        <v>3</v>
      </c>
      <c r="J1878" s="26">
        <v>0</v>
      </c>
      <c r="K1878" s="26">
        <v>15</v>
      </c>
      <c r="L1878" s="27">
        <v>4.4378698224852071</v>
      </c>
    </row>
    <row r="1879" spans="1:12" x14ac:dyDescent="0.25">
      <c r="A1879" s="22">
        <v>5683</v>
      </c>
      <c r="B1879" s="22" t="s">
        <v>1938</v>
      </c>
      <c r="C1879" s="22">
        <v>22</v>
      </c>
      <c r="D1879" s="22">
        <v>2222</v>
      </c>
      <c r="E1879" s="23" t="s">
        <v>2352</v>
      </c>
      <c r="F1879" s="24">
        <v>184</v>
      </c>
      <c r="G1879" s="25">
        <v>181</v>
      </c>
      <c r="H1879" s="26">
        <v>9</v>
      </c>
      <c r="I1879" s="26">
        <v>1</v>
      </c>
      <c r="J1879" s="26">
        <v>0</v>
      </c>
      <c r="K1879" s="26">
        <v>10</v>
      </c>
      <c r="L1879" s="27">
        <v>5.5248618784530388</v>
      </c>
    </row>
    <row r="1880" spans="1:12" x14ac:dyDescent="0.25">
      <c r="A1880" s="22">
        <v>5684</v>
      </c>
      <c r="B1880" s="22" t="s">
        <v>1939</v>
      </c>
      <c r="C1880" s="22">
        <v>22</v>
      </c>
      <c r="D1880" s="22">
        <v>2222</v>
      </c>
      <c r="E1880" s="23" t="s">
        <v>2349</v>
      </c>
      <c r="F1880" s="24">
        <v>108</v>
      </c>
      <c r="G1880" s="25">
        <v>106</v>
      </c>
      <c r="H1880" s="26">
        <v>1</v>
      </c>
      <c r="I1880" s="26">
        <v>1</v>
      </c>
      <c r="J1880" s="26">
        <v>0</v>
      </c>
      <c r="K1880" s="26">
        <v>2</v>
      </c>
      <c r="L1880" s="27">
        <v>1.8867924528301889</v>
      </c>
    </row>
    <row r="1881" spans="1:12" x14ac:dyDescent="0.25">
      <c r="A1881" s="22">
        <v>5688</v>
      </c>
      <c r="B1881" s="22" t="s">
        <v>1940</v>
      </c>
      <c r="C1881" s="22">
        <v>22</v>
      </c>
      <c r="D1881" s="22">
        <v>2222</v>
      </c>
      <c r="E1881" s="23" t="s">
        <v>2350</v>
      </c>
      <c r="F1881" s="24">
        <v>252</v>
      </c>
      <c r="G1881" s="25">
        <v>253</v>
      </c>
      <c r="H1881" s="26">
        <v>13</v>
      </c>
      <c r="I1881" s="26">
        <v>1</v>
      </c>
      <c r="J1881" s="26">
        <v>0</v>
      </c>
      <c r="K1881" s="26">
        <v>14</v>
      </c>
      <c r="L1881" s="27">
        <v>5.5335968379446641</v>
      </c>
    </row>
    <row r="1882" spans="1:12" x14ac:dyDescent="0.25">
      <c r="A1882" s="22">
        <v>5690</v>
      </c>
      <c r="B1882" s="22" t="s">
        <v>1941</v>
      </c>
      <c r="C1882" s="22">
        <v>22</v>
      </c>
      <c r="D1882" s="22">
        <v>2222</v>
      </c>
      <c r="E1882" s="23" t="s">
        <v>2352</v>
      </c>
      <c r="F1882" s="24">
        <v>419</v>
      </c>
      <c r="G1882" s="25">
        <v>418</v>
      </c>
      <c r="H1882" s="26">
        <v>12</v>
      </c>
      <c r="I1882" s="26">
        <v>1</v>
      </c>
      <c r="J1882" s="26">
        <v>0</v>
      </c>
      <c r="K1882" s="26">
        <v>13</v>
      </c>
      <c r="L1882" s="27">
        <v>3.1100478468899522</v>
      </c>
    </row>
    <row r="1883" spans="1:12" x14ac:dyDescent="0.25">
      <c r="A1883" s="22">
        <v>5692</v>
      </c>
      <c r="B1883" s="22" t="s">
        <v>1942</v>
      </c>
      <c r="C1883" s="22">
        <v>22</v>
      </c>
      <c r="D1883" s="22">
        <v>2222</v>
      </c>
      <c r="E1883" s="23" t="s">
        <v>2350</v>
      </c>
      <c r="F1883" s="24">
        <v>328</v>
      </c>
      <c r="G1883" s="25">
        <v>327</v>
      </c>
      <c r="H1883" s="26">
        <v>19</v>
      </c>
      <c r="I1883" s="26">
        <v>8</v>
      </c>
      <c r="J1883" s="26">
        <v>0</v>
      </c>
      <c r="K1883" s="26">
        <v>27</v>
      </c>
      <c r="L1883" s="27">
        <v>8.2568807339449535</v>
      </c>
    </row>
    <row r="1884" spans="1:12" x14ac:dyDescent="0.25">
      <c r="A1884" s="22">
        <v>5693</v>
      </c>
      <c r="B1884" s="22" t="s">
        <v>1943</v>
      </c>
      <c r="C1884" s="22">
        <v>22</v>
      </c>
      <c r="D1884" s="22">
        <v>2223</v>
      </c>
      <c r="E1884" s="23" t="s">
        <v>2350</v>
      </c>
      <c r="F1884" s="24">
        <v>3350</v>
      </c>
      <c r="G1884" s="25">
        <v>3348</v>
      </c>
      <c r="H1884" s="26">
        <v>78</v>
      </c>
      <c r="I1884" s="26">
        <v>30</v>
      </c>
      <c r="J1884" s="26">
        <v>0</v>
      </c>
      <c r="K1884" s="26">
        <v>108</v>
      </c>
      <c r="L1884" s="27">
        <v>3.225806451612903</v>
      </c>
    </row>
    <row r="1885" spans="1:12" x14ac:dyDescent="0.25">
      <c r="A1885" s="22">
        <v>5701</v>
      </c>
      <c r="B1885" s="22" t="s">
        <v>1944</v>
      </c>
      <c r="C1885" s="22">
        <v>22</v>
      </c>
      <c r="D1885" s="22">
        <v>2228</v>
      </c>
      <c r="E1885" s="23" t="s">
        <v>2352</v>
      </c>
      <c r="F1885" s="24">
        <v>204</v>
      </c>
      <c r="G1885" s="25">
        <v>209</v>
      </c>
      <c r="H1885" s="26">
        <v>7</v>
      </c>
      <c r="I1885" s="26">
        <v>3</v>
      </c>
      <c r="J1885" s="26">
        <v>0</v>
      </c>
      <c r="K1885" s="26">
        <v>10</v>
      </c>
      <c r="L1885" s="27">
        <v>4.7846889952153111</v>
      </c>
    </row>
    <row r="1886" spans="1:12" x14ac:dyDescent="0.25">
      <c r="A1886" s="22">
        <v>5702</v>
      </c>
      <c r="B1886" s="22" t="s">
        <v>1945</v>
      </c>
      <c r="C1886" s="22">
        <v>22</v>
      </c>
      <c r="D1886" s="22">
        <v>2228</v>
      </c>
      <c r="E1886" s="23" t="s">
        <v>2352</v>
      </c>
      <c r="F1886" s="24">
        <v>5190</v>
      </c>
      <c r="G1886" s="25">
        <v>5187</v>
      </c>
      <c r="H1886" s="26">
        <v>68</v>
      </c>
      <c r="I1886" s="26">
        <v>12</v>
      </c>
      <c r="J1886" s="26">
        <v>0</v>
      </c>
      <c r="K1886" s="26">
        <v>80</v>
      </c>
      <c r="L1886" s="27">
        <v>1.5423173317910159</v>
      </c>
    </row>
    <row r="1887" spans="1:12" x14ac:dyDescent="0.25">
      <c r="A1887" s="22">
        <v>5703</v>
      </c>
      <c r="B1887" s="22" t="s">
        <v>1946</v>
      </c>
      <c r="C1887" s="22">
        <v>22</v>
      </c>
      <c r="D1887" s="22">
        <v>2228</v>
      </c>
      <c r="E1887" s="23" t="s">
        <v>2352</v>
      </c>
      <c r="F1887" s="24">
        <v>2077</v>
      </c>
      <c r="G1887" s="25">
        <v>2085</v>
      </c>
      <c r="H1887" s="26">
        <v>29</v>
      </c>
      <c r="I1887" s="26">
        <v>8</v>
      </c>
      <c r="J1887" s="26">
        <v>0</v>
      </c>
      <c r="K1887" s="26">
        <v>37</v>
      </c>
      <c r="L1887" s="27">
        <v>1.7745803357314149</v>
      </c>
    </row>
    <row r="1888" spans="1:12" x14ac:dyDescent="0.25">
      <c r="A1888" s="22">
        <v>5704</v>
      </c>
      <c r="B1888" s="22" t="s">
        <v>1947</v>
      </c>
      <c r="C1888" s="22">
        <v>22</v>
      </c>
      <c r="D1888" s="22">
        <v>2228</v>
      </c>
      <c r="E1888" s="23" t="s">
        <v>2352</v>
      </c>
      <c r="F1888" s="24">
        <v>479</v>
      </c>
      <c r="G1888" s="25">
        <v>480</v>
      </c>
      <c r="H1888" s="26">
        <v>31</v>
      </c>
      <c r="I1888" s="26">
        <v>8</v>
      </c>
      <c r="J1888" s="26">
        <v>0</v>
      </c>
      <c r="K1888" s="26">
        <v>39</v>
      </c>
      <c r="L1888" s="27">
        <v>8.125</v>
      </c>
    </row>
    <row r="1889" spans="1:12" x14ac:dyDescent="0.25">
      <c r="A1889" s="22">
        <v>5705</v>
      </c>
      <c r="B1889" s="22" t="s">
        <v>1948</v>
      </c>
      <c r="C1889" s="22">
        <v>22</v>
      </c>
      <c r="D1889" s="22">
        <v>2228</v>
      </c>
      <c r="E1889" s="23" t="s">
        <v>2352</v>
      </c>
      <c r="F1889" s="24">
        <v>245</v>
      </c>
      <c r="G1889" s="25">
        <v>243</v>
      </c>
      <c r="H1889" s="26">
        <v>11</v>
      </c>
      <c r="I1889" s="26">
        <v>7</v>
      </c>
      <c r="J1889" s="26">
        <v>0</v>
      </c>
      <c r="K1889" s="26">
        <v>18</v>
      </c>
      <c r="L1889" s="27">
        <v>7.4074074074074074</v>
      </c>
    </row>
    <row r="1890" spans="1:12" x14ac:dyDescent="0.25">
      <c r="A1890" s="22">
        <v>5706</v>
      </c>
      <c r="B1890" s="22" t="s">
        <v>1949</v>
      </c>
      <c r="C1890" s="22">
        <v>22</v>
      </c>
      <c r="D1890" s="22">
        <v>2228</v>
      </c>
      <c r="E1890" s="23" t="s">
        <v>2352</v>
      </c>
      <c r="F1890" s="24">
        <v>199</v>
      </c>
      <c r="G1890" s="25">
        <v>196</v>
      </c>
      <c r="H1890" s="26">
        <v>19</v>
      </c>
      <c r="I1890" s="26">
        <v>5</v>
      </c>
      <c r="J1890" s="26">
        <v>0</v>
      </c>
      <c r="K1890" s="26">
        <v>24</v>
      </c>
      <c r="L1890" s="27">
        <v>12.244897959183669</v>
      </c>
    </row>
    <row r="1891" spans="1:12" ht="24" x14ac:dyDescent="0.25">
      <c r="A1891" s="22">
        <v>5707</v>
      </c>
      <c r="B1891" s="22" t="s">
        <v>1950</v>
      </c>
      <c r="C1891" s="22">
        <v>22</v>
      </c>
      <c r="D1891" s="22">
        <v>2228</v>
      </c>
      <c r="E1891" s="23" t="s">
        <v>2352</v>
      </c>
      <c r="F1891" s="24">
        <v>286</v>
      </c>
      <c r="G1891" s="25">
        <v>286</v>
      </c>
      <c r="H1891" s="26">
        <v>36</v>
      </c>
      <c r="I1891" s="26">
        <v>7</v>
      </c>
      <c r="J1891" s="26">
        <v>0</v>
      </c>
      <c r="K1891" s="26">
        <v>43</v>
      </c>
      <c r="L1891" s="27">
        <v>15.03496503496504</v>
      </c>
    </row>
    <row r="1892" spans="1:12" ht="24" x14ac:dyDescent="0.25">
      <c r="A1892" s="22">
        <v>5708</v>
      </c>
      <c r="B1892" s="22" t="s">
        <v>1951</v>
      </c>
      <c r="C1892" s="22">
        <v>22</v>
      </c>
      <c r="D1892" s="22">
        <v>2228</v>
      </c>
      <c r="E1892" s="23" t="s">
        <v>2352</v>
      </c>
      <c r="F1892" s="24">
        <v>212</v>
      </c>
      <c r="G1892" s="25">
        <v>213</v>
      </c>
      <c r="H1892" s="26">
        <v>7</v>
      </c>
      <c r="I1892" s="26">
        <v>3</v>
      </c>
      <c r="J1892" s="26">
        <v>0</v>
      </c>
      <c r="K1892" s="26">
        <v>10</v>
      </c>
      <c r="L1892" s="27">
        <v>4.694835680751174</v>
      </c>
    </row>
    <row r="1893" spans="1:12" x14ac:dyDescent="0.25">
      <c r="A1893" s="22">
        <v>5709</v>
      </c>
      <c r="B1893" s="22" t="s">
        <v>1952</v>
      </c>
      <c r="C1893" s="22">
        <v>22</v>
      </c>
      <c r="D1893" s="22">
        <v>2228</v>
      </c>
      <c r="E1893" s="23" t="s">
        <v>2352</v>
      </c>
      <c r="F1893" s="24">
        <v>1058</v>
      </c>
      <c r="G1893" s="25">
        <v>1055</v>
      </c>
      <c r="H1893" s="26">
        <v>42</v>
      </c>
      <c r="I1893" s="26">
        <v>4</v>
      </c>
      <c r="J1893" s="26">
        <v>0</v>
      </c>
      <c r="K1893" s="26">
        <v>46</v>
      </c>
      <c r="L1893" s="27">
        <v>4.3601895734597154</v>
      </c>
    </row>
    <row r="1894" spans="1:12" x14ac:dyDescent="0.25">
      <c r="A1894" s="22">
        <v>5710</v>
      </c>
      <c r="B1894" s="22" t="s">
        <v>1953</v>
      </c>
      <c r="C1894" s="22">
        <v>22</v>
      </c>
      <c r="D1894" s="22">
        <v>2228</v>
      </c>
      <c r="E1894" s="23" t="s">
        <v>2352</v>
      </c>
      <c r="F1894" s="24">
        <v>291</v>
      </c>
      <c r="G1894" s="25">
        <v>296</v>
      </c>
      <c r="H1894" s="26">
        <v>24</v>
      </c>
      <c r="I1894" s="26">
        <v>3</v>
      </c>
      <c r="J1894" s="26">
        <v>0</v>
      </c>
      <c r="K1894" s="26">
        <v>27</v>
      </c>
      <c r="L1894" s="27">
        <v>9.121621621621621</v>
      </c>
    </row>
    <row r="1895" spans="1:12" x14ac:dyDescent="0.25">
      <c r="A1895" s="22">
        <v>5711</v>
      </c>
      <c r="B1895" s="22" t="s">
        <v>1954</v>
      </c>
      <c r="C1895" s="22">
        <v>22</v>
      </c>
      <c r="D1895" s="22">
        <v>2228</v>
      </c>
      <c r="E1895" s="23" t="s">
        <v>2352</v>
      </c>
      <c r="F1895" s="24">
        <v>653</v>
      </c>
      <c r="G1895" s="25">
        <v>653</v>
      </c>
      <c r="H1895" s="26">
        <v>37</v>
      </c>
      <c r="I1895" s="26">
        <v>19</v>
      </c>
      <c r="J1895" s="26">
        <v>0</v>
      </c>
      <c r="K1895" s="26">
        <v>56</v>
      </c>
      <c r="L1895" s="27">
        <v>8.5758039816232774</v>
      </c>
    </row>
    <row r="1896" spans="1:12" x14ac:dyDescent="0.25">
      <c r="A1896" s="22">
        <v>5712</v>
      </c>
      <c r="B1896" s="22" t="s">
        <v>1955</v>
      </c>
      <c r="C1896" s="22">
        <v>22</v>
      </c>
      <c r="D1896" s="22">
        <v>2228</v>
      </c>
      <c r="E1896" s="23" t="s">
        <v>2352</v>
      </c>
      <c r="F1896" s="24">
        <v>187</v>
      </c>
      <c r="G1896" s="25">
        <v>185</v>
      </c>
      <c r="H1896" s="26">
        <v>40</v>
      </c>
      <c r="I1896" s="26">
        <v>11</v>
      </c>
      <c r="J1896" s="26">
        <v>0</v>
      </c>
      <c r="K1896" s="26">
        <v>51</v>
      </c>
      <c r="L1896" s="27">
        <v>27.567567567567568</v>
      </c>
    </row>
    <row r="1897" spans="1:12" ht="24" x14ac:dyDescent="0.25">
      <c r="A1897" s="22">
        <v>5713</v>
      </c>
      <c r="B1897" s="22" t="s">
        <v>1956</v>
      </c>
      <c r="C1897" s="22">
        <v>22</v>
      </c>
      <c r="D1897" s="22">
        <v>2228</v>
      </c>
      <c r="E1897" s="23" t="s">
        <v>2352</v>
      </c>
      <c r="F1897" s="24">
        <v>431</v>
      </c>
      <c r="G1897" s="25">
        <v>430</v>
      </c>
      <c r="H1897" s="26">
        <v>35</v>
      </c>
      <c r="I1897" s="26">
        <v>6</v>
      </c>
      <c r="J1897" s="26">
        <v>0</v>
      </c>
      <c r="K1897" s="26">
        <v>41</v>
      </c>
      <c r="L1897" s="27">
        <v>9.5348837209302317</v>
      </c>
    </row>
    <row r="1898" spans="1:12" x14ac:dyDescent="0.25">
      <c r="A1898" s="22">
        <v>5714</v>
      </c>
      <c r="B1898" s="22" t="s">
        <v>1957</v>
      </c>
      <c r="C1898" s="22">
        <v>22</v>
      </c>
      <c r="D1898" s="22">
        <v>2228</v>
      </c>
      <c r="E1898" s="23" t="s">
        <v>2352</v>
      </c>
      <c r="F1898" s="24">
        <v>203</v>
      </c>
      <c r="G1898" s="25">
        <v>202</v>
      </c>
      <c r="H1898" s="26">
        <v>16</v>
      </c>
      <c r="I1898" s="26">
        <v>8</v>
      </c>
      <c r="J1898" s="26">
        <v>0</v>
      </c>
      <c r="K1898" s="26">
        <v>24</v>
      </c>
      <c r="L1898" s="27">
        <v>11.881188118811879</v>
      </c>
    </row>
    <row r="1899" spans="1:12" x14ac:dyDescent="0.25">
      <c r="A1899" s="22">
        <v>5715</v>
      </c>
      <c r="B1899" s="22" t="s">
        <v>1958</v>
      </c>
      <c r="C1899" s="22">
        <v>22</v>
      </c>
      <c r="D1899" s="22">
        <v>2228</v>
      </c>
      <c r="E1899" s="23" t="s">
        <v>2352</v>
      </c>
      <c r="F1899" s="24">
        <v>411</v>
      </c>
      <c r="G1899" s="25">
        <v>405</v>
      </c>
      <c r="H1899" s="26">
        <v>33</v>
      </c>
      <c r="I1899" s="26">
        <v>9</v>
      </c>
      <c r="J1899" s="26">
        <v>1</v>
      </c>
      <c r="K1899" s="26">
        <v>43</v>
      </c>
      <c r="L1899" s="27">
        <v>10.61728395061728</v>
      </c>
    </row>
    <row r="1900" spans="1:12" x14ac:dyDescent="0.25">
      <c r="A1900" s="22">
        <v>5716</v>
      </c>
      <c r="B1900" s="22" t="s">
        <v>1959</v>
      </c>
      <c r="C1900" s="22">
        <v>22</v>
      </c>
      <c r="D1900" s="22">
        <v>2228</v>
      </c>
      <c r="E1900" s="23" t="s">
        <v>2352</v>
      </c>
      <c r="F1900" s="24">
        <v>238</v>
      </c>
      <c r="G1900" s="25">
        <v>236</v>
      </c>
      <c r="H1900" s="26">
        <v>24</v>
      </c>
      <c r="I1900" s="26">
        <v>8</v>
      </c>
      <c r="J1900" s="26">
        <v>0</v>
      </c>
      <c r="K1900" s="26">
        <v>32</v>
      </c>
      <c r="L1900" s="27">
        <v>13.559322033898299</v>
      </c>
    </row>
    <row r="1901" spans="1:12" x14ac:dyDescent="0.25">
      <c r="A1901" s="22">
        <v>5717</v>
      </c>
      <c r="B1901" s="22" t="s">
        <v>1960</v>
      </c>
      <c r="C1901" s="22">
        <v>22</v>
      </c>
      <c r="D1901" s="22">
        <v>2228</v>
      </c>
      <c r="E1901" s="23" t="s">
        <v>2352</v>
      </c>
      <c r="F1901" s="24">
        <v>479</v>
      </c>
      <c r="G1901" s="25">
        <v>478</v>
      </c>
      <c r="H1901" s="26">
        <v>56</v>
      </c>
      <c r="I1901" s="26">
        <v>14</v>
      </c>
      <c r="J1901" s="26">
        <v>0</v>
      </c>
      <c r="K1901" s="26">
        <v>70</v>
      </c>
      <c r="L1901" s="27">
        <v>14.64435146443515</v>
      </c>
    </row>
    <row r="1902" spans="1:12" x14ac:dyDescent="0.25">
      <c r="A1902" s="22">
        <v>5718</v>
      </c>
      <c r="B1902" s="22" t="s">
        <v>1961</v>
      </c>
      <c r="C1902" s="22">
        <v>22</v>
      </c>
      <c r="D1902" s="22">
        <v>2228</v>
      </c>
      <c r="E1902" s="23" t="s">
        <v>2352</v>
      </c>
      <c r="F1902" s="24">
        <v>486</v>
      </c>
      <c r="G1902" s="25">
        <v>484</v>
      </c>
      <c r="H1902" s="26">
        <v>24</v>
      </c>
      <c r="I1902" s="26">
        <v>16</v>
      </c>
      <c r="J1902" s="26">
        <v>1</v>
      </c>
      <c r="K1902" s="26">
        <v>41</v>
      </c>
      <c r="L1902" s="27">
        <v>8.4710743801652892</v>
      </c>
    </row>
    <row r="1903" spans="1:12" x14ac:dyDescent="0.25">
      <c r="A1903" s="22">
        <v>5719</v>
      </c>
      <c r="B1903" s="22" t="s">
        <v>1962</v>
      </c>
      <c r="C1903" s="22">
        <v>22</v>
      </c>
      <c r="D1903" s="22">
        <v>2228</v>
      </c>
      <c r="E1903" s="23" t="s">
        <v>2352</v>
      </c>
      <c r="F1903" s="24">
        <v>1256</v>
      </c>
      <c r="G1903" s="25">
        <v>1260</v>
      </c>
      <c r="H1903" s="26">
        <v>27</v>
      </c>
      <c r="I1903" s="26">
        <v>14</v>
      </c>
      <c r="J1903" s="26">
        <v>0</v>
      </c>
      <c r="K1903" s="26">
        <v>41</v>
      </c>
      <c r="L1903" s="27">
        <v>3.253968253968254</v>
      </c>
    </row>
    <row r="1904" spans="1:12" x14ac:dyDescent="0.25">
      <c r="A1904" s="22">
        <v>5720</v>
      </c>
      <c r="B1904" s="22" t="s">
        <v>1963</v>
      </c>
      <c r="C1904" s="22">
        <v>22</v>
      </c>
      <c r="D1904" s="22">
        <v>2228</v>
      </c>
      <c r="E1904" s="23" t="s">
        <v>2352</v>
      </c>
      <c r="F1904" s="24">
        <v>396</v>
      </c>
      <c r="G1904" s="25">
        <v>394</v>
      </c>
      <c r="H1904" s="26">
        <v>20</v>
      </c>
      <c r="I1904" s="26">
        <v>4</v>
      </c>
      <c r="J1904" s="26">
        <v>0</v>
      </c>
      <c r="K1904" s="26">
        <v>24</v>
      </c>
      <c r="L1904" s="27">
        <v>6.0913705583756341</v>
      </c>
    </row>
    <row r="1905" spans="1:12" x14ac:dyDescent="0.25">
      <c r="A1905" s="22">
        <v>5721</v>
      </c>
      <c r="B1905" s="22" t="s">
        <v>1964</v>
      </c>
      <c r="C1905" s="22">
        <v>22</v>
      </c>
      <c r="D1905" s="22">
        <v>2228</v>
      </c>
      <c r="E1905" s="23" t="s">
        <v>2352</v>
      </c>
      <c r="F1905" s="24">
        <v>832</v>
      </c>
      <c r="G1905" s="25">
        <v>837</v>
      </c>
      <c r="H1905" s="26">
        <v>112</v>
      </c>
      <c r="I1905" s="26">
        <v>49</v>
      </c>
      <c r="J1905" s="26">
        <v>3</v>
      </c>
      <c r="K1905" s="26">
        <v>164</v>
      </c>
      <c r="L1905" s="27">
        <v>19.593787335722819</v>
      </c>
    </row>
    <row r="1906" spans="1:12" x14ac:dyDescent="0.25">
      <c r="A1906" s="22">
        <v>5722</v>
      </c>
      <c r="B1906" s="22" t="s">
        <v>1965</v>
      </c>
      <c r="C1906" s="22">
        <v>22</v>
      </c>
      <c r="D1906" s="22">
        <v>2228</v>
      </c>
      <c r="E1906" s="23" t="s">
        <v>2352</v>
      </c>
      <c r="F1906" s="24">
        <v>255</v>
      </c>
      <c r="G1906" s="25">
        <v>255</v>
      </c>
      <c r="H1906" s="26">
        <v>8</v>
      </c>
      <c r="I1906" s="26">
        <v>1</v>
      </c>
      <c r="J1906" s="26">
        <v>0</v>
      </c>
      <c r="K1906" s="26">
        <v>9</v>
      </c>
      <c r="L1906" s="27">
        <v>3.5294117647058818</v>
      </c>
    </row>
    <row r="1907" spans="1:12" x14ac:dyDescent="0.25">
      <c r="A1907" s="22">
        <v>5723</v>
      </c>
      <c r="B1907" s="22" t="s">
        <v>1966</v>
      </c>
      <c r="C1907" s="22">
        <v>22</v>
      </c>
      <c r="D1907" s="22">
        <v>2228</v>
      </c>
      <c r="E1907" s="23" t="s">
        <v>2352</v>
      </c>
      <c r="F1907" s="24">
        <v>345</v>
      </c>
      <c r="G1907" s="25">
        <v>351</v>
      </c>
      <c r="H1907" s="26">
        <v>42</v>
      </c>
      <c r="I1907" s="26">
        <v>8</v>
      </c>
      <c r="J1907" s="26">
        <v>0</v>
      </c>
      <c r="K1907" s="26">
        <v>50</v>
      </c>
      <c r="L1907" s="27">
        <v>14.245014245014239</v>
      </c>
    </row>
    <row r="1908" spans="1:12" x14ac:dyDescent="0.25">
      <c r="A1908" s="22">
        <v>5724</v>
      </c>
      <c r="B1908" s="22" t="s">
        <v>1967</v>
      </c>
      <c r="C1908" s="22">
        <v>22</v>
      </c>
      <c r="D1908" s="22">
        <v>2228</v>
      </c>
      <c r="E1908" s="23" t="s">
        <v>2352</v>
      </c>
      <c r="F1908" s="24">
        <v>680</v>
      </c>
      <c r="G1908" s="25">
        <v>687</v>
      </c>
      <c r="H1908" s="26">
        <v>172</v>
      </c>
      <c r="I1908" s="26">
        <v>57</v>
      </c>
      <c r="J1908" s="26">
        <v>0</v>
      </c>
      <c r="K1908" s="26">
        <v>229</v>
      </c>
      <c r="L1908" s="27">
        <v>33.333333333333343</v>
      </c>
    </row>
    <row r="1909" spans="1:12" x14ac:dyDescent="0.25">
      <c r="A1909" s="22">
        <v>5725</v>
      </c>
      <c r="B1909" s="22" t="s">
        <v>1968</v>
      </c>
      <c r="C1909" s="22">
        <v>22</v>
      </c>
      <c r="D1909" s="22">
        <v>2228</v>
      </c>
      <c r="E1909" s="23" t="s">
        <v>2352</v>
      </c>
      <c r="F1909" s="24">
        <v>607</v>
      </c>
      <c r="G1909" s="25">
        <v>605</v>
      </c>
      <c r="H1909" s="26">
        <v>67</v>
      </c>
      <c r="I1909" s="26">
        <v>19</v>
      </c>
      <c r="J1909" s="26">
        <v>0</v>
      </c>
      <c r="K1909" s="26">
        <v>86</v>
      </c>
      <c r="L1909" s="27">
        <v>14.21487603305785</v>
      </c>
    </row>
    <row r="1910" spans="1:12" x14ac:dyDescent="0.25">
      <c r="A1910" s="22">
        <v>5726</v>
      </c>
      <c r="B1910" s="22" t="s">
        <v>1969</v>
      </c>
      <c r="C1910" s="22">
        <v>22</v>
      </c>
      <c r="D1910" s="22">
        <v>2228</v>
      </c>
      <c r="E1910" s="23" t="s">
        <v>2352</v>
      </c>
      <c r="F1910" s="24">
        <v>1659</v>
      </c>
      <c r="G1910" s="25">
        <v>1656</v>
      </c>
      <c r="H1910" s="26">
        <v>40</v>
      </c>
      <c r="I1910" s="26">
        <v>5</v>
      </c>
      <c r="J1910" s="26">
        <v>0</v>
      </c>
      <c r="K1910" s="26">
        <v>45</v>
      </c>
      <c r="L1910" s="27">
        <v>2.7173913043478262</v>
      </c>
    </row>
    <row r="1911" spans="1:12" x14ac:dyDescent="0.25">
      <c r="A1911" s="22">
        <v>5727</v>
      </c>
      <c r="B1911" s="22" t="s">
        <v>1970</v>
      </c>
      <c r="C1911" s="22">
        <v>22</v>
      </c>
      <c r="D1911" s="22">
        <v>2228</v>
      </c>
      <c r="E1911" s="23" t="s">
        <v>2352</v>
      </c>
      <c r="F1911" s="24">
        <v>2428</v>
      </c>
      <c r="G1911" s="25">
        <v>2426</v>
      </c>
      <c r="H1911" s="26">
        <v>50</v>
      </c>
      <c r="I1911" s="26">
        <v>19</v>
      </c>
      <c r="J1911" s="26">
        <v>0</v>
      </c>
      <c r="K1911" s="26">
        <v>69</v>
      </c>
      <c r="L1911" s="27">
        <v>2.844187963726299</v>
      </c>
    </row>
    <row r="1912" spans="1:12" x14ac:dyDescent="0.25">
      <c r="A1912" s="22">
        <v>5728</v>
      </c>
      <c r="B1912" s="22" t="s">
        <v>1971</v>
      </c>
      <c r="C1912" s="22">
        <v>22</v>
      </c>
      <c r="D1912" s="22">
        <v>2228</v>
      </c>
      <c r="E1912" s="23" t="s">
        <v>2352</v>
      </c>
      <c r="F1912" s="24">
        <v>194</v>
      </c>
      <c r="G1912" s="25">
        <v>193</v>
      </c>
      <c r="H1912" s="26">
        <v>20</v>
      </c>
      <c r="I1912" s="26">
        <v>7</v>
      </c>
      <c r="J1912" s="26">
        <v>0</v>
      </c>
      <c r="K1912" s="26">
        <v>27</v>
      </c>
      <c r="L1912" s="27">
        <v>13.98963730569948</v>
      </c>
    </row>
    <row r="1913" spans="1:12" x14ac:dyDescent="0.25">
      <c r="A1913" s="22">
        <v>5729</v>
      </c>
      <c r="B1913" s="22" t="s">
        <v>1972</v>
      </c>
      <c r="C1913" s="22">
        <v>22</v>
      </c>
      <c r="D1913" s="22">
        <v>2228</v>
      </c>
      <c r="E1913" s="23" t="s">
        <v>2352</v>
      </c>
      <c r="F1913" s="24">
        <v>181</v>
      </c>
      <c r="G1913" s="25">
        <v>178</v>
      </c>
      <c r="H1913" s="26">
        <v>25</v>
      </c>
      <c r="I1913" s="26">
        <v>8</v>
      </c>
      <c r="J1913" s="26">
        <v>0</v>
      </c>
      <c r="K1913" s="26">
        <v>33</v>
      </c>
      <c r="L1913" s="27">
        <v>18.539325842696631</v>
      </c>
    </row>
    <row r="1914" spans="1:12" x14ac:dyDescent="0.25">
      <c r="A1914" s="22">
        <v>5730</v>
      </c>
      <c r="B1914" s="22" t="s">
        <v>1973</v>
      </c>
      <c r="C1914" s="22">
        <v>22</v>
      </c>
      <c r="D1914" s="22">
        <v>2228</v>
      </c>
      <c r="E1914" s="23" t="s">
        <v>2352</v>
      </c>
      <c r="F1914" s="24">
        <v>577</v>
      </c>
      <c r="G1914" s="25">
        <v>585</v>
      </c>
      <c r="H1914" s="26">
        <v>35</v>
      </c>
      <c r="I1914" s="26">
        <v>10</v>
      </c>
      <c r="J1914" s="26">
        <v>0</v>
      </c>
      <c r="K1914" s="26">
        <v>45</v>
      </c>
      <c r="L1914" s="27">
        <v>7.6923076923076934</v>
      </c>
    </row>
    <row r="1915" spans="1:12" x14ac:dyDescent="0.25">
      <c r="A1915" s="22">
        <v>5731</v>
      </c>
      <c r="B1915" s="22" t="s">
        <v>1974</v>
      </c>
      <c r="C1915" s="22">
        <v>22</v>
      </c>
      <c r="D1915" s="22">
        <v>2228</v>
      </c>
      <c r="E1915" s="23" t="s">
        <v>2352</v>
      </c>
      <c r="F1915" s="24">
        <v>311</v>
      </c>
      <c r="G1915" s="25">
        <v>313</v>
      </c>
      <c r="H1915" s="26">
        <v>21</v>
      </c>
      <c r="I1915" s="26">
        <v>5</v>
      </c>
      <c r="J1915" s="26">
        <v>0</v>
      </c>
      <c r="K1915" s="26">
        <v>26</v>
      </c>
      <c r="L1915" s="27">
        <v>8.3067092651757193</v>
      </c>
    </row>
    <row r="1916" spans="1:12" x14ac:dyDescent="0.25">
      <c r="A1916" s="22">
        <v>5732</v>
      </c>
      <c r="B1916" s="22" t="s">
        <v>1975</v>
      </c>
      <c r="C1916" s="22">
        <v>22</v>
      </c>
      <c r="D1916" s="22">
        <v>2228</v>
      </c>
      <c r="E1916" s="23" t="s">
        <v>2352</v>
      </c>
      <c r="F1916" s="24">
        <v>155</v>
      </c>
      <c r="G1916" s="25">
        <v>152</v>
      </c>
      <c r="H1916" s="26">
        <v>17</v>
      </c>
      <c r="I1916" s="26">
        <v>4</v>
      </c>
      <c r="J1916" s="26">
        <v>0</v>
      </c>
      <c r="K1916" s="26">
        <v>21</v>
      </c>
      <c r="L1916" s="27">
        <v>13.815789473684211</v>
      </c>
    </row>
    <row r="1917" spans="1:12" x14ac:dyDescent="0.25">
      <c r="A1917" s="22">
        <v>5741</v>
      </c>
      <c r="B1917" s="22" t="s">
        <v>1976</v>
      </c>
      <c r="C1917" s="22">
        <v>22</v>
      </c>
      <c r="D1917" s="22">
        <v>2224</v>
      </c>
      <c r="E1917" s="23" t="s">
        <v>2349</v>
      </c>
      <c r="F1917" s="24">
        <v>579</v>
      </c>
      <c r="G1917" s="25">
        <v>581</v>
      </c>
      <c r="H1917" s="26">
        <v>9</v>
      </c>
      <c r="I1917" s="26">
        <v>6</v>
      </c>
      <c r="J1917" s="26">
        <v>0</v>
      </c>
      <c r="K1917" s="26">
        <v>15</v>
      </c>
      <c r="L1917" s="27">
        <v>2.5817555938037859</v>
      </c>
    </row>
    <row r="1918" spans="1:12" x14ac:dyDescent="0.25">
      <c r="A1918" s="22">
        <v>5742</v>
      </c>
      <c r="B1918" s="22" t="s">
        <v>1977</v>
      </c>
      <c r="C1918" s="22">
        <v>22</v>
      </c>
      <c r="D1918" s="22">
        <v>2224</v>
      </c>
      <c r="E1918" s="23" t="s">
        <v>2349</v>
      </c>
      <c r="F1918" s="24">
        <v>546</v>
      </c>
      <c r="G1918" s="25">
        <v>545</v>
      </c>
      <c r="H1918" s="26">
        <v>16</v>
      </c>
      <c r="I1918" s="26">
        <v>2</v>
      </c>
      <c r="J1918" s="26">
        <v>0</v>
      </c>
      <c r="K1918" s="26">
        <v>18</v>
      </c>
      <c r="L1918" s="27">
        <v>3.3027522935779818</v>
      </c>
    </row>
    <row r="1919" spans="1:12" x14ac:dyDescent="0.25">
      <c r="A1919" s="22">
        <v>5743</v>
      </c>
      <c r="B1919" s="22" t="s">
        <v>1978</v>
      </c>
      <c r="C1919" s="22">
        <v>22</v>
      </c>
      <c r="D1919" s="22">
        <v>2224</v>
      </c>
      <c r="E1919" s="23" t="s">
        <v>2349</v>
      </c>
      <c r="F1919" s="24">
        <v>762</v>
      </c>
      <c r="G1919" s="25">
        <v>763</v>
      </c>
      <c r="H1919" s="26">
        <v>25</v>
      </c>
      <c r="I1919" s="26">
        <v>7</v>
      </c>
      <c r="J1919" s="26">
        <v>0</v>
      </c>
      <c r="K1919" s="26">
        <v>32</v>
      </c>
      <c r="L1919" s="27">
        <v>4.1939711664482306</v>
      </c>
    </row>
    <row r="1920" spans="1:12" x14ac:dyDescent="0.25">
      <c r="A1920" s="22">
        <v>5744</v>
      </c>
      <c r="B1920" s="22" t="s">
        <v>1979</v>
      </c>
      <c r="C1920" s="22">
        <v>22</v>
      </c>
      <c r="D1920" s="22">
        <v>2224</v>
      </c>
      <c r="E1920" s="23" t="s">
        <v>2349</v>
      </c>
      <c r="F1920" s="24">
        <v>906</v>
      </c>
      <c r="G1920" s="25">
        <v>910</v>
      </c>
      <c r="H1920" s="26">
        <v>45</v>
      </c>
      <c r="I1920" s="26">
        <v>9</v>
      </c>
      <c r="J1920" s="26">
        <v>0</v>
      </c>
      <c r="K1920" s="26">
        <v>54</v>
      </c>
      <c r="L1920" s="27">
        <v>5.9340659340659343</v>
      </c>
    </row>
    <row r="1921" spans="1:12" x14ac:dyDescent="0.25">
      <c r="A1921" s="22">
        <v>5745</v>
      </c>
      <c r="B1921" s="22" t="s">
        <v>1980</v>
      </c>
      <c r="C1921" s="22">
        <v>22</v>
      </c>
      <c r="D1921" s="22">
        <v>2224</v>
      </c>
      <c r="E1921" s="23" t="s">
        <v>2349</v>
      </c>
      <c r="F1921" s="24">
        <v>2250</v>
      </c>
      <c r="G1921" s="25">
        <v>2252</v>
      </c>
      <c r="H1921" s="26">
        <v>51</v>
      </c>
      <c r="I1921" s="26">
        <v>8</v>
      </c>
      <c r="J1921" s="26">
        <v>0</v>
      </c>
      <c r="K1921" s="26">
        <v>59</v>
      </c>
      <c r="L1921" s="27">
        <v>2.6198934280639432</v>
      </c>
    </row>
    <row r="1922" spans="1:12" x14ac:dyDescent="0.25">
      <c r="A1922" s="22">
        <v>5746</v>
      </c>
      <c r="B1922" s="22" t="s">
        <v>1981</v>
      </c>
      <c r="C1922" s="22">
        <v>22</v>
      </c>
      <c r="D1922" s="22">
        <v>2224</v>
      </c>
      <c r="E1922" s="23" t="s">
        <v>2349</v>
      </c>
      <c r="F1922" s="24">
        <v>935</v>
      </c>
      <c r="G1922" s="25">
        <v>930</v>
      </c>
      <c r="H1922" s="26">
        <v>43</v>
      </c>
      <c r="I1922" s="26">
        <v>4</v>
      </c>
      <c r="J1922" s="26">
        <v>0</v>
      </c>
      <c r="K1922" s="26">
        <v>47</v>
      </c>
      <c r="L1922" s="27">
        <v>5.053763440860215</v>
      </c>
    </row>
    <row r="1923" spans="1:12" x14ac:dyDescent="0.25">
      <c r="A1923" s="22">
        <v>5747</v>
      </c>
      <c r="B1923" s="22" t="s">
        <v>1982</v>
      </c>
      <c r="C1923" s="22">
        <v>22</v>
      </c>
      <c r="D1923" s="22">
        <v>2224</v>
      </c>
      <c r="E1923" s="23" t="s">
        <v>2349</v>
      </c>
      <c r="F1923" s="24">
        <v>421</v>
      </c>
      <c r="G1923" s="25">
        <v>417</v>
      </c>
      <c r="H1923" s="26">
        <v>6</v>
      </c>
      <c r="I1923" s="26">
        <v>6</v>
      </c>
      <c r="J1923" s="26">
        <v>0</v>
      </c>
      <c r="K1923" s="26">
        <v>12</v>
      </c>
      <c r="L1923" s="27">
        <v>2.877697841726619</v>
      </c>
    </row>
    <row r="1924" spans="1:12" x14ac:dyDescent="0.25">
      <c r="A1924" s="22">
        <v>5748</v>
      </c>
      <c r="B1924" s="22" t="s">
        <v>1983</v>
      </c>
      <c r="C1924" s="22">
        <v>22</v>
      </c>
      <c r="D1924" s="22">
        <v>2224</v>
      </c>
      <c r="E1924" s="23" t="s">
        <v>2349</v>
      </c>
      <c r="F1924" s="24">
        <v>545</v>
      </c>
      <c r="G1924" s="25">
        <v>553</v>
      </c>
      <c r="H1924" s="26">
        <v>22</v>
      </c>
      <c r="I1924" s="26">
        <v>6</v>
      </c>
      <c r="J1924" s="26">
        <v>0</v>
      </c>
      <c r="K1924" s="26">
        <v>28</v>
      </c>
      <c r="L1924" s="27">
        <v>5.0632911392405067</v>
      </c>
    </row>
    <row r="1925" spans="1:12" x14ac:dyDescent="0.25">
      <c r="A1925" s="22">
        <v>5749</v>
      </c>
      <c r="B1925" s="22" t="s">
        <v>1984</v>
      </c>
      <c r="C1925" s="22">
        <v>22</v>
      </c>
      <c r="D1925" s="22">
        <v>2224</v>
      </c>
      <c r="E1925" s="23" t="s">
        <v>2349</v>
      </c>
      <c r="F1925" s="24">
        <v>1928</v>
      </c>
      <c r="G1925" s="25">
        <v>1924</v>
      </c>
      <c r="H1925" s="26">
        <v>99</v>
      </c>
      <c r="I1925" s="26">
        <v>30</v>
      </c>
      <c r="J1925" s="26">
        <v>1</v>
      </c>
      <c r="K1925" s="26">
        <v>130</v>
      </c>
      <c r="L1925" s="27">
        <v>6.756756756756757</v>
      </c>
    </row>
    <row r="1926" spans="1:12" x14ac:dyDescent="0.25">
      <c r="A1926" s="22">
        <v>5750</v>
      </c>
      <c r="B1926" s="22" t="s">
        <v>1985</v>
      </c>
      <c r="C1926" s="22">
        <v>22</v>
      </c>
      <c r="D1926" s="22">
        <v>2224</v>
      </c>
      <c r="E1926" s="23" t="s">
        <v>2349</v>
      </c>
      <c r="F1926" s="24">
        <v>704</v>
      </c>
      <c r="G1926" s="25">
        <v>704</v>
      </c>
      <c r="H1926" s="26">
        <v>16</v>
      </c>
      <c r="I1926" s="26">
        <v>2</v>
      </c>
      <c r="J1926" s="26">
        <v>0</v>
      </c>
      <c r="K1926" s="26">
        <v>18</v>
      </c>
      <c r="L1926" s="27">
        <v>2.5568181818181821</v>
      </c>
    </row>
    <row r="1927" spans="1:12" x14ac:dyDescent="0.25">
      <c r="A1927" s="22">
        <v>5752</v>
      </c>
      <c r="B1927" s="22" t="s">
        <v>1986</v>
      </c>
      <c r="C1927" s="22">
        <v>22</v>
      </c>
      <c r="D1927" s="22">
        <v>2224</v>
      </c>
      <c r="E1927" s="23" t="s">
        <v>2349</v>
      </c>
      <c r="F1927" s="24">
        <v>448</v>
      </c>
      <c r="G1927" s="25">
        <v>450</v>
      </c>
      <c r="H1927" s="26">
        <v>10</v>
      </c>
      <c r="I1927" s="26">
        <v>4</v>
      </c>
      <c r="J1927" s="26">
        <v>0</v>
      </c>
      <c r="K1927" s="26">
        <v>14</v>
      </c>
      <c r="L1927" s="27">
        <v>3.1111111111111112</v>
      </c>
    </row>
    <row r="1928" spans="1:12" x14ac:dyDescent="0.25">
      <c r="A1928" s="22">
        <v>5754</v>
      </c>
      <c r="B1928" s="22" t="s">
        <v>1987</v>
      </c>
      <c r="C1928" s="22">
        <v>22</v>
      </c>
      <c r="D1928" s="22">
        <v>2224</v>
      </c>
      <c r="E1928" s="23" t="s">
        <v>2349</v>
      </c>
      <c r="F1928" s="24">
        <v>935</v>
      </c>
      <c r="G1928" s="25">
        <v>932</v>
      </c>
      <c r="H1928" s="26">
        <v>15</v>
      </c>
      <c r="I1928" s="26">
        <v>5</v>
      </c>
      <c r="J1928" s="26">
        <v>0</v>
      </c>
      <c r="K1928" s="26">
        <v>20</v>
      </c>
      <c r="L1928" s="27">
        <v>2.1459227467811162</v>
      </c>
    </row>
    <row r="1929" spans="1:12" x14ac:dyDescent="0.25">
      <c r="A1929" s="22">
        <v>5755</v>
      </c>
      <c r="B1929" s="22" t="s">
        <v>1988</v>
      </c>
      <c r="C1929" s="22">
        <v>22</v>
      </c>
      <c r="D1929" s="22">
        <v>2224</v>
      </c>
      <c r="E1929" s="23" t="s">
        <v>2349</v>
      </c>
      <c r="F1929" s="24">
        <v>1064</v>
      </c>
      <c r="G1929" s="25">
        <v>1062</v>
      </c>
      <c r="H1929" s="26">
        <v>31</v>
      </c>
      <c r="I1929" s="26">
        <v>7</v>
      </c>
      <c r="J1929" s="26">
        <v>1</v>
      </c>
      <c r="K1929" s="26">
        <v>39</v>
      </c>
      <c r="L1929" s="27">
        <v>3.6723163841807911</v>
      </c>
    </row>
    <row r="1930" spans="1:12" x14ac:dyDescent="0.25">
      <c r="A1930" s="22">
        <v>5756</v>
      </c>
      <c r="B1930" s="22" t="s">
        <v>1989</v>
      </c>
      <c r="C1930" s="22">
        <v>22</v>
      </c>
      <c r="D1930" s="22">
        <v>2224</v>
      </c>
      <c r="E1930" s="23" t="s">
        <v>2349</v>
      </c>
      <c r="F1930" s="24">
        <v>307</v>
      </c>
      <c r="G1930" s="25">
        <v>304</v>
      </c>
      <c r="H1930" s="26">
        <v>13</v>
      </c>
      <c r="I1930" s="26">
        <v>5</v>
      </c>
      <c r="J1930" s="26">
        <v>0</v>
      </c>
      <c r="K1930" s="26">
        <v>18</v>
      </c>
      <c r="L1930" s="27">
        <v>5.9210526315789478</v>
      </c>
    </row>
    <row r="1931" spans="1:12" x14ac:dyDescent="0.25">
      <c r="A1931" s="22">
        <v>5757</v>
      </c>
      <c r="B1931" s="22" t="s">
        <v>1990</v>
      </c>
      <c r="C1931" s="22">
        <v>22</v>
      </c>
      <c r="D1931" s="22">
        <v>2224</v>
      </c>
      <c r="E1931" s="23" t="s">
        <v>2349</v>
      </c>
      <c r="F1931" s="24">
        <v>1205</v>
      </c>
      <c r="G1931" s="25">
        <v>1205</v>
      </c>
      <c r="H1931" s="26">
        <v>116</v>
      </c>
      <c r="I1931" s="26">
        <v>25</v>
      </c>
      <c r="J1931" s="26">
        <v>0</v>
      </c>
      <c r="K1931" s="26">
        <v>141</v>
      </c>
      <c r="L1931" s="27">
        <v>11.701244813278009</v>
      </c>
    </row>
    <row r="1932" spans="1:12" x14ac:dyDescent="0.25">
      <c r="A1932" s="22">
        <v>5758</v>
      </c>
      <c r="B1932" s="22" t="s">
        <v>1991</v>
      </c>
      <c r="C1932" s="22">
        <v>22</v>
      </c>
      <c r="D1932" s="22">
        <v>2224</v>
      </c>
      <c r="E1932" s="23" t="s">
        <v>2349</v>
      </c>
      <c r="F1932" s="24">
        <v>512</v>
      </c>
      <c r="G1932" s="25">
        <v>511</v>
      </c>
      <c r="H1932" s="26">
        <v>9</v>
      </c>
      <c r="I1932" s="26">
        <v>3</v>
      </c>
      <c r="J1932" s="26">
        <v>0</v>
      </c>
      <c r="K1932" s="26">
        <v>12</v>
      </c>
      <c r="L1932" s="27">
        <v>2.3483365949119368</v>
      </c>
    </row>
    <row r="1933" spans="1:12" x14ac:dyDescent="0.25">
      <c r="A1933" s="22">
        <v>5759</v>
      </c>
      <c r="B1933" s="22" t="s">
        <v>1992</v>
      </c>
      <c r="C1933" s="22">
        <v>22</v>
      </c>
      <c r="D1933" s="22">
        <v>2224</v>
      </c>
      <c r="E1933" s="23" t="s">
        <v>2349</v>
      </c>
      <c r="F1933" s="24">
        <v>612</v>
      </c>
      <c r="G1933" s="25">
        <v>605</v>
      </c>
      <c r="H1933" s="26">
        <v>11</v>
      </c>
      <c r="I1933" s="26">
        <v>2</v>
      </c>
      <c r="J1933" s="26">
        <v>0</v>
      </c>
      <c r="K1933" s="26">
        <v>13</v>
      </c>
      <c r="L1933" s="27">
        <v>2.1487603305785119</v>
      </c>
    </row>
    <row r="1934" spans="1:12" x14ac:dyDescent="0.25">
      <c r="A1934" s="22">
        <v>5760</v>
      </c>
      <c r="B1934" s="22" t="s">
        <v>1993</v>
      </c>
      <c r="C1934" s="22">
        <v>22</v>
      </c>
      <c r="D1934" s="22">
        <v>2224</v>
      </c>
      <c r="E1934" s="23" t="s">
        <v>2349</v>
      </c>
      <c r="F1934" s="24">
        <v>983</v>
      </c>
      <c r="G1934" s="25">
        <v>988</v>
      </c>
      <c r="H1934" s="26">
        <v>36</v>
      </c>
      <c r="I1934" s="26">
        <v>4</v>
      </c>
      <c r="J1934" s="26">
        <v>0</v>
      </c>
      <c r="K1934" s="26">
        <v>40</v>
      </c>
      <c r="L1934" s="27">
        <v>4.048582995951417</v>
      </c>
    </row>
    <row r="1935" spans="1:12" ht="24" x14ac:dyDescent="0.25">
      <c r="A1935" s="22">
        <v>5761</v>
      </c>
      <c r="B1935" s="22" t="s">
        <v>1994</v>
      </c>
      <c r="C1935" s="22">
        <v>22</v>
      </c>
      <c r="D1935" s="22">
        <v>2224</v>
      </c>
      <c r="E1935" s="23" t="s">
        <v>2349</v>
      </c>
      <c r="F1935" s="24">
        <v>698</v>
      </c>
      <c r="G1935" s="25">
        <v>699</v>
      </c>
      <c r="H1935" s="26">
        <v>22</v>
      </c>
      <c r="I1935" s="26">
        <v>3</v>
      </c>
      <c r="J1935" s="26">
        <v>0</v>
      </c>
      <c r="K1935" s="26">
        <v>25</v>
      </c>
      <c r="L1935" s="27">
        <v>3.5765379113018598</v>
      </c>
    </row>
    <row r="1936" spans="1:12" x14ac:dyDescent="0.25">
      <c r="A1936" s="22">
        <v>5762</v>
      </c>
      <c r="B1936" s="22" t="s">
        <v>1995</v>
      </c>
      <c r="C1936" s="22">
        <v>22</v>
      </c>
      <c r="D1936" s="22">
        <v>2224</v>
      </c>
      <c r="E1936" s="23" t="s">
        <v>2349</v>
      </c>
      <c r="F1936" s="24">
        <v>146</v>
      </c>
      <c r="G1936" s="25">
        <v>148</v>
      </c>
      <c r="H1936" s="26">
        <v>5</v>
      </c>
      <c r="I1936" s="26">
        <v>2</v>
      </c>
      <c r="J1936" s="26">
        <v>0</v>
      </c>
      <c r="K1936" s="26">
        <v>7</v>
      </c>
      <c r="L1936" s="27">
        <v>4.7297297297297298</v>
      </c>
    </row>
    <row r="1937" spans="1:12" ht="24" x14ac:dyDescent="0.25">
      <c r="A1937" s="22">
        <v>5763</v>
      </c>
      <c r="B1937" s="22" t="s">
        <v>1996</v>
      </c>
      <c r="C1937" s="22">
        <v>22</v>
      </c>
      <c r="D1937" s="22">
        <v>2224</v>
      </c>
      <c r="E1937" s="23" t="s">
        <v>2349</v>
      </c>
      <c r="F1937" s="24">
        <v>634</v>
      </c>
      <c r="G1937" s="25">
        <v>635</v>
      </c>
      <c r="H1937" s="26">
        <v>25</v>
      </c>
      <c r="I1937" s="26">
        <v>4</v>
      </c>
      <c r="J1937" s="26">
        <v>0</v>
      </c>
      <c r="K1937" s="26">
        <v>29</v>
      </c>
      <c r="L1937" s="27">
        <v>4.5669291338582676</v>
      </c>
    </row>
    <row r="1938" spans="1:12" x14ac:dyDescent="0.25">
      <c r="A1938" s="22">
        <v>5764</v>
      </c>
      <c r="B1938" s="22" t="s">
        <v>1997</v>
      </c>
      <c r="C1938" s="22">
        <v>22</v>
      </c>
      <c r="D1938" s="22">
        <v>2224</v>
      </c>
      <c r="E1938" s="23" t="s">
        <v>2349</v>
      </c>
      <c r="F1938" s="24">
        <v>2319</v>
      </c>
      <c r="G1938" s="25">
        <v>2316</v>
      </c>
      <c r="H1938" s="26">
        <v>105</v>
      </c>
      <c r="I1938" s="26">
        <v>22</v>
      </c>
      <c r="J1938" s="26">
        <v>0</v>
      </c>
      <c r="K1938" s="26">
        <v>127</v>
      </c>
      <c r="L1938" s="27">
        <v>5.4835924006908474</v>
      </c>
    </row>
    <row r="1939" spans="1:12" x14ac:dyDescent="0.25">
      <c r="A1939" s="22">
        <v>5765</v>
      </c>
      <c r="B1939" s="22" t="s">
        <v>1998</v>
      </c>
      <c r="C1939" s="22">
        <v>22</v>
      </c>
      <c r="D1939" s="22">
        <v>2224</v>
      </c>
      <c r="E1939" s="23" t="s">
        <v>2349</v>
      </c>
      <c r="F1939" s="24">
        <v>1315</v>
      </c>
      <c r="G1939" s="25">
        <v>1318</v>
      </c>
      <c r="H1939" s="26">
        <v>29</v>
      </c>
      <c r="I1939" s="26">
        <v>6</v>
      </c>
      <c r="J1939" s="26">
        <v>0</v>
      </c>
      <c r="K1939" s="26">
        <v>35</v>
      </c>
      <c r="L1939" s="27">
        <v>2.6555386949924129</v>
      </c>
    </row>
    <row r="1940" spans="1:12" x14ac:dyDescent="0.25">
      <c r="A1940" s="22">
        <v>5766</v>
      </c>
      <c r="B1940" s="22" t="s">
        <v>1999</v>
      </c>
      <c r="C1940" s="22">
        <v>22</v>
      </c>
      <c r="D1940" s="22">
        <v>2224</v>
      </c>
      <c r="E1940" s="23" t="s">
        <v>2349</v>
      </c>
      <c r="F1940" s="24">
        <v>506</v>
      </c>
      <c r="G1940" s="25">
        <v>509</v>
      </c>
      <c r="H1940" s="26">
        <v>25</v>
      </c>
      <c r="I1940" s="26">
        <v>9</v>
      </c>
      <c r="J1940" s="26">
        <v>0</v>
      </c>
      <c r="K1940" s="26">
        <v>34</v>
      </c>
      <c r="L1940" s="27">
        <v>6.6797642436149314</v>
      </c>
    </row>
    <row r="1941" spans="1:12" x14ac:dyDescent="0.25">
      <c r="A1941" s="22">
        <v>5785</v>
      </c>
      <c r="B1941" s="22" t="s">
        <v>2000</v>
      </c>
      <c r="C1941" s="22">
        <v>22</v>
      </c>
      <c r="D1941" s="22">
        <v>2222</v>
      </c>
      <c r="E1941" s="23" t="s">
        <v>2349</v>
      </c>
      <c r="F1941" s="24">
        <v>794</v>
      </c>
      <c r="G1941" s="25">
        <v>794</v>
      </c>
      <c r="H1941" s="26">
        <v>30</v>
      </c>
      <c r="I1941" s="26">
        <v>7</v>
      </c>
      <c r="J1941" s="26">
        <v>0</v>
      </c>
      <c r="K1941" s="26">
        <v>37</v>
      </c>
      <c r="L1941" s="27">
        <v>4.6599496221662466</v>
      </c>
    </row>
    <row r="1942" spans="1:12" x14ac:dyDescent="0.25">
      <c r="A1942" s="22">
        <v>5788</v>
      </c>
      <c r="B1942" s="22" t="s">
        <v>2001</v>
      </c>
      <c r="C1942" s="22">
        <v>22</v>
      </c>
      <c r="D1942" s="22">
        <v>2226</v>
      </c>
      <c r="E1942" s="23" t="s">
        <v>2352</v>
      </c>
      <c r="F1942" s="24">
        <v>166</v>
      </c>
      <c r="G1942" s="25">
        <v>166</v>
      </c>
      <c r="H1942" s="26">
        <v>7</v>
      </c>
      <c r="I1942" s="26">
        <v>1</v>
      </c>
      <c r="J1942" s="26">
        <v>0</v>
      </c>
      <c r="K1942" s="26">
        <v>8</v>
      </c>
      <c r="L1942" s="27">
        <v>4.8192771084337354</v>
      </c>
    </row>
    <row r="1943" spans="1:12" x14ac:dyDescent="0.25">
      <c r="A1943" s="22">
        <v>5790</v>
      </c>
      <c r="B1943" s="22" t="s">
        <v>2002</v>
      </c>
      <c r="C1943" s="22">
        <v>22</v>
      </c>
      <c r="D1943" s="22">
        <v>2226</v>
      </c>
      <c r="E1943" s="23" t="s">
        <v>2352</v>
      </c>
      <c r="F1943" s="24">
        <v>438</v>
      </c>
      <c r="G1943" s="25">
        <v>444</v>
      </c>
      <c r="H1943" s="26">
        <v>12</v>
      </c>
      <c r="I1943" s="26">
        <v>0</v>
      </c>
      <c r="J1943" s="26">
        <v>0</v>
      </c>
      <c r="K1943" s="26">
        <v>12</v>
      </c>
      <c r="L1943" s="27">
        <v>2.7027027027027031</v>
      </c>
    </row>
    <row r="1944" spans="1:12" x14ac:dyDescent="0.25">
      <c r="A1944" s="22">
        <v>5792</v>
      </c>
      <c r="B1944" s="22" t="s">
        <v>2003</v>
      </c>
      <c r="C1944" s="22">
        <v>22</v>
      </c>
      <c r="D1944" s="22">
        <v>2226</v>
      </c>
      <c r="E1944" s="23" t="s">
        <v>2350</v>
      </c>
      <c r="F1944" s="24">
        <v>412</v>
      </c>
      <c r="G1944" s="25">
        <v>416</v>
      </c>
      <c r="H1944" s="26">
        <v>18</v>
      </c>
      <c r="I1944" s="26">
        <v>0</v>
      </c>
      <c r="J1944" s="26">
        <v>0</v>
      </c>
      <c r="K1944" s="26">
        <v>18</v>
      </c>
      <c r="L1944" s="27">
        <v>4.3269230769230766</v>
      </c>
    </row>
    <row r="1945" spans="1:12" x14ac:dyDescent="0.25">
      <c r="A1945" s="22">
        <v>5798</v>
      </c>
      <c r="B1945" s="22" t="s">
        <v>2004</v>
      </c>
      <c r="C1945" s="22">
        <v>22</v>
      </c>
      <c r="D1945" s="22">
        <v>2222</v>
      </c>
      <c r="E1945" s="23" t="s">
        <v>2349</v>
      </c>
      <c r="F1945" s="24">
        <v>481</v>
      </c>
      <c r="G1945" s="25">
        <v>477</v>
      </c>
      <c r="H1945" s="26">
        <v>18</v>
      </c>
      <c r="I1945" s="26">
        <v>2</v>
      </c>
      <c r="J1945" s="26">
        <v>0</v>
      </c>
      <c r="K1945" s="26">
        <v>20</v>
      </c>
      <c r="L1945" s="27">
        <v>4.1928721174004204</v>
      </c>
    </row>
    <row r="1946" spans="1:12" x14ac:dyDescent="0.25">
      <c r="A1946" s="22">
        <v>5799</v>
      </c>
      <c r="B1946" s="22" t="s">
        <v>2005</v>
      </c>
      <c r="C1946" s="22">
        <v>22</v>
      </c>
      <c r="D1946" s="22">
        <v>2226</v>
      </c>
      <c r="E1946" s="23" t="s">
        <v>2350</v>
      </c>
      <c r="F1946" s="24">
        <v>632</v>
      </c>
      <c r="G1946" s="25">
        <v>627</v>
      </c>
      <c r="H1946" s="26">
        <v>43</v>
      </c>
      <c r="I1946" s="26">
        <v>14</v>
      </c>
      <c r="J1946" s="26">
        <v>0</v>
      </c>
      <c r="K1946" s="26">
        <v>57</v>
      </c>
      <c r="L1946" s="27">
        <v>9.0909090909090917</v>
      </c>
    </row>
    <row r="1947" spans="1:12" x14ac:dyDescent="0.25">
      <c r="A1947" s="22">
        <v>5803</v>
      </c>
      <c r="B1947" s="22" t="s">
        <v>2006</v>
      </c>
      <c r="C1947" s="22">
        <v>22</v>
      </c>
      <c r="D1947" s="22">
        <v>2222</v>
      </c>
      <c r="E1947" s="23" t="s">
        <v>2350</v>
      </c>
      <c r="F1947" s="24">
        <v>663</v>
      </c>
      <c r="G1947" s="25">
        <v>668</v>
      </c>
      <c r="H1947" s="26">
        <v>23</v>
      </c>
      <c r="I1947" s="26">
        <v>3</v>
      </c>
      <c r="J1947" s="26">
        <v>0</v>
      </c>
      <c r="K1947" s="26">
        <v>26</v>
      </c>
      <c r="L1947" s="27">
        <v>3.8922155688622748</v>
      </c>
    </row>
    <row r="1948" spans="1:12" x14ac:dyDescent="0.25">
      <c r="A1948" s="22">
        <v>5804</v>
      </c>
      <c r="B1948" s="22" t="s">
        <v>2007</v>
      </c>
      <c r="C1948" s="22">
        <v>22</v>
      </c>
      <c r="D1948" s="22">
        <v>2223</v>
      </c>
      <c r="E1948" s="23" t="s">
        <v>2349</v>
      </c>
      <c r="F1948" s="24">
        <v>1765</v>
      </c>
      <c r="G1948" s="25">
        <v>1770</v>
      </c>
      <c r="H1948" s="26">
        <v>52</v>
      </c>
      <c r="I1948" s="26">
        <v>11</v>
      </c>
      <c r="J1948" s="26">
        <v>0</v>
      </c>
      <c r="K1948" s="26">
        <v>63</v>
      </c>
      <c r="L1948" s="27">
        <v>3.5593220338983049</v>
      </c>
    </row>
    <row r="1949" spans="1:12" x14ac:dyDescent="0.25">
      <c r="A1949" s="22">
        <v>5805</v>
      </c>
      <c r="B1949" s="22" t="s">
        <v>2008</v>
      </c>
      <c r="C1949" s="22">
        <v>22</v>
      </c>
      <c r="D1949" s="22">
        <v>2226</v>
      </c>
      <c r="E1949" s="23" t="s">
        <v>2352</v>
      </c>
      <c r="F1949" s="24">
        <v>2462</v>
      </c>
      <c r="G1949" s="25">
        <v>2461</v>
      </c>
      <c r="H1949" s="26">
        <v>127</v>
      </c>
      <c r="I1949" s="26">
        <v>37</v>
      </c>
      <c r="J1949" s="26">
        <v>2</v>
      </c>
      <c r="K1949" s="26">
        <v>166</v>
      </c>
      <c r="L1949" s="27">
        <v>6.7452255180820808</v>
      </c>
    </row>
    <row r="1950" spans="1:12" x14ac:dyDescent="0.25">
      <c r="A1950" s="22">
        <v>5806</v>
      </c>
      <c r="B1950" s="22" t="s">
        <v>2009</v>
      </c>
      <c r="C1950" s="22">
        <v>22</v>
      </c>
      <c r="D1950" s="22">
        <v>2226</v>
      </c>
      <c r="E1950" s="23" t="s">
        <v>2350</v>
      </c>
      <c r="F1950" s="24">
        <v>1108</v>
      </c>
      <c r="G1950" s="25">
        <v>1111</v>
      </c>
      <c r="H1950" s="26">
        <v>64</v>
      </c>
      <c r="I1950" s="26">
        <v>9</v>
      </c>
      <c r="J1950" s="26">
        <v>0</v>
      </c>
      <c r="K1950" s="26">
        <v>73</v>
      </c>
      <c r="L1950" s="27">
        <v>6.5706570657065706</v>
      </c>
    </row>
    <row r="1951" spans="1:12" x14ac:dyDescent="0.25">
      <c r="A1951" s="22">
        <v>5812</v>
      </c>
      <c r="B1951" s="22" t="s">
        <v>2010</v>
      </c>
      <c r="C1951" s="22">
        <v>22</v>
      </c>
      <c r="D1951" s="22">
        <v>2222</v>
      </c>
      <c r="E1951" s="23" t="s">
        <v>2350</v>
      </c>
      <c r="F1951" s="24">
        <v>305</v>
      </c>
      <c r="G1951" s="25">
        <v>303</v>
      </c>
      <c r="H1951" s="26">
        <v>5</v>
      </c>
      <c r="I1951" s="26">
        <v>3</v>
      </c>
      <c r="J1951" s="26">
        <v>0</v>
      </c>
      <c r="K1951" s="26">
        <v>8</v>
      </c>
      <c r="L1951" s="27">
        <v>2.6402640264026398</v>
      </c>
    </row>
    <row r="1952" spans="1:12" x14ac:dyDescent="0.25">
      <c r="A1952" s="22">
        <v>5813</v>
      </c>
      <c r="B1952" s="22" t="s">
        <v>2011</v>
      </c>
      <c r="C1952" s="22">
        <v>22</v>
      </c>
      <c r="D1952" s="22">
        <v>2222</v>
      </c>
      <c r="E1952" s="23" t="s">
        <v>2352</v>
      </c>
      <c r="F1952" s="24">
        <v>340</v>
      </c>
      <c r="G1952" s="25">
        <v>342</v>
      </c>
      <c r="H1952" s="26">
        <v>21</v>
      </c>
      <c r="I1952" s="26">
        <v>2</v>
      </c>
      <c r="J1952" s="26">
        <v>0</v>
      </c>
      <c r="K1952" s="26">
        <v>23</v>
      </c>
      <c r="L1952" s="27">
        <v>6.7251461988304104</v>
      </c>
    </row>
    <row r="1953" spans="1:12" ht="24" x14ac:dyDescent="0.25">
      <c r="A1953" s="22">
        <v>5816</v>
      </c>
      <c r="B1953" s="22" t="s">
        <v>2012</v>
      </c>
      <c r="C1953" s="22">
        <v>22</v>
      </c>
      <c r="D1953" s="22">
        <v>2222</v>
      </c>
      <c r="E1953" s="23" t="s">
        <v>2352</v>
      </c>
      <c r="F1953" s="24">
        <v>1211</v>
      </c>
      <c r="G1953" s="25">
        <v>1214</v>
      </c>
      <c r="H1953" s="26">
        <v>69</v>
      </c>
      <c r="I1953" s="26">
        <v>26</v>
      </c>
      <c r="J1953" s="26">
        <v>0</v>
      </c>
      <c r="K1953" s="26">
        <v>95</v>
      </c>
      <c r="L1953" s="27">
        <v>7.8253706754530477</v>
      </c>
    </row>
    <row r="1954" spans="1:12" x14ac:dyDescent="0.25">
      <c r="A1954" s="22">
        <v>5817</v>
      </c>
      <c r="B1954" s="22" t="s">
        <v>2013</v>
      </c>
      <c r="C1954" s="22">
        <v>22</v>
      </c>
      <c r="D1954" s="22">
        <v>2222</v>
      </c>
      <c r="E1954" s="23" t="s">
        <v>2352</v>
      </c>
      <c r="F1954" s="24">
        <v>1020</v>
      </c>
      <c r="G1954" s="25">
        <v>1022</v>
      </c>
      <c r="H1954" s="26">
        <v>28</v>
      </c>
      <c r="I1954" s="26">
        <v>15</v>
      </c>
      <c r="J1954" s="26">
        <v>2</v>
      </c>
      <c r="K1954" s="26">
        <v>45</v>
      </c>
      <c r="L1954" s="27">
        <v>4.4031311154598827</v>
      </c>
    </row>
    <row r="1955" spans="1:12" x14ac:dyDescent="0.25">
      <c r="A1955" s="22">
        <v>5819</v>
      </c>
      <c r="B1955" s="22" t="s">
        <v>2014</v>
      </c>
      <c r="C1955" s="22">
        <v>22</v>
      </c>
      <c r="D1955" s="22">
        <v>2222</v>
      </c>
      <c r="E1955" s="23" t="s">
        <v>2352</v>
      </c>
      <c r="F1955" s="24">
        <v>261</v>
      </c>
      <c r="G1955" s="25">
        <v>261</v>
      </c>
      <c r="H1955" s="26">
        <v>16</v>
      </c>
      <c r="I1955" s="26">
        <v>7</v>
      </c>
      <c r="J1955" s="26">
        <v>0</v>
      </c>
      <c r="K1955" s="26">
        <v>23</v>
      </c>
      <c r="L1955" s="27">
        <v>8.8122605363984672</v>
      </c>
    </row>
    <row r="1956" spans="1:12" x14ac:dyDescent="0.25">
      <c r="A1956" s="22">
        <v>5821</v>
      </c>
      <c r="B1956" s="22" t="s">
        <v>2015</v>
      </c>
      <c r="C1956" s="22">
        <v>22</v>
      </c>
      <c r="D1956" s="22">
        <v>2222</v>
      </c>
      <c r="E1956" s="23" t="s">
        <v>2352</v>
      </c>
      <c r="F1956" s="24">
        <v>311</v>
      </c>
      <c r="G1956" s="25">
        <v>305</v>
      </c>
      <c r="H1956" s="26">
        <v>15</v>
      </c>
      <c r="I1956" s="26">
        <v>5</v>
      </c>
      <c r="J1956" s="26">
        <v>0</v>
      </c>
      <c r="K1956" s="26">
        <v>20</v>
      </c>
      <c r="L1956" s="27">
        <v>6.557377049180328</v>
      </c>
    </row>
    <row r="1957" spans="1:12" x14ac:dyDescent="0.25">
      <c r="A1957" s="22">
        <v>5822</v>
      </c>
      <c r="B1957" s="22" t="s">
        <v>2016</v>
      </c>
      <c r="C1957" s="22">
        <v>22</v>
      </c>
      <c r="D1957" s="22">
        <v>2222</v>
      </c>
      <c r="E1957" s="23" t="s">
        <v>2352</v>
      </c>
      <c r="F1957" s="24">
        <v>2418</v>
      </c>
      <c r="G1957" s="25">
        <v>2422</v>
      </c>
      <c r="H1957" s="26">
        <v>228</v>
      </c>
      <c r="I1957" s="26">
        <v>61</v>
      </c>
      <c r="J1957" s="26">
        <v>0</v>
      </c>
      <c r="K1957" s="26">
        <v>289</v>
      </c>
      <c r="L1957" s="27">
        <v>11.93228736581338</v>
      </c>
    </row>
    <row r="1958" spans="1:12" x14ac:dyDescent="0.25">
      <c r="A1958" s="22">
        <v>5827</v>
      </c>
      <c r="B1958" s="22" t="s">
        <v>2017</v>
      </c>
      <c r="C1958" s="22">
        <v>22</v>
      </c>
      <c r="D1958" s="22">
        <v>2222</v>
      </c>
      <c r="E1958" s="23" t="s">
        <v>2352</v>
      </c>
      <c r="F1958" s="24">
        <v>379</v>
      </c>
      <c r="G1958" s="25">
        <v>377</v>
      </c>
      <c r="H1958" s="26">
        <v>20</v>
      </c>
      <c r="I1958" s="26">
        <v>4</v>
      </c>
      <c r="J1958" s="26">
        <v>2</v>
      </c>
      <c r="K1958" s="26">
        <v>26</v>
      </c>
      <c r="L1958" s="27">
        <v>6.8965517241379306</v>
      </c>
    </row>
    <row r="1959" spans="1:12" ht="24" x14ac:dyDescent="0.25">
      <c r="A1959" s="22">
        <v>5828</v>
      </c>
      <c r="B1959" s="22" t="s">
        <v>2018</v>
      </c>
      <c r="C1959" s="22">
        <v>22</v>
      </c>
      <c r="D1959" s="22">
        <v>2222</v>
      </c>
      <c r="E1959" s="23" t="s">
        <v>2352</v>
      </c>
      <c r="F1959" s="24">
        <v>307</v>
      </c>
      <c r="G1959" s="25">
        <v>311</v>
      </c>
      <c r="H1959" s="26">
        <v>10</v>
      </c>
      <c r="I1959" s="26">
        <v>1</v>
      </c>
      <c r="J1959" s="26">
        <v>0</v>
      </c>
      <c r="K1959" s="26">
        <v>11</v>
      </c>
      <c r="L1959" s="27">
        <v>3.536977491961415</v>
      </c>
    </row>
    <row r="1960" spans="1:12" x14ac:dyDescent="0.25">
      <c r="A1960" s="22">
        <v>5830</v>
      </c>
      <c r="B1960" s="22" t="s">
        <v>2019</v>
      </c>
      <c r="C1960" s="22">
        <v>22</v>
      </c>
      <c r="D1960" s="22">
        <v>2222</v>
      </c>
      <c r="E1960" s="23" t="s">
        <v>2352</v>
      </c>
      <c r="F1960" s="24">
        <v>766</v>
      </c>
      <c r="G1960" s="25">
        <v>769</v>
      </c>
      <c r="H1960" s="26">
        <v>21</v>
      </c>
      <c r="I1960" s="26">
        <v>8</v>
      </c>
      <c r="J1960" s="26">
        <v>0</v>
      </c>
      <c r="K1960" s="26">
        <v>29</v>
      </c>
      <c r="L1960" s="27">
        <v>3.77113133940182</v>
      </c>
    </row>
    <row r="1961" spans="1:12" x14ac:dyDescent="0.25">
      <c r="A1961" s="22">
        <v>5831</v>
      </c>
      <c r="B1961" s="22" t="s">
        <v>2020</v>
      </c>
      <c r="C1961" s="22">
        <v>22</v>
      </c>
      <c r="D1961" s="22">
        <v>2222</v>
      </c>
      <c r="E1961" s="23" t="s">
        <v>2352</v>
      </c>
      <c r="F1961" s="24">
        <v>3355</v>
      </c>
      <c r="G1961" s="25">
        <v>3352</v>
      </c>
      <c r="H1961" s="26">
        <v>121</v>
      </c>
      <c r="I1961" s="26">
        <v>35</v>
      </c>
      <c r="J1961" s="26">
        <v>2</v>
      </c>
      <c r="K1961" s="26">
        <v>158</v>
      </c>
      <c r="L1961" s="27">
        <v>4.7136038186157521</v>
      </c>
    </row>
    <row r="1962" spans="1:12" x14ac:dyDescent="0.25">
      <c r="A1962" s="22">
        <v>5841</v>
      </c>
      <c r="B1962" s="22" t="s">
        <v>2021</v>
      </c>
      <c r="C1962" s="22">
        <v>22</v>
      </c>
      <c r="D1962" s="22">
        <v>2230</v>
      </c>
      <c r="E1962" s="23" t="s">
        <v>2352</v>
      </c>
      <c r="F1962" s="24">
        <v>11366</v>
      </c>
      <c r="G1962" s="25">
        <v>11358</v>
      </c>
      <c r="H1962" s="26">
        <v>161</v>
      </c>
      <c r="I1962" s="26">
        <v>46</v>
      </c>
      <c r="J1962" s="26">
        <v>0</v>
      </c>
      <c r="K1962" s="26">
        <v>207</v>
      </c>
      <c r="L1962" s="27">
        <v>1.8225039619651351</v>
      </c>
    </row>
    <row r="1963" spans="1:12" x14ac:dyDescent="0.25">
      <c r="A1963" s="22">
        <v>5842</v>
      </c>
      <c r="B1963" s="22" t="s">
        <v>2022</v>
      </c>
      <c r="C1963" s="22">
        <v>22</v>
      </c>
      <c r="D1963" s="22">
        <v>2230</v>
      </c>
      <c r="E1963" s="23" t="s">
        <v>2352</v>
      </c>
      <c r="F1963" s="24">
        <v>2336</v>
      </c>
      <c r="G1963" s="25">
        <v>2335</v>
      </c>
      <c r="H1963" s="26">
        <v>36</v>
      </c>
      <c r="I1963" s="26">
        <v>7</v>
      </c>
      <c r="J1963" s="26">
        <v>0</v>
      </c>
      <c r="K1963" s="26">
        <v>43</v>
      </c>
      <c r="L1963" s="27">
        <v>1.8415417558886511</v>
      </c>
    </row>
    <row r="1964" spans="1:12" x14ac:dyDescent="0.25">
      <c r="A1964" s="22">
        <v>5843</v>
      </c>
      <c r="B1964" s="22" t="s">
        <v>2023</v>
      </c>
      <c r="C1964" s="22">
        <v>22</v>
      </c>
      <c r="D1964" s="22">
        <v>2230</v>
      </c>
      <c r="E1964" s="23" t="s">
        <v>2352</v>
      </c>
      <c r="F1964" s="24">
        <v>4854</v>
      </c>
      <c r="G1964" s="25">
        <v>4854</v>
      </c>
      <c r="H1964" s="26">
        <v>70</v>
      </c>
      <c r="I1964" s="26">
        <v>22</v>
      </c>
      <c r="J1964" s="26">
        <v>0</v>
      </c>
      <c r="K1964" s="26">
        <v>92</v>
      </c>
      <c r="L1964" s="27">
        <v>1.8953440461475071</v>
      </c>
    </row>
    <row r="1965" spans="1:12" x14ac:dyDescent="0.25">
      <c r="A1965" s="22">
        <v>5851</v>
      </c>
      <c r="B1965" s="22" t="s">
        <v>2024</v>
      </c>
      <c r="C1965" s="22">
        <v>22</v>
      </c>
      <c r="D1965" s="22">
        <v>2227</v>
      </c>
      <c r="E1965" s="23" t="s">
        <v>2352</v>
      </c>
      <c r="F1965" s="24">
        <v>260</v>
      </c>
      <c r="G1965" s="25">
        <v>259</v>
      </c>
      <c r="H1965" s="26">
        <v>30</v>
      </c>
      <c r="I1965" s="26">
        <v>3</v>
      </c>
      <c r="J1965" s="26">
        <v>0</v>
      </c>
      <c r="K1965" s="26">
        <v>33</v>
      </c>
      <c r="L1965" s="27">
        <v>12.74131274131274</v>
      </c>
    </row>
    <row r="1966" spans="1:12" x14ac:dyDescent="0.25">
      <c r="A1966" s="22">
        <v>5852</v>
      </c>
      <c r="B1966" s="22" t="s">
        <v>2025</v>
      </c>
      <c r="C1966" s="22">
        <v>22</v>
      </c>
      <c r="D1966" s="22">
        <v>2228</v>
      </c>
      <c r="E1966" s="23" t="s">
        <v>2352</v>
      </c>
      <c r="F1966" s="24">
        <v>178</v>
      </c>
      <c r="G1966" s="25">
        <v>180</v>
      </c>
      <c r="H1966" s="26">
        <v>13</v>
      </c>
      <c r="I1966" s="26">
        <v>1</v>
      </c>
      <c r="J1966" s="26">
        <v>0</v>
      </c>
      <c r="K1966" s="26">
        <v>14</v>
      </c>
      <c r="L1966" s="27">
        <v>7.7777777777777777</v>
      </c>
    </row>
    <row r="1967" spans="1:12" x14ac:dyDescent="0.25">
      <c r="A1967" s="22">
        <v>5853</v>
      </c>
      <c r="B1967" s="22" t="s">
        <v>2026</v>
      </c>
      <c r="C1967" s="22">
        <v>22</v>
      </c>
      <c r="D1967" s="22">
        <v>2228</v>
      </c>
      <c r="E1967" s="23" t="s">
        <v>2352</v>
      </c>
      <c r="F1967" s="24">
        <v>337</v>
      </c>
      <c r="G1967" s="25">
        <v>340</v>
      </c>
      <c r="H1967" s="26">
        <v>19</v>
      </c>
      <c r="I1967" s="26">
        <v>4</v>
      </c>
      <c r="J1967" s="26">
        <v>0</v>
      </c>
      <c r="K1967" s="26">
        <v>23</v>
      </c>
      <c r="L1967" s="27">
        <v>6.7647058823529411</v>
      </c>
    </row>
    <row r="1968" spans="1:12" x14ac:dyDescent="0.25">
      <c r="A1968" s="22">
        <v>5854</v>
      </c>
      <c r="B1968" s="22" t="s">
        <v>2027</v>
      </c>
      <c r="C1968" s="22">
        <v>22</v>
      </c>
      <c r="D1968" s="22">
        <v>2228</v>
      </c>
      <c r="E1968" s="23" t="s">
        <v>2352</v>
      </c>
      <c r="F1968" s="24">
        <v>568</v>
      </c>
      <c r="G1968" s="25">
        <v>569</v>
      </c>
      <c r="H1968" s="26">
        <v>19</v>
      </c>
      <c r="I1968" s="26">
        <v>3</v>
      </c>
      <c r="J1968" s="26">
        <v>0</v>
      </c>
      <c r="K1968" s="26">
        <v>22</v>
      </c>
      <c r="L1968" s="27">
        <v>3.866432337434095</v>
      </c>
    </row>
    <row r="1969" spans="1:12" x14ac:dyDescent="0.25">
      <c r="A1969" s="22">
        <v>5855</v>
      </c>
      <c r="B1969" s="22" t="s">
        <v>2028</v>
      </c>
      <c r="C1969" s="22">
        <v>22</v>
      </c>
      <c r="D1969" s="22">
        <v>2228</v>
      </c>
      <c r="E1969" s="23" t="s">
        <v>2352</v>
      </c>
      <c r="F1969" s="24">
        <v>165</v>
      </c>
      <c r="G1969" s="25">
        <v>164</v>
      </c>
      <c r="H1969" s="26">
        <v>17</v>
      </c>
      <c r="I1969" s="26">
        <v>6</v>
      </c>
      <c r="J1969" s="26">
        <v>0</v>
      </c>
      <c r="K1969" s="26">
        <v>23</v>
      </c>
      <c r="L1969" s="27">
        <v>14.02439024390244</v>
      </c>
    </row>
    <row r="1970" spans="1:12" ht="24" x14ac:dyDescent="0.25">
      <c r="A1970" s="22">
        <v>5856</v>
      </c>
      <c r="B1970" s="22" t="s">
        <v>2029</v>
      </c>
      <c r="C1970" s="22">
        <v>22</v>
      </c>
      <c r="D1970" s="22">
        <v>2228</v>
      </c>
      <c r="E1970" s="23" t="s">
        <v>2352</v>
      </c>
      <c r="F1970" s="24">
        <v>695</v>
      </c>
      <c r="G1970" s="25">
        <v>701</v>
      </c>
      <c r="H1970" s="26">
        <v>19</v>
      </c>
      <c r="I1970" s="26">
        <v>11</v>
      </c>
      <c r="J1970" s="26">
        <v>0</v>
      </c>
      <c r="K1970" s="26">
        <v>30</v>
      </c>
      <c r="L1970" s="27">
        <v>4.2796005706134093</v>
      </c>
    </row>
    <row r="1971" spans="1:12" x14ac:dyDescent="0.25">
      <c r="A1971" s="22">
        <v>5857</v>
      </c>
      <c r="B1971" s="22" t="s">
        <v>2030</v>
      </c>
      <c r="C1971" s="22">
        <v>22</v>
      </c>
      <c r="D1971" s="22">
        <v>2228</v>
      </c>
      <c r="E1971" s="23" t="s">
        <v>2352</v>
      </c>
      <c r="F1971" s="24">
        <v>776</v>
      </c>
      <c r="G1971" s="25">
        <v>774</v>
      </c>
      <c r="H1971" s="26">
        <v>42</v>
      </c>
      <c r="I1971" s="26">
        <v>12</v>
      </c>
      <c r="J1971" s="26">
        <v>0</v>
      </c>
      <c r="K1971" s="26">
        <v>54</v>
      </c>
      <c r="L1971" s="27">
        <v>6.9767441860465116</v>
      </c>
    </row>
    <row r="1972" spans="1:12" x14ac:dyDescent="0.25">
      <c r="A1972" s="22">
        <v>5858</v>
      </c>
      <c r="B1972" s="22" t="s">
        <v>2031</v>
      </c>
      <c r="C1972" s="22">
        <v>22</v>
      </c>
      <c r="D1972" s="22">
        <v>2228</v>
      </c>
      <c r="E1972" s="23" t="s">
        <v>2352</v>
      </c>
      <c r="F1972" s="24">
        <v>267</v>
      </c>
      <c r="G1972" s="25">
        <v>264</v>
      </c>
      <c r="H1972" s="26">
        <v>22</v>
      </c>
      <c r="I1972" s="26">
        <v>4</v>
      </c>
      <c r="J1972" s="26">
        <v>0</v>
      </c>
      <c r="K1972" s="26">
        <v>26</v>
      </c>
      <c r="L1972" s="27">
        <v>9.8484848484848477</v>
      </c>
    </row>
    <row r="1973" spans="1:12" x14ac:dyDescent="0.25">
      <c r="A1973" s="22">
        <v>5859</v>
      </c>
      <c r="B1973" s="22" t="s">
        <v>2032</v>
      </c>
      <c r="C1973" s="22">
        <v>22</v>
      </c>
      <c r="D1973" s="22">
        <v>2228</v>
      </c>
      <c r="E1973" s="23" t="s">
        <v>2352</v>
      </c>
      <c r="F1973" s="24">
        <v>386</v>
      </c>
      <c r="G1973" s="25">
        <v>385</v>
      </c>
      <c r="H1973" s="26">
        <v>33</v>
      </c>
      <c r="I1973" s="26">
        <v>9</v>
      </c>
      <c r="J1973" s="26">
        <v>0</v>
      </c>
      <c r="K1973" s="26">
        <v>42</v>
      </c>
      <c r="L1973" s="27">
        <v>10.90909090909091</v>
      </c>
    </row>
    <row r="1974" spans="1:12" x14ac:dyDescent="0.25">
      <c r="A1974" s="22">
        <v>5860</v>
      </c>
      <c r="B1974" s="22" t="s">
        <v>2033</v>
      </c>
      <c r="C1974" s="22">
        <v>22</v>
      </c>
      <c r="D1974" s="22">
        <v>2228</v>
      </c>
      <c r="E1974" s="23" t="s">
        <v>2352</v>
      </c>
      <c r="F1974" s="24">
        <v>291</v>
      </c>
      <c r="G1974" s="25">
        <v>287</v>
      </c>
      <c r="H1974" s="26">
        <v>34</v>
      </c>
      <c r="I1974" s="26">
        <v>9</v>
      </c>
      <c r="J1974" s="26">
        <v>0</v>
      </c>
      <c r="K1974" s="26">
        <v>43</v>
      </c>
      <c r="L1974" s="27">
        <v>14.98257839721254</v>
      </c>
    </row>
    <row r="1975" spans="1:12" x14ac:dyDescent="0.25">
      <c r="A1975" s="22">
        <v>5861</v>
      </c>
      <c r="B1975" s="22" t="s">
        <v>2034</v>
      </c>
      <c r="C1975" s="22">
        <v>22</v>
      </c>
      <c r="D1975" s="22">
        <v>2228</v>
      </c>
      <c r="E1975" s="23" t="s">
        <v>2352</v>
      </c>
      <c r="F1975" s="24">
        <v>274</v>
      </c>
      <c r="G1975" s="25">
        <v>272</v>
      </c>
      <c r="H1975" s="26">
        <v>65</v>
      </c>
      <c r="I1975" s="26">
        <v>20</v>
      </c>
      <c r="J1975" s="26">
        <v>0</v>
      </c>
      <c r="K1975" s="26">
        <v>85</v>
      </c>
      <c r="L1975" s="27">
        <v>31.25</v>
      </c>
    </row>
    <row r="1976" spans="1:12" x14ac:dyDescent="0.25">
      <c r="A1976" s="22">
        <v>5862</v>
      </c>
      <c r="B1976" s="22" t="s">
        <v>2035</v>
      </c>
      <c r="C1976" s="22">
        <v>22</v>
      </c>
      <c r="D1976" s="22">
        <v>2228</v>
      </c>
      <c r="E1976" s="23" t="s">
        <v>2352</v>
      </c>
      <c r="F1976" s="24">
        <v>109</v>
      </c>
      <c r="G1976" s="25">
        <v>109</v>
      </c>
      <c r="H1976" s="26">
        <v>6</v>
      </c>
      <c r="I1976" s="26">
        <v>0</v>
      </c>
      <c r="J1976" s="26">
        <v>0</v>
      </c>
      <c r="K1976" s="26">
        <v>6</v>
      </c>
      <c r="L1976" s="27">
        <v>5.5045871559633026</v>
      </c>
    </row>
    <row r="1977" spans="1:12" x14ac:dyDescent="0.25">
      <c r="A1977" s="22">
        <v>5863</v>
      </c>
      <c r="B1977" s="22" t="s">
        <v>2036</v>
      </c>
      <c r="C1977" s="22">
        <v>22</v>
      </c>
      <c r="D1977" s="22">
        <v>2228</v>
      </c>
      <c r="E1977" s="23" t="s">
        <v>2352</v>
      </c>
      <c r="F1977" s="24">
        <v>110</v>
      </c>
      <c r="G1977" s="25">
        <v>109</v>
      </c>
      <c r="H1977" s="26">
        <v>9</v>
      </c>
      <c r="I1977" s="26">
        <v>1</v>
      </c>
      <c r="J1977" s="26">
        <v>0</v>
      </c>
      <c r="K1977" s="26">
        <v>10</v>
      </c>
      <c r="L1977" s="27">
        <v>9.1743119266055047</v>
      </c>
    </row>
    <row r="1978" spans="1:12" x14ac:dyDescent="0.25">
      <c r="A1978" s="22">
        <v>5871</v>
      </c>
      <c r="B1978" s="22" t="s">
        <v>2037</v>
      </c>
      <c r="C1978" s="22">
        <v>22</v>
      </c>
      <c r="D1978" s="22">
        <v>2224</v>
      </c>
      <c r="E1978" s="23" t="s">
        <v>2349</v>
      </c>
      <c r="F1978" s="24">
        <v>3188</v>
      </c>
      <c r="G1978" s="25">
        <v>3191</v>
      </c>
      <c r="H1978" s="26">
        <v>61</v>
      </c>
      <c r="I1978" s="26">
        <v>8</v>
      </c>
      <c r="J1978" s="26">
        <v>0</v>
      </c>
      <c r="K1978" s="26">
        <v>69</v>
      </c>
      <c r="L1978" s="27">
        <v>2.162331557505484</v>
      </c>
    </row>
    <row r="1979" spans="1:12" x14ac:dyDescent="0.25">
      <c r="A1979" s="22">
        <v>5872</v>
      </c>
      <c r="B1979" s="22" t="s">
        <v>2038</v>
      </c>
      <c r="C1979" s="22">
        <v>22</v>
      </c>
      <c r="D1979" s="22">
        <v>2224</v>
      </c>
      <c r="E1979" s="23" t="s">
        <v>2350</v>
      </c>
      <c r="F1979" s="24">
        <v>9919</v>
      </c>
      <c r="G1979" s="25">
        <v>9918</v>
      </c>
      <c r="H1979" s="26">
        <v>155</v>
      </c>
      <c r="I1979" s="26">
        <v>41</v>
      </c>
      <c r="J1979" s="26">
        <v>0</v>
      </c>
      <c r="K1979" s="26">
        <v>196</v>
      </c>
      <c r="L1979" s="27">
        <v>1.976204880016132</v>
      </c>
    </row>
    <row r="1980" spans="1:12" x14ac:dyDescent="0.25">
      <c r="A1980" s="22">
        <v>5873</v>
      </c>
      <c r="B1980" s="22" t="s">
        <v>2039</v>
      </c>
      <c r="C1980" s="22">
        <v>22</v>
      </c>
      <c r="D1980" s="22">
        <v>2224</v>
      </c>
      <c r="E1980" s="23" t="s">
        <v>2349</v>
      </c>
      <c r="F1980" s="24">
        <v>3254</v>
      </c>
      <c r="G1980" s="25">
        <v>3252</v>
      </c>
      <c r="H1980" s="26">
        <v>60</v>
      </c>
      <c r="I1980" s="26">
        <v>6</v>
      </c>
      <c r="J1980" s="26">
        <v>0</v>
      </c>
      <c r="K1980" s="26">
        <v>66</v>
      </c>
      <c r="L1980" s="27">
        <v>2.0295202952029521</v>
      </c>
    </row>
    <row r="1981" spans="1:12" x14ac:dyDescent="0.25">
      <c r="A1981" s="22">
        <v>5881</v>
      </c>
      <c r="B1981" s="22" t="s">
        <v>2040</v>
      </c>
      <c r="C1981" s="22">
        <v>22</v>
      </c>
      <c r="D1981" s="22">
        <v>2230</v>
      </c>
      <c r="E1981" s="23" t="s">
        <v>2352</v>
      </c>
      <c r="F1981" s="24">
        <v>1607</v>
      </c>
      <c r="G1981" s="25">
        <v>1607</v>
      </c>
      <c r="H1981" s="26">
        <v>98</v>
      </c>
      <c r="I1981" s="26">
        <v>29</v>
      </c>
      <c r="J1981" s="26">
        <v>0</v>
      </c>
      <c r="K1981" s="26">
        <v>127</v>
      </c>
      <c r="L1981" s="27">
        <v>7.9029247044181714</v>
      </c>
    </row>
    <row r="1982" spans="1:12" x14ac:dyDescent="0.25">
      <c r="A1982" s="22">
        <v>5882</v>
      </c>
      <c r="B1982" s="22" t="s">
        <v>2041</v>
      </c>
      <c r="C1982" s="22">
        <v>22</v>
      </c>
      <c r="D1982" s="22">
        <v>2230</v>
      </c>
      <c r="E1982" s="23" t="s">
        <v>2352</v>
      </c>
      <c r="F1982" s="24">
        <v>1031</v>
      </c>
      <c r="G1982" s="25">
        <v>1028</v>
      </c>
      <c r="H1982" s="26">
        <v>66</v>
      </c>
      <c r="I1982" s="26">
        <v>18</v>
      </c>
      <c r="J1982" s="26">
        <v>0</v>
      </c>
      <c r="K1982" s="26">
        <v>84</v>
      </c>
      <c r="L1982" s="27">
        <v>8.1712062256809332</v>
      </c>
    </row>
    <row r="1983" spans="1:12" x14ac:dyDescent="0.25">
      <c r="A1983" s="22">
        <v>5883</v>
      </c>
      <c r="B1983" s="22" t="s">
        <v>2042</v>
      </c>
      <c r="C1983" s="22">
        <v>22</v>
      </c>
      <c r="D1983" s="22">
        <v>2230</v>
      </c>
      <c r="E1983" s="23" t="s">
        <v>2352</v>
      </c>
      <c r="F1983" s="24">
        <v>107</v>
      </c>
      <c r="G1983" s="25">
        <v>107</v>
      </c>
      <c r="H1983" s="26">
        <v>27</v>
      </c>
      <c r="I1983" s="26">
        <v>13</v>
      </c>
      <c r="J1983" s="26">
        <v>0</v>
      </c>
      <c r="K1983" s="26">
        <v>40</v>
      </c>
      <c r="L1983" s="27">
        <v>37.383177570093459</v>
      </c>
    </row>
    <row r="1984" spans="1:12" x14ac:dyDescent="0.25">
      <c r="A1984" s="22">
        <v>5884</v>
      </c>
      <c r="B1984" s="22" t="s">
        <v>2043</v>
      </c>
      <c r="C1984" s="22">
        <v>22</v>
      </c>
      <c r="D1984" s="22">
        <v>2230</v>
      </c>
      <c r="E1984" s="23" t="s">
        <v>2352</v>
      </c>
      <c r="F1984" s="24">
        <v>674</v>
      </c>
      <c r="G1984" s="25">
        <v>673</v>
      </c>
      <c r="H1984" s="26">
        <v>50</v>
      </c>
      <c r="I1984" s="26">
        <v>11</v>
      </c>
      <c r="J1984" s="26">
        <v>0</v>
      </c>
      <c r="K1984" s="26">
        <v>61</v>
      </c>
      <c r="L1984" s="27">
        <v>9.0638930163447249</v>
      </c>
    </row>
    <row r="1985" spans="1:12" x14ac:dyDescent="0.25">
      <c r="A1985" s="22">
        <v>5885</v>
      </c>
      <c r="B1985" s="22" t="s">
        <v>2044</v>
      </c>
      <c r="C1985" s="22">
        <v>22</v>
      </c>
      <c r="D1985" s="22">
        <v>2230</v>
      </c>
      <c r="E1985" s="23" t="s">
        <v>2352</v>
      </c>
      <c r="F1985" s="24">
        <v>216</v>
      </c>
      <c r="G1985" s="25">
        <v>216</v>
      </c>
      <c r="H1985" s="26">
        <v>25</v>
      </c>
      <c r="I1985" s="26">
        <v>6</v>
      </c>
      <c r="J1985" s="26">
        <v>0</v>
      </c>
      <c r="K1985" s="26">
        <v>31</v>
      </c>
      <c r="L1985" s="27">
        <v>14.351851851851849</v>
      </c>
    </row>
    <row r="1986" spans="1:12" x14ac:dyDescent="0.25">
      <c r="A1986" s="22">
        <v>5886</v>
      </c>
      <c r="B1986" s="22" t="s">
        <v>2045</v>
      </c>
      <c r="C1986" s="22">
        <v>22</v>
      </c>
      <c r="D1986" s="22">
        <v>2230</v>
      </c>
      <c r="E1986" s="23" t="s">
        <v>2352</v>
      </c>
      <c r="F1986" s="24">
        <v>3341</v>
      </c>
      <c r="G1986" s="25">
        <v>3346</v>
      </c>
      <c r="H1986" s="26">
        <v>289</v>
      </c>
      <c r="I1986" s="26">
        <v>82</v>
      </c>
      <c r="J1986" s="26">
        <v>0</v>
      </c>
      <c r="K1986" s="26">
        <v>371</v>
      </c>
      <c r="L1986" s="27">
        <v>11.08786610878661</v>
      </c>
    </row>
    <row r="1987" spans="1:12" ht="24" x14ac:dyDescent="0.25">
      <c r="A1987" s="22">
        <v>5888</v>
      </c>
      <c r="B1987" s="22" t="s">
        <v>2046</v>
      </c>
      <c r="C1987" s="22">
        <v>22</v>
      </c>
      <c r="D1987" s="22">
        <v>2230</v>
      </c>
      <c r="E1987" s="23" t="s">
        <v>2352</v>
      </c>
      <c r="F1987" s="24">
        <v>1517</v>
      </c>
      <c r="G1987" s="25">
        <v>1521</v>
      </c>
      <c r="H1987" s="26">
        <v>118</v>
      </c>
      <c r="I1987" s="26">
        <v>25</v>
      </c>
      <c r="J1987" s="26">
        <v>0</v>
      </c>
      <c r="K1987" s="26">
        <v>143</v>
      </c>
      <c r="L1987" s="27">
        <v>9.4017094017094021</v>
      </c>
    </row>
    <row r="1988" spans="1:12" x14ac:dyDescent="0.25">
      <c r="A1988" s="22">
        <v>5889</v>
      </c>
      <c r="B1988" s="22" t="s">
        <v>2047</v>
      </c>
      <c r="C1988" s="22">
        <v>22</v>
      </c>
      <c r="D1988" s="22">
        <v>2230</v>
      </c>
      <c r="E1988" s="23" t="s">
        <v>2352</v>
      </c>
      <c r="F1988" s="24">
        <v>326</v>
      </c>
      <c r="G1988" s="25">
        <v>327</v>
      </c>
      <c r="H1988" s="26">
        <v>80</v>
      </c>
      <c r="I1988" s="26">
        <v>27</v>
      </c>
      <c r="J1988" s="26">
        <v>4</v>
      </c>
      <c r="K1988" s="26">
        <v>111</v>
      </c>
      <c r="L1988" s="27">
        <v>33.944954128440372</v>
      </c>
    </row>
    <row r="1989" spans="1:12" x14ac:dyDescent="0.25">
      <c r="A1989" s="22">
        <v>5890</v>
      </c>
      <c r="B1989" s="22" t="s">
        <v>2048</v>
      </c>
      <c r="C1989" s="22">
        <v>22</v>
      </c>
      <c r="D1989" s="22">
        <v>2230</v>
      </c>
      <c r="E1989" s="23" t="s">
        <v>2352</v>
      </c>
      <c r="F1989" s="24">
        <v>240</v>
      </c>
      <c r="G1989" s="25">
        <v>237</v>
      </c>
      <c r="H1989" s="26">
        <v>100</v>
      </c>
      <c r="I1989" s="26">
        <v>49</v>
      </c>
      <c r="J1989" s="26">
        <v>0</v>
      </c>
      <c r="K1989" s="26">
        <v>149</v>
      </c>
      <c r="L1989" s="27">
        <v>62.869198312236293</v>
      </c>
    </row>
    <row r="1990" spans="1:12" x14ac:dyDescent="0.25">
      <c r="A1990" s="22">
        <v>5891</v>
      </c>
      <c r="B1990" s="22" t="s">
        <v>2049</v>
      </c>
      <c r="C1990" s="22">
        <v>22</v>
      </c>
      <c r="D1990" s="22">
        <v>2230</v>
      </c>
      <c r="E1990" s="23" t="s">
        <v>2352</v>
      </c>
      <c r="F1990" s="24">
        <v>677</v>
      </c>
      <c r="G1990" s="25">
        <v>678</v>
      </c>
      <c r="H1990" s="26">
        <v>25</v>
      </c>
      <c r="I1990" s="26">
        <v>3</v>
      </c>
      <c r="J1990" s="26">
        <v>0</v>
      </c>
      <c r="K1990" s="26">
        <v>28</v>
      </c>
      <c r="L1990" s="27">
        <v>4.1297935103244834</v>
      </c>
    </row>
    <row r="1991" spans="1:12" ht="24" x14ac:dyDescent="0.25">
      <c r="A1991" s="22">
        <v>5902</v>
      </c>
      <c r="B1991" s="22" t="s">
        <v>2050</v>
      </c>
      <c r="C1991" s="22">
        <v>22</v>
      </c>
      <c r="D1991" s="22">
        <v>2224</v>
      </c>
      <c r="E1991" s="23" t="s">
        <v>2349</v>
      </c>
      <c r="F1991" s="24">
        <v>646</v>
      </c>
      <c r="G1991" s="25">
        <v>650</v>
      </c>
      <c r="H1991" s="26">
        <v>27</v>
      </c>
      <c r="I1991" s="26">
        <v>3</v>
      </c>
      <c r="J1991" s="26">
        <v>1</v>
      </c>
      <c r="K1991" s="26">
        <v>31</v>
      </c>
      <c r="L1991" s="27">
        <v>4.7692307692307692</v>
      </c>
    </row>
    <row r="1992" spans="1:12" x14ac:dyDescent="0.25">
      <c r="A1992" s="22">
        <v>5903</v>
      </c>
      <c r="B1992" s="22" t="s">
        <v>2051</v>
      </c>
      <c r="C1992" s="22">
        <v>22</v>
      </c>
      <c r="D1992" s="22">
        <v>2224</v>
      </c>
      <c r="E1992" s="23" t="s">
        <v>2349</v>
      </c>
      <c r="F1992" s="24">
        <v>429</v>
      </c>
      <c r="G1992" s="25">
        <v>431</v>
      </c>
      <c r="H1992" s="26">
        <v>16</v>
      </c>
      <c r="I1992" s="26">
        <v>3</v>
      </c>
      <c r="J1992" s="26">
        <v>0</v>
      </c>
      <c r="K1992" s="26">
        <v>19</v>
      </c>
      <c r="L1992" s="27">
        <v>4.4083526682134568</v>
      </c>
    </row>
    <row r="1993" spans="1:12" x14ac:dyDescent="0.25">
      <c r="A1993" s="22">
        <v>5904</v>
      </c>
      <c r="B1993" s="22" t="s">
        <v>2052</v>
      </c>
      <c r="C1993" s="22">
        <v>22</v>
      </c>
      <c r="D1993" s="22">
        <v>2224</v>
      </c>
      <c r="E1993" s="23" t="s">
        <v>2349</v>
      </c>
      <c r="F1993" s="24">
        <v>286</v>
      </c>
      <c r="G1993" s="25">
        <v>286</v>
      </c>
      <c r="H1993" s="26">
        <v>35</v>
      </c>
      <c r="I1993" s="26">
        <v>4</v>
      </c>
      <c r="J1993" s="26">
        <v>0</v>
      </c>
      <c r="K1993" s="26">
        <v>39</v>
      </c>
      <c r="L1993" s="27">
        <v>13.63636363636364</v>
      </c>
    </row>
    <row r="1994" spans="1:12" x14ac:dyDescent="0.25">
      <c r="A1994" s="22">
        <v>5905</v>
      </c>
      <c r="B1994" s="22" t="s">
        <v>2053</v>
      </c>
      <c r="C1994" s="22">
        <v>22</v>
      </c>
      <c r="D1994" s="22">
        <v>2224</v>
      </c>
      <c r="E1994" s="23" t="s">
        <v>2349</v>
      </c>
      <c r="F1994" s="24">
        <v>903</v>
      </c>
      <c r="G1994" s="25">
        <v>899</v>
      </c>
      <c r="H1994" s="26">
        <v>35</v>
      </c>
      <c r="I1994" s="26">
        <v>4</v>
      </c>
      <c r="J1994" s="26">
        <v>3</v>
      </c>
      <c r="K1994" s="26">
        <v>42</v>
      </c>
      <c r="L1994" s="27">
        <v>4.6718576195773078</v>
      </c>
    </row>
    <row r="1995" spans="1:12" ht="24" x14ac:dyDescent="0.25">
      <c r="A1995" s="22">
        <v>5907</v>
      </c>
      <c r="B1995" s="22" t="s">
        <v>2054</v>
      </c>
      <c r="C1995" s="22">
        <v>22</v>
      </c>
      <c r="D1995" s="22">
        <v>2224</v>
      </c>
      <c r="E1995" s="23" t="s">
        <v>2350</v>
      </c>
      <c r="F1995" s="24">
        <v>400</v>
      </c>
      <c r="G1995" s="25">
        <v>400</v>
      </c>
      <c r="H1995" s="26">
        <v>12</v>
      </c>
      <c r="I1995" s="26">
        <v>3</v>
      </c>
      <c r="J1995" s="26">
        <v>0</v>
      </c>
      <c r="K1995" s="26">
        <v>15</v>
      </c>
      <c r="L1995" s="27">
        <v>3.75</v>
      </c>
    </row>
    <row r="1996" spans="1:12" x14ac:dyDescent="0.25">
      <c r="A1996" s="22">
        <v>5908</v>
      </c>
      <c r="B1996" s="22" t="s">
        <v>2055</v>
      </c>
      <c r="C1996" s="22">
        <v>22</v>
      </c>
      <c r="D1996" s="22">
        <v>2224</v>
      </c>
      <c r="E1996" s="23" t="s">
        <v>2349</v>
      </c>
      <c r="F1996" s="24">
        <v>211</v>
      </c>
      <c r="G1996" s="25">
        <v>208</v>
      </c>
      <c r="H1996" s="26">
        <v>6</v>
      </c>
      <c r="I1996" s="26">
        <v>1</v>
      </c>
      <c r="J1996" s="26">
        <v>0</v>
      </c>
      <c r="K1996" s="26">
        <v>7</v>
      </c>
      <c r="L1996" s="27">
        <v>3.365384615384615</v>
      </c>
    </row>
    <row r="1997" spans="1:12" x14ac:dyDescent="0.25">
      <c r="A1997" s="22">
        <v>5909</v>
      </c>
      <c r="B1997" s="22" t="s">
        <v>2056</v>
      </c>
      <c r="C1997" s="22">
        <v>22</v>
      </c>
      <c r="D1997" s="22">
        <v>2224</v>
      </c>
      <c r="E1997" s="23" t="s">
        <v>2349</v>
      </c>
      <c r="F1997" s="24">
        <v>590</v>
      </c>
      <c r="G1997" s="25">
        <v>594</v>
      </c>
      <c r="H1997" s="26">
        <v>18</v>
      </c>
      <c r="I1997" s="26">
        <v>2</v>
      </c>
      <c r="J1997" s="26">
        <v>0</v>
      </c>
      <c r="K1997" s="26">
        <v>20</v>
      </c>
      <c r="L1997" s="27">
        <v>3.3670033670033672</v>
      </c>
    </row>
    <row r="1998" spans="1:12" x14ac:dyDescent="0.25">
      <c r="A1998" s="22">
        <v>5910</v>
      </c>
      <c r="B1998" s="22" t="s">
        <v>2057</v>
      </c>
      <c r="C1998" s="22">
        <v>22</v>
      </c>
      <c r="D1998" s="22">
        <v>2224</v>
      </c>
      <c r="E1998" s="23" t="s">
        <v>2349</v>
      </c>
      <c r="F1998" s="24">
        <v>658</v>
      </c>
      <c r="G1998" s="25">
        <v>658</v>
      </c>
      <c r="H1998" s="26">
        <v>24</v>
      </c>
      <c r="I1998" s="26">
        <v>4</v>
      </c>
      <c r="J1998" s="26">
        <v>0</v>
      </c>
      <c r="K1998" s="26">
        <v>28</v>
      </c>
      <c r="L1998" s="27">
        <v>4.2553191489361701</v>
      </c>
    </row>
    <row r="1999" spans="1:12" x14ac:dyDescent="0.25">
      <c r="A1999" s="22">
        <v>5911</v>
      </c>
      <c r="B1999" s="22" t="s">
        <v>2058</v>
      </c>
      <c r="C1999" s="22">
        <v>22</v>
      </c>
      <c r="D1999" s="22">
        <v>2224</v>
      </c>
      <c r="E1999" s="23" t="s">
        <v>2349</v>
      </c>
      <c r="F1999" s="24">
        <v>456</v>
      </c>
      <c r="G1999" s="25">
        <v>462</v>
      </c>
      <c r="H1999" s="26">
        <v>19</v>
      </c>
      <c r="I1999" s="26">
        <v>2</v>
      </c>
      <c r="J1999" s="26">
        <v>0</v>
      </c>
      <c r="K1999" s="26">
        <v>21</v>
      </c>
      <c r="L1999" s="27">
        <v>4.5454545454545459</v>
      </c>
    </row>
    <row r="2000" spans="1:12" x14ac:dyDescent="0.25">
      <c r="A2000" s="22">
        <v>5912</v>
      </c>
      <c r="B2000" s="22" t="s">
        <v>2059</v>
      </c>
      <c r="C2000" s="22">
        <v>22</v>
      </c>
      <c r="D2000" s="22">
        <v>2224</v>
      </c>
      <c r="E2000" s="23" t="s">
        <v>2349</v>
      </c>
      <c r="F2000" s="24">
        <v>428</v>
      </c>
      <c r="G2000" s="25">
        <v>429</v>
      </c>
      <c r="H2000" s="26">
        <v>10</v>
      </c>
      <c r="I2000" s="26">
        <v>4</v>
      </c>
      <c r="J2000" s="26">
        <v>0</v>
      </c>
      <c r="K2000" s="26">
        <v>14</v>
      </c>
      <c r="L2000" s="27">
        <v>3.263403263403263</v>
      </c>
    </row>
    <row r="2001" spans="1:12" x14ac:dyDescent="0.25">
      <c r="A2001" s="22">
        <v>5913</v>
      </c>
      <c r="B2001" s="22" t="s">
        <v>2060</v>
      </c>
      <c r="C2001" s="22">
        <v>22</v>
      </c>
      <c r="D2001" s="22">
        <v>2224</v>
      </c>
      <c r="E2001" s="23" t="s">
        <v>2349</v>
      </c>
      <c r="F2001" s="24">
        <v>901</v>
      </c>
      <c r="G2001" s="25">
        <v>897</v>
      </c>
      <c r="H2001" s="26">
        <v>22</v>
      </c>
      <c r="I2001" s="26">
        <v>9</v>
      </c>
      <c r="J2001" s="26">
        <v>1</v>
      </c>
      <c r="K2001" s="26">
        <v>32</v>
      </c>
      <c r="L2001" s="27">
        <v>3.5674470457079148</v>
      </c>
    </row>
    <row r="2002" spans="1:12" x14ac:dyDescent="0.25">
      <c r="A2002" s="22">
        <v>5914</v>
      </c>
      <c r="B2002" s="22" t="s">
        <v>2061</v>
      </c>
      <c r="C2002" s="22">
        <v>22</v>
      </c>
      <c r="D2002" s="22">
        <v>2224</v>
      </c>
      <c r="E2002" s="23" t="s">
        <v>2349</v>
      </c>
      <c r="F2002" s="24">
        <v>481</v>
      </c>
      <c r="G2002" s="25">
        <v>480</v>
      </c>
      <c r="H2002" s="26">
        <v>25</v>
      </c>
      <c r="I2002" s="26">
        <v>2</v>
      </c>
      <c r="J2002" s="26">
        <v>4</v>
      </c>
      <c r="K2002" s="26">
        <v>31</v>
      </c>
      <c r="L2002" s="27">
        <v>6.458333333333333</v>
      </c>
    </row>
    <row r="2003" spans="1:12" x14ac:dyDescent="0.25">
      <c r="A2003" s="22">
        <v>5919</v>
      </c>
      <c r="B2003" s="22" t="s">
        <v>2062</v>
      </c>
      <c r="C2003" s="22">
        <v>22</v>
      </c>
      <c r="D2003" s="22">
        <v>2224</v>
      </c>
      <c r="E2003" s="23" t="s">
        <v>2349</v>
      </c>
      <c r="F2003" s="24">
        <v>659</v>
      </c>
      <c r="G2003" s="25">
        <v>661</v>
      </c>
      <c r="H2003" s="26">
        <v>22</v>
      </c>
      <c r="I2003" s="26">
        <v>5</v>
      </c>
      <c r="J2003" s="26">
        <v>1</v>
      </c>
      <c r="K2003" s="26">
        <v>28</v>
      </c>
      <c r="L2003" s="27">
        <v>4.236006051437216</v>
      </c>
    </row>
    <row r="2004" spans="1:12" x14ac:dyDescent="0.25">
      <c r="A2004" s="22">
        <v>5921</v>
      </c>
      <c r="B2004" s="22" t="s">
        <v>2063</v>
      </c>
      <c r="C2004" s="22">
        <v>22</v>
      </c>
      <c r="D2004" s="22">
        <v>2224</v>
      </c>
      <c r="E2004" s="23" t="s">
        <v>2349</v>
      </c>
      <c r="F2004" s="24">
        <v>549</v>
      </c>
      <c r="G2004" s="25">
        <v>552</v>
      </c>
      <c r="H2004" s="26">
        <v>14</v>
      </c>
      <c r="I2004" s="26">
        <v>4</v>
      </c>
      <c r="J2004" s="26">
        <v>0</v>
      </c>
      <c r="K2004" s="26">
        <v>18</v>
      </c>
      <c r="L2004" s="27">
        <v>3.2608695652173911</v>
      </c>
    </row>
    <row r="2005" spans="1:12" ht="24" x14ac:dyDescent="0.25">
      <c r="A2005" s="22">
        <v>5922</v>
      </c>
      <c r="B2005" s="22" t="s">
        <v>2064</v>
      </c>
      <c r="C2005" s="22">
        <v>22</v>
      </c>
      <c r="D2005" s="22">
        <v>2224</v>
      </c>
      <c r="E2005" s="23" t="s">
        <v>2349</v>
      </c>
      <c r="F2005" s="24">
        <v>352</v>
      </c>
      <c r="G2005" s="25">
        <v>351</v>
      </c>
      <c r="H2005" s="26">
        <v>35</v>
      </c>
      <c r="I2005" s="26">
        <v>9</v>
      </c>
      <c r="J2005" s="26">
        <v>6</v>
      </c>
      <c r="K2005" s="26">
        <v>50</v>
      </c>
      <c r="L2005" s="27">
        <v>14.245014245014239</v>
      </c>
    </row>
    <row r="2006" spans="1:12" x14ac:dyDescent="0.25">
      <c r="A2006" s="22">
        <v>5923</v>
      </c>
      <c r="B2006" s="22" t="s">
        <v>2065</v>
      </c>
      <c r="C2006" s="22">
        <v>22</v>
      </c>
      <c r="D2006" s="22">
        <v>2223</v>
      </c>
      <c r="E2006" s="23" t="s">
        <v>2349</v>
      </c>
      <c r="F2006" s="24">
        <v>359</v>
      </c>
      <c r="G2006" s="25">
        <v>362</v>
      </c>
      <c r="H2006" s="26">
        <v>11</v>
      </c>
      <c r="I2006" s="26">
        <v>3</v>
      </c>
      <c r="J2006" s="26">
        <v>1</v>
      </c>
      <c r="K2006" s="26">
        <v>15</v>
      </c>
      <c r="L2006" s="27">
        <v>4.1436464088397793</v>
      </c>
    </row>
    <row r="2007" spans="1:12" x14ac:dyDescent="0.25">
      <c r="A2007" s="22">
        <v>5924</v>
      </c>
      <c r="B2007" s="22" t="s">
        <v>2066</v>
      </c>
      <c r="C2007" s="22">
        <v>22</v>
      </c>
      <c r="D2007" s="22">
        <v>2224</v>
      </c>
      <c r="E2007" s="23" t="s">
        <v>2349</v>
      </c>
      <c r="F2007" s="24">
        <v>402</v>
      </c>
      <c r="G2007" s="25">
        <v>406</v>
      </c>
      <c r="H2007" s="26">
        <v>14</v>
      </c>
      <c r="I2007" s="26">
        <v>2</v>
      </c>
      <c r="J2007" s="26">
        <v>0</v>
      </c>
      <c r="K2007" s="26">
        <v>16</v>
      </c>
      <c r="L2007" s="27">
        <v>3.9408866995073888</v>
      </c>
    </row>
    <row r="2008" spans="1:12" x14ac:dyDescent="0.25">
      <c r="A2008" s="22">
        <v>5925</v>
      </c>
      <c r="B2008" s="22" t="s">
        <v>2067</v>
      </c>
      <c r="C2008" s="22">
        <v>22</v>
      </c>
      <c r="D2008" s="22">
        <v>2224</v>
      </c>
      <c r="E2008" s="23" t="s">
        <v>2349</v>
      </c>
      <c r="F2008" s="24">
        <v>420</v>
      </c>
      <c r="G2008" s="25">
        <v>421</v>
      </c>
      <c r="H2008" s="26">
        <v>9</v>
      </c>
      <c r="I2008" s="26">
        <v>3</v>
      </c>
      <c r="J2008" s="26">
        <v>0</v>
      </c>
      <c r="K2008" s="26">
        <v>12</v>
      </c>
      <c r="L2008" s="27">
        <v>2.8503562945368168</v>
      </c>
    </row>
    <row r="2009" spans="1:12" x14ac:dyDescent="0.25">
      <c r="A2009" s="22">
        <v>5926</v>
      </c>
      <c r="B2009" s="22" t="s">
        <v>2068</v>
      </c>
      <c r="C2009" s="22">
        <v>22</v>
      </c>
      <c r="D2009" s="22">
        <v>2224</v>
      </c>
      <c r="E2009" s="23" t="s">
        <v>2349</v>
      </c>
      <c r="F2009" s="24">
        <v>562</v>
      </c>
      <c r="G2009" s="25">
        <v>560</v>
      </c>
      <c r="H2009" s="26">
        <v>18</v>
      </c>
      <c r="I2009" s="26">
        <v>5</v>
      </c>
      <c r="J2009" s="26">
        <v>1</v>
      </c>
      <c r="K2009" s="26">
        <v>24</v>
      </c>
      <c r="L2009" s="27">
        <v>4.2857142857142856</v>
      </c>
    </row>
    <row r="2010" spans="1:12" x14ac:dyDescent="0.25">
      <c r="A2010" s="22">
        <v>5928</v>
      </c>
      <c r="B2010" s="22" t="s">
        <v>2069</v>
      </c>
      <c r="C2010" s="22">
        <v>22</v>
      </c>
      <c r="D2010" s="22">
        <v>2224</v>
      </c>
      <c r="E2010" s="23" t="s">
        <v>2350</v>
      </c>
      <c r="F2010" s="24">
        <v>320</v>
      </c>
      <c r="G2010" s="25">
        <v>323</v>
      </c>
      <c r="H2010" s="26">
        <v>11</v>
      </c>
      <c r="I2010" s="26">
        <v>3</v>
      </c>
      <c r="J2010" s="26">
        <v>0</v>
      </c>
      <c r="K2010" s="26">
        <v>14</v>
      </c>
      <c r="L2010" s="27">
        <v>4.3343653250773997</v>
      </c>
    </row>
    <row r="2011" spans="1:12" x14ac:dyDescent="0.25">
      <c r="A2011" s="22">
        <v>5929</v>
      </c>
      <c r="B2011" s="22" t="s">
        <v>2070</v>
      </c>
      <c r="C2011" s="22">
        <v>22</v>
      </c>
      <c r="D2011" s="22">
        <v>2224</v>
      </c>
      <c r="E2011" s="23" t="s">
        <v>2349</v>
      </c>
      <c r="F2011" s="24">
        <v>664</v>
      </c>
      <c r="G2011" s="25">
        <v>669</v>
      </c>
      <c r="H2011" s="26">
        <v>11</v>
      </c>
      <c r="I2011" s="26">
        <v>2</v>
      </c>
      <c r="J2011" s="26">
        <v>0</v>
      </c>
      <c r="K2011" s="26">
        <v>13</v>
      </c>
      <c r="L2011" s="27">
        <v>1.943198804185351</v>
      </c>
    </row>
    <row r="2012" spans="1:12" x14ac:dyDescent="0.25">
      <c r="A2012" s="22">
        <v>5930</v>
      </c>
      <c r="B2012" s="22" t="s">
        <v>2071</v>
      </c>
      <c r="C2012" s="22">
        <v>22</v>
      </c>
      <c r="D2012" s="22">
        <v>2224</v>
      </c>
      <c r="E2012" s="23" t="s">
        <v>2349</v>
      </c>
      <c r="F2012" s="24">
        <v>416</v>
      </c>
      <c r="G2012" s="25">
        <v>413</v>
      </c>
      <c r="H2012" s="26">
        <v>7</v>
      </c>
      <c r="I2012" s="26">
        <v>3</v>
      </c>
      <c r="J2012" s="26">
        <v>0</v>
      </c>
      <c r="K2012" s="26">
        <v>10</v>
      </c>
      <c r="L2012" s="27">
        <v>2.4213075060532692</v>
      </c>
    </row>
    <row r="2013" spans="1:12" x14ac:dyDescent="0.25">
      <c r="A2013" s="22">
        <v>5931</v>
      </c>
      <c r="B2013" s="22" t="s">
        <v>2072</v>
      </c>
      <c r="C2013" s="22">
        <v>22</v>
      </c>
      <c r="D2013" s="22">
        <v>2224</v>
      </c>
      <c r="E2013" s="23" t="s">
        <v>2349</v>
      </c>
      <c r="F2013" s="24">
        <v>208</v>
      </c>
      <c r="G2013" s="25">
        <v>207</v>
      </c>
      <c r="H2013" s="26">
        <v>13</v>
      </c>
      <c r="I2013" s="26">
        <v>1</v>
      </c>
      <c r="J2013" s="26">
        <v>1</v>
      </c>
      <c r="K2013" s="26">
        <v>15</v>
      </c>
      <c r="L2013" s="27">
        <v>7.2463768115942031</v>
      </c>
    </row>
    <row r="2014" spans="1:12" x14ac:dyDescent="0.25">
      <c r="A2014" s="22">
        <v>5932</v>
      </c>
      <c r="B2014" s="22" t="s">
        <v>2073</v>
      </c>
      <c r="C2014" s="22">
        <v>22</v>
      </c>
      <c r="D2014" s="22">
        <v>2224</v>
      </c>
      <c r="E2014" s="23" t="s">
        <v>2349</v>
      </c>
      <c r="F2014" s="24">
        <v>336</v>
      </c>
      <c r="G2014" s="25">
        <v>339</v>
      </c>
      <c r="H2014" s="26">
        <v>8</v>
      </c>
      <c r="I2014" s="26">
        <v>2</v>
      </c>
      <c r="J2014" s="26">
        <v>0</v>
      </c>
      <c r="K2014" s="26">
        <v>10</v>
      </c>
      <c r="L2014" s="27">
        <v>2.9498525073746311</v>
      </c>
    </row>
    <row r="2015" spans="1:12" ht="24" x14ac:dyDescent="0.25">
      <c r="A2015" s="22">
        <v>5933</v>
      </c>
      <c r="B2015" s="22" t="s">
        <v>2074</v>
      </c>
      <c r="C2015" s="22">
        <v>22</v>
      </c>
      <c r="D2015" s="22">
        <v>2224</v>
      </c>
      <c r="E2015" s="23" t="s">
        <v>2349</v>
      </c>
      <c r="F2015" s="24">
        <v>228</v>
      </c>
      <c r="G2015" s="25">
        <v>225</v>
      </c>
      <c r="H2015" s="26">
        <v>14</v>
      </c>
      <c r="I2015" s="26">
        <v>3</v>
      </c>
      <c r="J2015" s="26">
        <v>0</v>
      </c>
      <c r="K2015" s="26">
        <v>17</v>
      </c>
      <c r="L2015" s="27">
        <v>7.5555555555555554</v>
      </c>
    </row>
    <row r="2016" spans="1:12" ht="24" x14ac:dyDescent="0.25">
      <c r="A2016" s="22">
        <v>5934</v>
      </c>
      <c r="B2016" s="22" t="s">
        <v>2075</v>
      </c>
      <c r="C2016" s="22">
        <v>22</v>
      </c>
      <c r="D2016" s="22">
        <v>2224</v>
      </c>
      <c r="E2016" s="23" t="s">
        <v>2349</v>
      </c>
      <c r="F2016" s="24">
        <v>287</v>
      </c>
      <c r="G2016" s="25">
        <v>286</v>
      </c>
      <c r="H2016" s="26">
        <v>5</v>
      </c>
      <c r="I2016" s="26">
        <v>0</v>
      </c>
      <c r="J2016" s="26">
        <v>0</v>
      </c>
      <c r="K2016" s="26">
        <v>5</v>
      </c>
      <c r="L2016" s="27">
        <v>1.7482517482517479</v>
      </c>
    </row>
    <row r="2017" spans="1:12" x14ac:dyDescent="0.25">
      <c r="A2017" s="22">
        <v>5935</v>
      </c>
      <c r="B2017" s="22" t="s">
        <v>2076</v>
      </c>
      <c r="C2017" s="22">
        <v>22</v>
      </c>
      <c r="D2017" s="22">
        <v>2224</v>
      </c>
      <c r="E2017" s="23" t="s">
        <v>2349</v>
      </c>
      <c r="F2017" s="24">
        <v>86</v>
      </c>
      <c r="G2017" s="25">
        <v>87</v>
      </c>
      <c r="H2017" s="26">
        <v>3</v>
      </c>
      <c r="I2017" s="26">
        <v>0</v>
      </c>
      <c r="J2017" s="26">
        <v>0</v>
      </c>
      <c r="K2017" s="26">
        <v>3</v>
      </c>
      <c r="L2017" s="27">
        <v>3.4482758620689649</v>
      </c>
    </row>
    <row r="2018" spans="1:12" x14ac:dyDescent="0.25">
      <c r="A2018" s="22">
        <v>5937</v>
      </c>
      <c r="B2018" s="22" t="s">
        <v>2077</v>
      </c>
      <c r="C2018" s="22">
        <v>22</v>
      </c>
      <c r="D2018" s="22">
        <v>2224</v>
      </c>
      <c r="E2018" s="23" t="s">
        <v>2349</v>
      </c>
      <c r="F2018" s="24">
        <v>307</v>
      </c>
      <c r="G2018" s="25">
        <v>309</v>
      </c>
      <c r="H2018" s="26">
        <v>6</v>
      </c>
      <c r="I2018" s="26">
        <v>1</v>
      </c>
      <c r="J2018" s="26">
        <v>0</v>
      </c>
      <c r="K2018" s="26">
        <v>7</v>
      </c>
      <c r="L2018" s="27">
        <v>2.2653721682847898</v>
      </c>
    </row>
    <row r="2019" spans="1:12" x14ac:dyDescent="0.25">
      <c r="A2019" s="22">
        <v>5938</v>
      </c>
      <c r="B2019" s="22" t="s">
        <v>2078</v>
      </c>
      <c r="C2019" s="22">
        <v>22</v>
      </c>
      <c r="D2019" s="22">
        <v>2224</v>
      </c>
      <c r="E2019" s="23" t="s">
        <v>2349</v>
      </c>
      <c r="F2019" s="24">
        <v>1354</v>
      </c>
      <c r="G2019" s="25">
        <v>1352</v>
      </c>
      <c r="H2019" s="26">
        <v>278</v>
      </c>
      <c r="I2019" s="26">
        <v>118</v>
      </c>
      <c r="J2019" s="26">
        <v>6</v>
      </c>
      <c r="K2019" s="26">
        <v>402</v>
      </c>
      <c r="L2019" s="27">
        <v>29.73372781065089</v>
      </c>
    </row>
    <row r="2020" spans="1:12" x14ac:dyDescent="0.25">
      <c r="A2020" s="22">
        <v>5939</v>
      </c>
      <c r="B2020" s="22" t="s">
        <v>2079</v>
      </c>
      <c r="C2020" s="22">
        <v>22</v>
      </c>
      <c r="D2020" s="22">
        <v>2224</v>
      </c>
      <c r="E2020" s="23" t="s">
        <v>2349</v>
      </c>
      <c r="F2020" s="24">
        <v>1340</v>
      </c>
      <c r="G2020" s="25">
        <v>1330</v>
      </c>
      <c r="H2020" s="26">
        <v>83</v>
      </c>
      <c r="I2020" s="26">
        <v>19</v>
      </c>
      <c r="J2020" s="26">
        <v>0</v>
      </c>
      <c r="K2020" s="26">
        <v>102</v>
      </c>
      <c r="L2020" s="27">
        <v>7.6691729323308273</v>
      </c>
    </row>
    <row r="2021" spans="1:12" ht="24" x14ac:dyDescent="0.25">
      <c r="A2021" s="22">
        <v>9154</v>
      </c>
      <c r="B2021" s="22" t="s">
        <v>2080</v>
      </c>
      <c r="C2021" s="22">
        <v>22</v>
      </c>
      <c r="D2021" s="22"/>
      <c r="E2021" s="23" t="s">
        <v>2350</v>
      </c>
      <c r="F2021" s="24">
        <v>7599</v>
      </c>
      <c r="G2021" s="25">
        <v>7595</v>
      </c>
      <c r="H2021" s="26">
        <v>1</v>
      </c>
      <c r="I2021" s="26">
        <v>1</v>
      </c>
      <c r="J2021" s="26">
        <v>0</v>
      </c>
      <c r="K2021" s="26">
        <v>2</v>
      </c>
      <c r="L2021" s="27">
        <v>2.6333113890717581E-2</v>
      </c>
    </row>
    <row r="2022" spans="1:12" ht="24" x14ac:dyDescent="0.25">
      <c r="A2022" s="22">
        <v>9296</v>
      </c>
      <c r="B2022" s="22" t="s">
        <v>2081</v>
      </c>
      <c r="C2022" s="22">
        <v>22</v>
      </c>
      <c r="D2022" s="22"/>
      <c r="E2022" s="23" t="s">
        <v>2352</v>
      </c>
      <c r="F2022" s="24">
        <v>832</v>
      </c>
      <c r="G2022" s="25">
        <v>831</v>
      </c>
      <c r="H2022" s="26">
        <v>1</v>
      </c>
      <c r="I2022" s="26">
        <v>0</v>
      </c>
      <c r="J2022" s="26">
        <v>0</v>
      </c>
      <c r="K2022" s="26">
        <v>1</v>
      </c>
      <c r="L2022" s="27">
        <v>0.1203369434416366</v>
      </c>
    </row>
    <row r="2023" spans="1:12" x14ac:dyDescent="0.25">
      <c r="A2023" s="22">
        <v>9751</v>
      </c>
      <c r="B2023" s="22" t="s">
        <v>2082</v>
      </c>
      <c r="C2023" s="22">
        <v>22</v>
      </c>
      <c r="D2023" s="22"/>
      <c r="E2023" s="23" t="s">
        <v>2349</v>
      </c>
      <c r="F2023" s="24">
        <v>879</v>
      </c>
      <c r="G2023" s="25">
        <v>875</v>
      </c>
      <c r="H2023" s="26">
        <v>0</v>
      </c>
      <c r="I2023" s="26">
        <v>0</v>
      </c>
      <c r="J2023" s="26">
        <v>0</v>
      </c>
      <c r="K2023" s="26">
        <v>0</v>
      </c>
      <c r="L2023" s="27">
        <v>0</v>
      </c>
    </row>
    <row r="2024" spans="1:12" x14ac:dyDescent="0.25">
      <c r="A2024" s="22">
        <v>9758</v>
      </c>
      <c r="B2024" s="22" t="s">
        <v>2083</v>
      </c>
      <c r="C2024" s="22">
        <v>22</v>
      </c>
      <c r="D2024" s="22"/>
      <c r="E2024" s="23" t="s">
        <v>2352</v>
      </c>
      <c r="F2024" s="24">
        <v>29787</v>
      </c>
      <c r="G2024" s="25">
        <v>29791</v>
      </c>
      <c r="H2024" s="26">
        <v>5</v>
      </c>
      <c r="I2024" s="26">
        <v>0</v>
      </c>
      <c r="J2024" s="26">
        <v>0</v>
      </c>
      <c r="K2024" s="26">
        <v>5</v>
      </c>
      <c r="L2024" s="27">
        <v>1.6783592360108759E-2</v>
      </c>
    </row>
    <row r="2025" spans="1:12" x14ac:dyDescent="0.25">
      <c r="A2025" s="22">
        <v>6002</v>
      </c>
      <c r="B2025" s="22" t="s">
        <v>2084</v>
      </c>
      <c r="C2025" s="22">
        <v>23</v>
      </c>
      <c r="D2025" s="22">
        <v>2301</v>
      </c>
      <c r="E2025" s="23" t="s">
        <v>759</v>
      </c>
      <c r="F2025" s="24">
        <v>3766</v>
      </c>
      <c r="G2025" s="25" t="s">
        <v>759</v>
      </c>
      <c r="H2025" s="26" t="s">
        <v>759</v>
      </c>
      <c r="I2025" s="26" t="s">
        <v>759</v>
      </c>
      <c r="J2025" s="26" t="s">
        <v>759</v>
      </c>
      <c r="K2025" s="26" t="s">
        <v>759</v>
      </c>
      <c r="L2025" s="27" t="s">
        <v>759</v>
      </c>
    </row>
    <row r="2026" spans="1:12" x14ac:dyDescent="0.25">
      <c r="A2026" s="22">
        <v>6004</v>
      </c>
      <c r="B2026" s="22" t="s">
        <v>2085</v>
      </c>
      <c r="C2026" s="22">
        <v>23</v>
      </c>
      <c r="D2026" s="22">
        <v>2301</v>
      </c>
      <c r="E2026" s="23" t="s">
        <v>759</v>
      </c>
      <c r="F2026" s="24">
        <v>605</v>
      </c>
      <c r="G2026" s="25" t="s">
        <v>759</v>
      </c>
      <c r="H2026" s="26" t="s">
        <v>759</v>
      </c>
      <c r="I2026" s="26" t="s">
        <v>759</v>
      </c>
      <c r="J2026" s="26" t="s">
        <v>759</v>
      </c>
      <c r="K2026" s="26" t="s">
        <v>759</v>
      </c>
      <c r="L2026" s="27" t="s">
        <v>759</v>
      </c>
    </row>
    <row r="2027" spans="1:12" x14ac:dyDescent="0.25">
      <c r="A2027" s="22">
        <v>6007</v>
      </c>
      <c r="B2027" s="22" t="s">
        <v>2086</v>
      </c>
      <c r="C2027" s="22">
        <v>23</v>
      </c>
      <c r="D2027" s="22">
        <v>2301</v>
      </c>
      <c r="E2027" s="23" t="s">
        <v>759</v>
      </c>
      <c r="F2027" s="24">
        <v>14722</v>
      </c>
      <c r="G2027" s="25" t="s">
        <v>759</v>
      </c>
      <c r="H2027" s="26" t="s">
        <v>759</v>
      </c>
      <c r="I2027" s="26" t="s">
        <v>759</v>
      </c>
      <c r="J2027" s="26" t="s">
        <v>759</v>
      </c>
      <c r="K2027" s="26" t="s">
        <v>759</v>
      </c>
      <c r="L2027" s="27" t="s">
        <v>759</v>
      </c>
    </row>
    <row r="2028" spans="1:12" x14ac:dyDescent="0.25">
      <c r="A2028" s="22">
        <v>6008</v>
      </c>
      <c r="B2028" s="22" t="s">
        <v>2087</v>
      </c>
      <c r="C2028" s="22">
        <v>23</v>
      </c>
      <c r="D2028" s="22">
        <v>2301</v>
      </c>
      <c r="E2028" s="23" t="s">
        <v>759</v>
      </c>
      <c r="F2028" s="24">
        <v>4757</v>
      </c>
      <c r="G2028" s="25" t="s">
        <v>759</v>
      </c>
      <c r="H2028" s="26" t="s">
        <v>759</v>
      </c>
      <c r="I2028" s="26" t="s">
        <v>759</v>
      </c>
      <c r="J2028" s="26" t="s">
        <v>759</v>
      </c>
      <c r="K2028" s="26" t="s">
        <v>759</v>
      </c>
      <c r="L2028" s="27" t="s">
        <v>759</v>
      </c>
    </row>
    <row r="2029" spans="1:12" x14ac:dyDescent="0.25">
      <c r="A2029" s="22">
        <v>6009</v>
      </c>
      <c r="B2029" s="22" t="s">
        <v>2088</v>
      </c>
      <c r="C2029" s="22">
        <v>23</v>
      </c>
      <c r="D2029" s="22">
        <v>2301</v>
      </c>
      <c r="E2029" s="23" t="s">
        <v>759</v>
      </c>
      <c r="F2029" s="24">
        <v>9101</v>
      </c>
      <c r="G2029" s="25" t="s">
        <v>759</v>
      </c>
      <c r="H2029" s="26" t="s">
        <v>759</v>
      </c>
      <c r="I2029" s="26" t="s">
        <v>759</v>
      </c>
      <c r="J2029" s="26" t="s">
        <v>759</v>
      </c>
      <c r="K2029" s="26" t="s">
        <v>759</v>
      </c>
      <c r="L2029" s="27" t="s">
        <v>759</v>
      </c>
    </row>
    <row r="2030" spans="1:12" x14ac:dyDescent="0.25">
      <c r="A2030" s="22">
        <v>6010</v>
      </c>
      <c r="B2030" s="22" t="s">
        <v>2089</v>
      </c>
      <c r="C2030" s="22">
        <v>23</v>
      </c>
      <c r="D2030" s="22">
        <v>2301</v>
      </c>
      <c r="E2030" s="23" t="s">
        <v>759</v>
      </c>
      <c r="F2030" s="24">
        <v>1865</v>
      </c>
      <c r="G2030" s="25" t="s">
        <v>759</v>
      </c>
      <c r="H2030" s="26" t="s">
        <v>759</v>
      </c>
      <c r="I2030" s="26" t="s">
        <v>759</v>
      </c>
      <c r="J2030" s="26" t="s">
        <v>759</v>
      </c>
      <c r="K2030" s="26" t="s">
        <v>759</v>
      </c>
      <c r="L2030" s="27" t="s">
        <v>759</v>
      </c>
    </row>
    <row r="2031" spans="1:12" x14ac:dyDescent="0.25">
      <c r="A2031" s="22">
        <v>6011</v>
      </c>
      <c r="B2031" s="22" t="s">
        <v>2090</v>
      </c>
      <c r="C2031" s="22">
        <v>23</v>
      </c>
      <c r="D2031" s="22">
        <v>2301</v>
      </c>
      <c r="E2031" s="23" t="s">
        <v>759</v>
      </c>
      <c r="F2031" s="24">
        <v>8603</v>
      </c>
      <c r="G2031" s="25" t="s">
        <v>759</v>
      </c>
      <c r="H2031" s="26" t="s">
        <v>759</v>
      </c>
      <c r="I2031" s="26" t="s">
        <v>759</v>
      </c>
      <c r="J2031" s="26" t="s">
        <v>759</v>
      </c>
      <c r="K2031" s="26" t="s">
        <v>759</v>
      </c>
      <c r="L2031" s="27" t="s">
        <v>759</v>
      </c>
    </row>
    <row r="2032" spans="1:12" x14ac:dyDescent="0.25">
      <c r="A2032" s="22">
        <v>6021</v>
      </c>
      <c r="B2032" s="22" t="s">
        <v>2091</v>
      </c>
      <c r="C2032" s="22">
        <v>23</v>
      </c>
      <c r="D2032" s="22">
        <v>2302</v>
      </c>
      <c r="E2032" s="23" t="s">
        <v>759</v>
      </c>
      <c r="F2032" s="24">
        <v>2039</v>
      </c>
      <c r="G2032" s="25" t="s">
        <v>759</v>
      </c>
      <c r="H2032" s="26" t="s">
        <v>759</v>
      </c>
      <c r="I2032" s="26" t="s">
        <v>759</v>
      </c>
      <c r="J2032" s="26" t="s">
        <v>759</v>
      </c>
      <c r="K2032" s="26" t="s">
        <v>759</v>
      </c>
      <c r="L2032" s="27" t="s">
        <v>759</v>
      </c>
    </row>
    <row r="2033" spans="1:12" x14ac:dyDescent="0.25">
      <c r="A2033" s="22">
        <v>6022</v>
      </c>
      <c r="B2033" s="22" t="s">
        <v>2092</v>
      </c>
      <c r="C2033" s="22">
        <v>23</v>
      </c>
      <c r="D2033" s="22">
        <v>2302</v>
      </c>
      <c r="E2033" s="23" t="s">
        <v>759</v>
      </c>
      <c r="F2033" s="24">
        <v>3247</v>
      </c>
      <c r="G2033" s="25" t="s">
        <v>759</v>
      </c>
      <c r="H2033" s="26" t="s">
        <v>759</v>
      </c>
      <c r="I2033" s="26" t="s">
        <v>759</v>
      </c>
      <c r="J2033" s="26" t="s">
        <v>759</v>
      </c>
      <c r="K2033" s="26" t="s">
        <v>759</v>
      </c>
      <c r="L2033" s="27" t="s">
        <v>759</v>
      </c>
    </row>
    <row r="2034" spans="1:12" x14ac:dyDescent="0.25">
      <c r="A2034" s="22">
        <v>6023</v>
      </c>
      <c r="B2034" s="22" t="s">
        <v>2093</v>
      </c>
      <c r="C2034" s="22">
        <v>23</v>
      </c>
      <c r="D2034" s="22">
        <v>2302</v>
      </c>
      <c r="E2034" s="23" t="s">
        <v>759</v>
      </c>
      <c r="F2034" s="24">
        <v>8495</v>
      </c>
      <c r="G2034" s="25" t="s">
        <v>759</v>
      </c>
      <c r="H2034" s="26" t="s">
        <v>759</v>
      </c>
      <c r="I2034" s="26" t="s">
        <v>759</v>
      </c>
      <c r="J2034" s="26" t="s">
        <v>759</v>
      </c>
      <c r="K2034" s="26" t="s">
        <v>759</v>
      </c>
      <c r="L2034" s="27" t="s">
        <v>759</v>
      </c>
    </row>
    <row r="2035" spans="1:12" x14ac:dyDescent="0.25">
      <c r="A2035" s="22">
        <v>6024</v>
      </c>
      <c r="B2035" s="22" t="s">
        <v>2094</v>
      </c>
      <c r="C2035" s="22">
        <v>23</v>
      </c>
      <c r="D2035" s="22">
        <v>2302</v>
      </c>
      <c r="E2035" s="23" t="s">
        <v>759</v>
      </c>
      <c r="F2035" s="24">
        <v>8596</v>
      </c>
      <c r="G2035" s="25" t="s">
        <v>759</v>
      </c>
      <c r="H2035" s="26" t="s">
        <v>759</v>
      </c>
      <c r="I2035" s="26" t="s">
        <v>759</v>
      </c>
      <c r="J2035" s="26" t="s">
        <v>759</v>
      </c>
      <c r="K2035" s="26" t="s">
        <v>759</v>
      </c>
      <c r="L2035" s="27" t="s">
        <v>759</v>
      </c>
    </row>
    <row r="2036" spans="1:12" x14ac:dyDescent="0.25">
      <c r="A2036" s="22">
        <v>6025</v>
      </c>
      <c r="B2036" s="22" t="s">
        <v>2095</v>
      </c>
      <c r="C2036" s="22">
        <v>23</v>
      </c>
      <c r="D2036" s="22">
        <v>2302</v>
      </c>
      <c r="E2036" s="23" t="s">
        <v>759</v>
      </c>
      <c r="F2036" s="24">
        <v>1043</v>
      </c>
      <c r="G2036" s="25" t="s">
        <v>759</v>
      </c>
      <c r="H2036" s="26" t="s">
        <v>759</v>
      </c>
      <c r="I2036" s="26" t="s">
        <v>759</v>
      </c>
      <c r="J2036" s="26" t="s">
        <v>759</v>
      </c>
      <c r="K2036" s="26" t="s">
        <v>759</v>
      </c>
      <c r="L2036" s="27" t="s">
        <v>759</v>
      </c>
    </row>
    <row r="2037" spans="1:12" x14ac:dyDescent="0.25">
      <c r="A2037" s="22">
        <v>6031</v>
      </c>
      <c r="B2037" s="22" t="s">
        <v>2096</v>
      </c>
      <c r="C2037" s="22">
        <v>23</v>
      </c>
      <c r="D2037" s="22">
        <v>2303</v>
      </c>
      <c r="E2037" s="23" t="s">
        <v>759</v>
      </c>
      <c r="F2037" s="24">
        <v>28408</v>
      </c>
      <c r="G2037" s="25" t="s">
        <v>759</v>
      </c>
      <c r="H2037" s="26" t="s">
        <v>759</v>
      </c>
      <c r="I2037" s="26" t="s">
        <v>759</v>
      </c>
      <c r="J2037" s="26" t="s">
        <v>759</v>
      </c>
      <c r="K2037" s="26" t="s">
        <v>759</v>
      </c>
      <c r="L2037" s="27" t="s">
        <v>759</v>
      </c>
    </row>
    <row r="2038" spans="1:12" x14ac:dyDescent="0.25">
      <c r="A2038" s="22">
        <v>6032</v>
      </c>
      <c r="B2038" s="22" t="s">
        <v>2097</v>
      </c>
      <c r="C2038" s="22">
        <v>23</v>
      </c>
      <c r="D2038" s="22">
        <v>2303</v>
      </c>
      <c r="E2038" s="23" t="s">
        <v>759</v>
      </c>
      <c r="F2038" s="24">
        <v>8981</v>
      </c>
      <c r="G2038" s="25" t="s">
        <v>759</v>
      </c>
      <c r="H2038" s="26" t="s">
        <v>759</v>
      </c>
      <c r="I2038" s="26" t="s">
        <v>759</v>
      </c>
      <c r="J2038" s="26" t="s">
        <v>759</v>
      </c>
      <c r="K2038" s="26" t="s">
        <v>759</v>
      </c>
      <c r="L2038" s="27" t="s">
        <v>759</v>
      </c>
    </row>
    <row r="2039" spans="1:12" x14ac:dyDescent="0.25">
      <c r="A2039" s="22">
        <v>6033</v>
      </c>
      <c r="B2039" s="22" t="s">
        <v>2098</v>
      </c>
      <c r="C2039" s="22">
        <v>23</v>
      </c>
      <c r="D2039" s="22">
        <v>2303</v>
      </c>
      <c r="E2039" s="23" t="s">
        <v>759</v>
      </c>
      <c r="F2039" s="24">
        <v>5864</v>
      </c>
      <c r="G2039" s="25" t="s">
        <v>759</v>
      </c>
      <c r="H2039" s="26" t="s">
        <v>759</v>
      </c>
      <c r="I2039" s="26" t="s">
        <v>759</v>
      </c>
      <c r="J2039" s="26" t="s">
        <v>759</v>
      </c>
      <c r="K2039" s="26" t="s">
        <v>759</v>
      </c>
      <c r="L2039" s="27" t="s">
        <v>759</v>
      </c>
    </row>
    <row r="2040" spans="1:12" x14ac:dyDescent="0.25">
      <c r="A2040" s="22">
        <v>6034</v>
      </c>
      <c r="B2040" s="22" t="s">
        <v>2099</v>
      </c>
      <c r="C2040" s="22">
        <v>23</v>
      </c>
      <c r="D2040" s="22">
        <v>2303</v>
      </c>
      <c r="E2040" s="23" t="s">
        <v>759</v>
      </c>
      <c r="F2040" s="24">
        <v>16493</v>
      </c>
      <c r="G2040" s="25" t="s">
        <v>759</v>
      </c>
      <c r="H2040" s="26" t="s">
        <v>759</v>
      </c>
      <c r="I2040" s="26" t="s">
        <v>759</v>
      </c>
      <c r="J2040" s="26" t="s">
        <v>759</v>
      </c>
      <c r="K2040" s="26" t="s">
        <v>759</v>
      </c>
      <c r="L2040" s="27" t="s">
        <v>759</v>
      </c>
    </row>
    <row r="2041" spans="1:12" x14ac:dyDescent="0.25">
      <c r="A2041" s="22">
        <v>6035</v>
      </c>
      <c r="B2041" s="22" t="s">
        <v>2100</v>
      </c>
      <c r="C2041" s="22">
        <v>23</v>
      </c>
      <c r="D2041" s="22">
        <v>2303</v>
      </c>
      <c r="E2041" s="23" t="s">
        <v>759</v>
      </c>
      <c r="F2041" s="24">
        <v>1768</v>
      </c>
      <c r="G2041" s="25" t="s">
        <v>759</v>
      </c>
      <c r="H2041" s="26" t="s">
        <v>759</v>
      </c>
      <c r="I2041" s="26" t="s">
        <v>759</v>
      </c>
      <c r="J2041" s="26" t="s">
        <v>759</v>
      </c>
      <c r="K2041" s="26" t="s">
        <v>759</v>
      </c>
      <c r="L2041" s="27" t="s">
        <v>759</v>
      </c>
    </row>
    <row r="2042" spans="1:12" x14ac:dyDescent="0.25">
      <c r="A2042" s="22">
        <v>6036</v>
      </c>
      <c r="B2042" s="22" t="s">
        <v>2101</v>
      </c>
      <c r="C2042" s="22">
        <v>23</v>
      </c>
      <c r="D2042" s="22">
        <v>2303</v>
      </c>
      <c r="E2042" s="23" t="s">
        <v>759</v>
      </c>
      <c r="F2042" s="24">
        <v>1781</v>
      </c>
      <c r="G2042" s="25" t="s">
        <v>759</v>
      </c>
      <c r="H2042" s="26" t="s">
        <v>759</v>
      </c>
      <c r="I2042" s="26" t="s">
        <v>759</v>
      </c>
      <c r="J2042" s="26" t="s">
        <v>759</v>
      </c>
      <c r="K2042" s="26" t="s">
        <v>759</v>
      </c>
      <c r="L2042" s="27" t="s">
        <v>759</v>
      </c>
    </row>
    <row r="2043" spans="1:12" x14ac:dyDescent="0.25">
      <c r="A2043" s="22">
        <v>6052</v>
      </c>
      <c r="B2043" s="22" t="s">
        <v>2102</v>
      </c>
      <c r="C2043" s="22">
        <v>23</v>
      </c>
      <c r="D2043" s="22">
        <v>2304</v>
      </c>
      <c r="E2043" s="23" t="s">
        <v>759</v>
      </c>
      <c r="F2043" s="24">
        <v>1396</v>
      </c>
      <c r="G2043" s="25" t="s">
        <v>759</v>
      </c>
      <c r="H2043" s="26" t="s">
        <v>759</v>
      </c>
      <c r="I2043" s="26" t="s">
        <v>759</v>
      </c>
      <c r="J2043" s="26" t="s">
        <v>759</v>
      </c>
      <c r="K2043" s="26" t="s">
        <v>759</v>
      </c>
      <c r="L2043" s="27" t="s">
        <v>759</v>
      </c>
    </row>
    <row r="2044" spans="1:12" x14ac:dyDescent="0.25">
      <c r="A2044" s="22">
        <v>6054</v>
      </c>
      <c r="B2044" s="22" t="s">
        <v>2103</v>
      </c>
      <c r="C2044" s="22">
        <v>23</v>
      </c>
      <c r="D2044" s="22">
        <v>2304</v>
      </c>
      <c r="E2044" s="23" t="s">
        <v>759</v>
      </c>
      <c r="F2044" s="24">
        <v>6509</v>
      </c>
      <c r="G2044" s="25" t="s">
        <v>759</v>
      </c>
      <c r="H2044" s="26" t="s">
        <v>759</v>
      </c>
      <c r="I2044" s="26" t="s">
        <v>759</v>
      </c>
      <c r="J2044" s="26" t="s">
        <v>759</v>
      </c>
      <c r="K2044" s="26" t="s">
        <v>759</v>
      </c>
      <c r="L2044" s="27" t="s">
        <v>759</v>
      </c>
    </row>
    <row r="2045" spans="1:12" x14ac:dyDescent="0.25">
      <c r="A2045" s="22">
        <v>6056</v>
      </c>
      <c r="B2045" s="22" t="s">
        <v>2104</v>
      </c>
      <c r="C2045" s="22">
        <v>23</v>
      </c>
      <c r="D2045" s="22">
        <v>2304</v>
      </c>
      <c r="E2045" s="23" t="s">
        <v>759</v>
      </c>
      <c r="F2045" s="24">
        <v>3537</v>
      </c>
      <c r="G2045" s="25" t="s">
        <v>759</v>
      </c>
      <c r="H2045" s="26" t="s">
        <v>759</v>
      </c>
      <c r="I2045" s="26" t="s">
        <v>759</v>
      </c>
      <c r="J2045" s="26" t="s">
        <v>759</v>
      </c>
      <c r="K2045" s="26" t="s">
        <v>759</v>
      </c>
      <c r="L2045" s="27" t="s">
        <v>759</v>
      </c>
    </row>
    <row r="2046" spans="1:12" x14ac:dyDescent="0.25">
      <c r="A2046" s="22">
        <v>6057</v>
      </c>
      <c r="B2046" s="22" t="s">
        <v>2105</v>
      </c>
      <c r="C2046" s="22">
        <v>23</v>
      </c>
      <c r="D2046" s="22">
        <v>2304</v>
      </c>
      <c r="E2046" s="23" t="s">
        <v>759</v>
      </c>
      <c r="F2046" s="24">
        <v>1104</v>
      </c>
      <c r="G2046" s="25" t="s">
        <v>759</v>
      </c>
      <c r="H2046" s="26" t="s">
        <v>759</v>
      </c>
      <c r="I2046" s="26" t="s">
        <v>759</v>
      </c>
      <c r="J2046" s="26" t="s">
        <v>759</v>
      </c>
      <c r="K2046" s="26" t="s">
        <v>759</v>
      </c>
      <c r="L2046" s="27" t="s">
        <v>759</v>
      </c>
    </row>
    <row r="2047" spans="1:12" x14ac:dyDescent="0.25">
      <c r="A2047" s="22">
        <v>6058</v>
      </c>
      <c r="B2047" s="22" t="s">
        <v>2106</v>
      </c>
      <c r="C2047" s="22">
        <v>23</v>
      </c>
      <c r="D2047" s="22">
        <v>2304</v>
      </c>
      <c r="E2047" s="23" t="s">
        <v>759</v>
      </c>
      <c r="F2047" s="24">
        <v>17281</v>
      </c>
      <c r="G2047" s="25" t="s">
        <v>759</v>
      </c>
      <c r="H2047" s="26" t="s">
        <v>759</v>
      </c>
      <c r="I2047" s="26" t="s">
        <v>759</v>
      </c>
      <c r="J2047" s="26" t="s">
        <v>759</v>
      </c>
      <c r="K2047" s="26" t="s">
        <v>759</v>
      </c>
      <c r="L2047" s="27" t="s">
        <v>759</v>
      </c>
    </row>
    <row r="2048" spans="1:12" x14ac:dyDescent="0.25">
      <c r="A2048" s="22">
        <v>6061</v>
      </c>
      <c r="B2048" s="22" t="s">
        <v>2107</v>
      </c>
      <c r="C2048" s="22">
        <v>23</v>
      </c>
      <c r="D2048" s="22">
        <v>2304</v>
      </c>
      <c r="E2048" s="23" t="s">
        <v>759</v>
      </c>
      <c r="F2048" s="24">
        <v>541</v>
      </c>
      <c r="G2048" s="25" t="s">
        <v>759</v>
      </c>
      <c r="H2048" s="26" t="s">
        <v>759</v>
      </c>
      <c r="I2048" s="26" t="s">
        <v>759</v>
      </c>
      <c r="J2048" s="26" t="s">
        <v>759</v>
      </c>
      <c r="K2048" s="26" t="s">
        <v>759</v>
      </c>
      <c r="L2048" s="27" t="s">
        <v>759</v>
      </c>
    </row>
    <row r="2049" spans="1:12" x14ac:dyDescent="0.25">
      <c r="A2049" s="22">
        <v>6076</v>
      </c>
      <c r="B2049" s="22" t="s">
        <v>2108</v>
      </c>
      <c r="C2049" s="22">
        <v>23</v>
      </c>
      <c r="D2049" s="22">
        <v>2304</v>
      </c>
      <c r="E2049" s="23" t="s">
        <v>759</v>
      </c>
      <c r="F2049" s="24">
        <v>15594</v>
      </c>
      <c r="G2049" s="25" t="s">
        <v>759</v>
      </c>
      <c r="H2049" s="26" t="s">
        <v>759</v>
      </c>
      <c r="I2049" s="26" t="s">
        <v>759</v>
      </c>
      <c r="J2049" s="26" t="s">
        <v>759</v>
      </c>
      <c r="K2049" s="26" t="s">
        <v>759</v>
      </c>
      <c r="L2049" s="27" t="s">
        <v>759</v>
      </c>
    </row>
    <row r="2050" spans="1:12" x14ac:dyDescent="0.25">
      <c r="A2050" s="22">
        <v>6077</v>
      </c>
      <c r="B2050" s="22" t="s">
        <v>2109</v>
      </c>
      <c r="C2050" s="22">
        <v>23</v>
      </c>
      <c r="D2050" s="22">
        <v>2304</v>
      </c>
      <c r="E2050" s="23" t="s">
        <v>759</v>
      </c>
      <c r="F2050" s="24">
        <v>12959</v>
      </c>
      <c r="G2050" s="25" t="s">
        <v>759</v>
      </c>
      <c r="H2050" s="26" t="s">
        <v>759</v>
      </c>
      <c r="I2050" s="26" t="s">
        <v>759</v>
      </c>
      <c r="J2050" s="26" t="s">
        <v>759</v>
      </c>
      <c r="K2050" s="26" t="s">
        <v>759</v>
      </c>
      <c r="L2050" s="27" t="s">
        <v>759</v>
      </c>
    </row>
    <row r="2051" spans="1:12" x14ac:dyDescent="0.25">
      <c r="A2051" s="22">
        <v>6082</v>
      </c>
      <c r="B2051" s="22" t="s">
        <v>2110</v>
      </c>
      <c r="C2051" s="22">
        <v>23</v>
      </c>
      <c r="D2051" s="22">
        <v>2305</v>
      </c>
      <c r="E2051" s="23" t="s">
        <v>2352</v>
      </c>
      <c r="F2051" s="24">
        <v>5527</v>
      </c>
      <c r="G2051" s="25">
        <v>5518</v>
      </c>
      <c r="H2051" s="26">
        <v>120</v>
      </c>
      <c r="I2051" s="26">
        <v>32</v>
      </c>
      <c r="J2051" s="26">
        <v>0</v>
      </c>
      <c r="K2051" s="26">
        <v>152</v>
      </c>
      <c r="L2051" s="27">
        <v>2.7546212395795582</v>
      </c>
    </row>
    <row r="2052" spans="1:12" x14ac:dyDescent="0.25">
      <c r="A2052" s="22">
        <v>6083</v>
      </c>
      <c r="B2052" s="22" t="s">
        <v>2111</v>
      </c>
      <c r="C2052" s="22">
        <v>23</v>
      </c>
      <c r="D2052" s="22">
        <v>2305</v>
      </c>
      <c r="E2052" s="23" t="s">
        <v>759</v>
      </c>
      <c r="F2052" s="24">
        <v>20983</v>
      </c>
      <c r="G2052" s="25" t="s">
        <v>759</v>
      </c>
      <c r="H2052" s="26" t="s">
        <v>759</v>
      </c>
      <c r="I2052" s="26" t="s">
        <v>759</v>
      </c>
      <c r="J2052" s="26" t="s">
        <v>759</v>
      </c>
      <c r="K2052" s="26" t="s">
        <v>759</v>
      </c>
      <c r="L2052" s="27" t="s">
        <v>759</v>
      </c>
    </row>
    <row r="2053" spans="1:12" x14ac:dyDescent="0.25">
      <c r="A2053" s="22">
        <v>6084</v>
      </c>
      <c r="B2053" s="22" t="s">
        <v>2112</v>
      </c>
      <c r="C2053" s="22">
        <v>23</v>
      </c>
      <c r="D2053" s="22">
        <v>2305</v>
      </c>
      <c r="E2053" s="23" t="s">
        <v>759</v>
      </c>
      <c r="F2053" s="24">
        <v>10746</v>
      </c>
      <c r="G2053" s="25" t="s">
        <v>759</v>
      </c>
      <c r="H2053" s="26" t="s">
        <v>759</v>
      </c>
      <c r="I2053" s="26" t="s">
        <v>759</v>
      </c>
      <c r="J2053" s="26" t="s">
        <v>759</v>
      </c>
      <c r="K2053" s="26" t="s">
        <v>759</v>
      </c>
      <c r="L2053" s="27" t="s">
        <v>759</v>
      </c>
    </row>
    <row r="2054" spans="1:12" x14ac:dyDescent="0.25">
      <c r="A2054" s="22">
        <v>6087</v>
      </c>
      <c r="B2054" s="22" t="s">
        <v>2113</v>
      </c>
      <c r="C2054" s="22">
        <v>23</v>
      </c>
      <c r="D2054" s="22">
        <v>2305</v>
      </c>
      <c r="E2054" s="23" t="s">
        <v>759</v>
      </c>
      <c r="F2054" s="24">
        <v>3700</v>
      </c>
      <c r="G2054" s="25" t="s">
        <v>759</v>
      </c>
      <c r="H2054" s="26" t="s">
        <v>759</v>
      </c>
      <c r="I2054" s="26" t="s">
        <v>759</v>
      </c>
      <c r="J2054" s="26" t="s">
        <v>759</v>
      </c>
      <c r="K2054" s="26" t="s">
        <v>759</v>
      </c>
      <c r="L2054" s="27" t="s">
        <v>759</v>
      </c>
    </row>
    <row r="2055" spans="1:12" x14ac:dyDescent="0.25">
      <c r="A2055" s="22">
        <v>6089</v>
      </c>
      <c r="B2055" s="22" t="s">
        <v>2114</v>
      </c>
      <c r="C2055" s="22">
        <v>23</v>
      </c>
      <c r="D2055" s="22">
        <v>2305</v>
      </c>
      <c r="E2055" s="23" t="s">
        <v>759</v>
      </c>
      <c r="F2055" s="24">
        <v>1305</v>
      </c>
      <c r="G2055" s="25" t="s">
        <v>759</v>
      </c>
      <c r="H2055" s="26" t="s">
        <v>759</v>
      </c>
      <c r="I2055" s="26" t="s">
        <v>759</v>
      </c>
      <c r="J2055" s="26" t="s">
        <v>759</v>
      </c>
      <c r="K2055" s="26" t="s">
        <v>759</v>
      </c>
      <c r="L2055" s="27" t="s">
        <v>759</v>
      </c>
    </row>
    <row r="2056" spans="1:12" x14ac:dyDescent="0.25">
      <c r="A2056" s="22">
        <v>6090</v>
      </c>
      <c r="B2056" s="22" t="s">
        <v>2115</v>
      </c>
      <c r="C2056" s="22">
        <v>23</v>
      </c>
      <c r="D2056" s="22">
        <v>2305</v>
      </c>
      <c r="E2056" s="23" t="s">
        <v>759</v>
      </c>
      <c r="F2056" s="24">
        <v>4345</v>
      </c>
      <c r="G2056" s="25" t="s">
        <v>759</v>
      </c>
      <c r="H2056" s="26" t="s">
        <v>759</v>
      </c>
      <c r="I2056" s="26" t="s">
        <v>759</v>
      </c>
      <c r="J2056" s="26" t="s">
        <v>759</v>
      </c>
      <c r="K2056" s="26" t="s">
        <v>759</v>
      </c>
      <c r="L2056" s="27" t="s">
        <v>759</v>
      </c>
    </row>
    <row r="2057" spans="1:12" x14ac:dyDescent="0.25">
      <c r="A2057" s="22">
        <v>6101</v>
      </c>
      <c r="B2057" s="22" t="s">
        <v>2116</v>
      </c>
      <c r="C2057" s="22">
        <v>23</v>
      </c>
      <c r="D2057" s="22">
        <v>2306</v>
      </c>
      <c r="E2057" s="23" t="s">
        <v>759</v>
      </c>
      <c r="F2057" s="24">
        <v>765</v>
      </c>
      <c r="G2057" s="25" t="s">
        <v>759</v>
      </c>
      <c r="H2057" s="26" t="s">
        <v>759</v>
      </c>
      <c r="I2057" s="26" t="s">
        <v>759</v>
      </c>
      <c r="J2057" s="26" t="s">
        <v>759</v>
      </c>
      <c r="K2057" s="26" t="s">
        <v>759</v>
      </c>
      <c r="L2057" s="27" t="s">
        <v>759</v>
      </c>
    </row>
    <row r="2058" spans="1:12" x14ac:dyDescent="0.25">
      <c r="A2058" s="22">
        <v>6102</v>
      </c>
      <c r="B2058" s="22" t="s">
        <v>2117</v>
      </c>
      <c r="C2058" s="22">
        <v>23</v>
      </c>
      <c r="D2058" s="22">
        <v>2306</v>
      </c>
      <c r="E2058" s="23" t="s">
        <v>759</v>
      </c>
      <c r="F2058" s="24">
        <v>1556</v>
      </c>
      <c r="G2058" s="25" t="s">
        <v>759</v>
      </c>
      <c r="H2058" s="26" t="s">
        <v>759</v>
      </c>
      <c r="I2058" s="26" t="s">
        <v>759</v>
      </c>
      <c r="J2058" s="26" t="s">
        <v>759</v>
      </c>
      <c r="K2058" s="26" t="s">
        <v>759</v>
      </c>
      <c r="L2058" s="27" t="s">
        <v>759</v>
      </c>
    </row>
    <row r="2059" spans="1:12" x14ac:dyDescent="0.25">
      <c r="A2059" s="22">
        <v>6104</v>
      </c>
      <c r="B2059" s="22" t="s">
        <v>2118</v>
      </c>
      <c r="C2059" s="22">
        <v>23</v>
      </c>
      <c r="D2059" s="22">
        <v>2306</v>
      </c>
      <c r="E2059" s="23" t="s">
        <v>759</v>
      </c>
      <c r="F2059" s="24">
        <v>2953</v>
      </c>
      <c r="G2059" s="25" t="s">
        <v>759</v>
      </c>
      <c r="H2059" s="26" t="s">
        <v>759</v>
      </c>
      <c r="I2059" s="26" t="s">
        <v>759</v>
      </c>
      <c r="J2059" s="26" t="s">
        <v>759</v>
      </c>
      <c r="K2059" s="26" t="s">
        <v>759</v>
      </c>
      <c r="L2059" s="27" t="s">
        <v>759</v>
      </c>
    </row>
    <row r="2060" spans="1:12" x14ac:dyDescent="0.25">
      <c r="A2060" s="22">
        <v>6109</v>
      </c>
      <c r="B2060" s="22" t="s">
        <v>2119</v>
      </c>
      <c r="C2060" s="22">
        <v>23</v>
      </c>
      <c r="D2060" s="22">
        <v>2306</v>
      </c>
      <c r="E2060" s="23" t="s">
        <v>759</v>
      </c>
      <c r="F2060" s="24">
        <v>974</v>
      </c>
      <c r="G2060" s="25" t="s">
        <v>759</v>
      </c>
      <c r="H2060" s="26" t="s">
        <v>759</v>
      </c>
      <c r="I2060" s="26" t="s">
        <v>759</v>
      </c>
      <c r="J2060" s="26" t="s">
        <v>759</v>
      </c>
      <c r="K2060" s="26" t="s">
        <v>759</v>
      </c>
      <c r="L2060" s="27" t="s">
        <v>759</v>
      </c>
    </row>
    <row r="2061" spans="1:12" x14ac:dyDescent="0.25">
      <c r="A2061" s="22">
        <v>6110</v>
      </c>
      <c r="B2061" s="22" t="s">
        <v>2120</v>
      </c>
      <c r="C2061" s="22">
        <v>23</v>
      </c>
      <c r="D2061" s="22">
        <v>2306</v>
      </c>
      <c r="E2061" s="23" t="s">
        <v>759</v>
      </c>
      <c r="F2061" s="24">
        <v>5515</v>
      </c>
      <c r="G2061" s="25" t="s">
        <v>759</v>
      </c>
      <c r="H2061" s="26" t="s">
        <v>759</v>
      </c>
      <c r="I2061" s="26" t="s">
        <v>759</v>
      </c>
      <c r="J2061" s="26" t="s">
        <v>759</v>
      </c>
      <c r="K2061" s="26" t="s">
        <v>759</v>
      </c>
      <c r="L2061" s="27" t="s">
        <v>759</v>
      </c>
    </row>
    <row r="2062" spans="1:12" x14ac:dyDescent="0.25">
      <c r="A2062" s="22">
        <v>6111</v>
      </c>
      <c r="B2062" s="22" t="s">
        <v>2121</v>
      </c>
      <c r="C2062" s="22">
        <v>23</v>
      </c>
      <c r="D2062" s="22">
        <v>2306</v>
      </c>
      <c r="E2062" s="23" t="s">
        <v>759</v>
      </c>
      <c r="F2062" s="24">
        <v>6732</v>
      </c>
      <c r="G2062" s="25" t="s">
        <v>759</v>
      </c>
      <c r="H2062" s="26" t="s">
        <v>759</v>
      </c>
      <c r="I2062" s="26" t="s">
        <v>759</v>
      </c>
      <c r="J2062" s="26" t="s">
        <v>759</v>
      </c>
      <c r="K2062" s="26" t="s">
        <v>759</v>
      </c>
      <c r="L2062" s="27" t="s">
        <v>759</v>
      </c>
    </row>
    <row r="2063" spans="1:12" x14ac:dyDescent="0.25">
      <c r="A2063" s="22">
        <v>6112</v>
      </c>
      <c r="B2063" s="22" t="s">
        <v>2122</v>
      </c>
      <c r="C2063" s="22">
        <v>23</v>
      </c>
      <c r="D2063" s="22">
        <v>2306</v>
      </c>
      <c r="E2063" s="23" t="s">
        <v>759</v>
      </c>
      <c r="F2063" s="24">
        <v>5026</v>
      </c>
      <c r="G2063" s="25" t="s">
        <v>759</v>
      </c>
      <c r="H2063" s="26" t="s">
        <v>759</v>
      </c>
      <c r="I2063" s="26" t="s">
        <v>759</v>
      </c>
      <c r="J2063" s="26" t="s">
        <v>759</v>
      </c>
      <c r="K2063" s="26" t="s">
        <v>759</v>
      </c>
      <c r="L2063" s="27" t="s">
        <v>759</v>
      </c>
    </row>
    <row r="2064" spans="1:12" x14ac:dyDescent="0.25">
      <c r="A2064" s="22">
        <v>6113</v>
      </c>
      <c r="B2064" s="22" t="s">
        <v>2123</v>
      </c>
      <c r="C2064" s="22">
        <v>23</v>
      </c>
      <c r="D2064" s="22">
        <v>2306</v>
      </c>
      <c r="E2064" s="23" t="s">
        <v>759</v>
      </c>
      <c r="F2064" s="24">
        <v>1136</v>
      </c>
      <c r="G2064" s="25" t="s">
        <v>759</v>
      </c>
      <c r="H2064" s="26" t="s">
        <v>759</v>
      </c>
      <c r="I2064" s="26" t="s">
        <v>759</v>
      </c>
      <c r="J2064" s="26" t="s">
        <v>759</v>
      </c>
      <c r="K2064" s="26" t="s">
        <v>759</v>
      </c>
      <c r="L2064" s="27" t="s">
        <v>759</v>
      </c>
    </row>
    <row r="2065" spans="1:12" x14ac:dyDescent="0.25">
      <c r="A2065" s="22">
        <v>6116</v>
      </c>
      <c r="B2065" s="22" t="s">
        <v>2124</v>
      </c>
      <c r="C2065" s="22">
        <v>23</v>
      </c>
      <c r="D2065" s="22">
        <v>2306</v>
      </c>
      <c r="E2065" s="23" t="s">
        <v>759</v>
      </c>
      <c r="F2065" s="24">
        <v>1281</v>
      </c>
      <c r="G2065" s="25" t="s">
        <v>759</v>
      </c>
      <c r="H2065" s="26" t="s">
        <v>759</v>
      </c>
      <c r="I2065" s="26" t="s">
        <v>759</v>
      </c>
      <c r="J2065" s="26" t="s">
        <v>759</v>
      </c>
      <c r="K2065" s="26" t="s">
        <v>759</v>
      </c>
      <c r="L2065" s="27" t="s">
        <v>759</v>
      </c>
    </row>
    <row r="2066" spans="1:12" x14ac:dyDescent="0.25">
      <c r="A2066" s="22">
        <v>6117</v>
      </c>
      <c r="B2066" s="22" t="s">
        <v>2125</v>
      </c>
      <c r="C2066" s="22">
        <v>23</v>
      </c>
      <c r="D2066" s="22">
        <v>2306</v>
      </c>
      <c r="E2066" s="23" t="s">
        <v>759</v>
      </c>
      <c r="F2066" s="24">
        <v>1043</v>
      </c>
      <c r="G2066" s="25" t="s">
        <v>759</v>
      </c>
      <c r="H2066" s="26" t="s">
        <v>759</v>
      </c>
      <c r="I2066" s="26" t="s">
        <v>759</v>
      </c>
      <c r="J2066" s="26" t="s">
        <v>759</v>
      </c>
      <c r="K2066" s="26" t="s">
        <v>759</v>
      </c>
      <c r="L2066" s="27" t="s">
        <v>759</v>
      </c>
    </row>
    <row r="2067" spans="1:12" x14ac:dyDescent="0.25">
      <c r="A2067" s="22">
        <v>6118</v>
      </c>
      <c r="B2067" s="22" t="s">
        <v>2126</v>
      </c>
      <c r="C2067" s="22">
        <v>23</v>
      </c>
      <c r="D2067" s="22">
        <v>2306</v>
      </c>
      <c r="E2067" s="23" t="s">
        <v>759</v>
      </c>
      <c r="F2067" s="24">
        <v>2304</v>
      </c>
      <c r="G2067" s="25" t="s">
        <v>759</v>
      </c>
      <c r="H2067" s="26" t="s">
        <v>759</v>
      </c>
      <c r="I2067" s="26" t="s">
        <v>759</v>
      </c>
      <c r="J2067" s="26" t="s">
        <v>759</v>
      </c>
      <c r="K2067" s="26" t="s">
        <v>759</v>
      </c>
      <c r="L2067" s="27" t="s">
        <v>759</v>
      </c>
    </row>
    <row r="2068" spans="1:12" ht="24" x14ac:dyDescent="0.25">
      <c r="A2068" s="22">
        <v>6119</v>
      </c>
      <c r="B2068" s="22" t="s">
        <v>2127</v>
      </c>
      <c r="C2068" s="22">
        <v>23</v>
      </c>
      <c r="D2068" s="22">
        <v>2306</v>
      </c>
      <c r="E2068" s="23" t="s">
        <v>759</v>
      </c>
      <c r="F2068" s="24">
        <v>4242</v>
      </c>
      <c r="G2068" s="25" t="s">
        <v>759</v>
      </c>
      <c r="H2068" s="26" t="s">
        <v>759</v>
      </c>
      <c r="I2068" s="26" t="s">
        <v>759</v>
      </c>
      <c r="J2068" s="26" t="s">
        <v>759</v>
      </c>
      <c r="K2068" s="26" t="s">
        <v>759</v>
      </c>
      <c r="L2068" s="27" t="s">
        <v>759</v>
      </c>
    </row>
    <row r="2069" spans="1:12" x14ac:dyDescent="0.25">
      <c r="A2069" s="22">
        <v>6131</v>
      </c>
      <c r="B2069" s="22" t="s">
        <v>2128</v>
      </c>
      <c r="C2069" s="22">
        <v>23</v>
      </c>
      <c r="D2069" s="22">
        <v>2307</v>
      </c>
      <c r="E2069" s="23" t="s">
        <v>759</v>
      </c>
      <c r="F2069" s="24">
        <v>1307</v>
      </c>
      <c r="G2069" s="25" t="s">
        <v>759</v>
      </c>
      <c r="H2069" s="26" t="s">
        <v>759</v>
      </c>
      <c r="I2069" s="26" t="s">
        <v>759</v>
      </c>
      <c r="J2069" s="26" t="s">
        <v>759</v>
      </c>
      <c r="K2069" s="26" t="s">
        <v>759</v>
      </c>
      <c r="L2069" s="27" t="s">
        <v>759</v>
      </c>
    </row>
    <row r="2070" spans="1:12" x14ac:dyDescent="0.25">
      <c r="A2070" s="22">
        <v>6132</v>
      </c>
      <c r="B2070" s="22" t="s">
        <v>2129</v>
      </c>
      <c r="C2070" s="22">
        <v>23</v>
      </c>
      <c r="D2070" s="22">
        <v>2307</v>
      </c>
      <c r="E2070" s="23" t="s">
        <v>759</v>
      </c>
      <c r="F2070" s="24">
        <v>759</v>
      </c>
      <c r="G2070" s="25" t="s">
        <v>759</v>
      </c>
      <c r="H2070" s="26" t="s">
        <v>759</v>
      </c>
      <c r="I2070" s="26" t="s">
        <v>759</v>
      </c>
      <c r="J2070" s="26" t="s">
        <v>759</v>
      </c>
      <c r="K2070" s="26" t="s">
        <v>759</v>
      </c>
      <c r="L2070" s="27" t="s">
        <v>759</v>
      </c>
    </row>
    <row r="2071" spans="1:12" x14ac:dyDescent="0.25">
      <c r="A2071" s="22">
        <v>6133</v>
      </c>
      <c r="B2071" s="22" t="s">
        <v>2130</v>
      </c>
      <c r="C2071" s="22">
        <v>23</v>
      </c>
      <c r="D2071" s="22">
        <v>2307</v>
      </c>
      <c r="E2071" s="23" t="s">
        <v>759</v>
      </c>
      <c r="F2071" s="24">
        <v>3781</v>
      </c>
      <c r="G2071" s="25" t="s">
        <v>759</v>
      </c>
      <c r="H2071" s="26" t="s">
        <v>759</v>
      </c>
      <c r="I2071" s="26" t="s">
        <v>759</v>
      </c>
      <c r="J2071" s="26" t="s">
        <v>759</v>
      </c>
      <c r="K2071" s="26" t="s">
        <v>759</v>
      </c>
      <c r="L2071" s="27" t="s">
        <v>759</v>
      </c>
    </row>
    <row r="2072" spans="1:12" x14ac:dyDescent="0.25">
      <c r="A2072" s="22">
        <v>6134</v>
      </c>
      <c r="B2072" s="22" t="s">
        <v>2131</v>
      </c>
      <c r="C2072" s="22">
        <v>23</v>
      </c>
      <c r="D2072" s="22">
        <v>2307</v>
      </c>
      <c r="E2072" s="23" t="s">
        <v>759</v>
      </c>
      <c r="F2072" s="24">
        <v>1525</v>
      </c>
      <c r="G2072" s="25" t="s">
        <v>759</v>
      </c>
      <c r="H2072" s="26" t="s">
        <v>759</v>
      </c>
      <c r="I2072" s="26" t="s">
        <v>759</v>
      </c>
      <c r="J2072" s="26" t="s">
        <v>759</v>
      </c>
      <c r="K2072" s="26" t="s">
        <v>759</v>
      </c>
      <c r="L2072" s="27" t="s">
        <v>759</v>
      </c>
    </row>
    <row r="2073" spans="1:12" x14ac:dyDescent="0.25">
      <c r="A2073" s="22">
        <v>6135</v>
      </c>
      <c r="B2073" s="22" t="s">
        <v>2132</v>
      </c>
      <c r="C2073" s="22">
        <v>23</v>
      </c>
      <c r="D2073" s="22">
        <v>2307</v>
      </c>
      <c r="E2073" s="23" t="s">
        <v>2352</v>
      </c>
      <c r="F2073" s="24">
        <v>2682</v>
      </c>
      <c r="G2073" s="25">
        <v>2689</v>
      </c>
      <c r="H2073" s="26">
        <v>74</v>
      </c>
      <c r="I2073" s="26">
        <v>17</v>
      </c>
      <c r="J2073" s="26">
        <v>0</v>
      </c>
      <c r="K2073" s="26">
        <v>91</v>
      </c>
      <c r="L2073" s="27">
        <v>3.3841576794347339</v>
      </c>
    </row>
    <row r="2074" spans="1:12" x14ac:dyDescent="0.25">
      <c r="A2074" s="22">
        <v>6136</v>
      </c>
      <c r="B2074" s="22" t="s">
        <v>2133</v>
      </c>
      <c r="C2074" s="22">
        <v>23</v>
      </c>
      <c r="D2074" s="22">
        <v>2307</v>
      </c>
      <c r="E2074" s="23" t="s">
        <v>759</v>
      </c>
      <c r="F2074" s="24">
        <v>2500</v>
      </c>
      <c r="G2074" s="25" t="s">
        <v>759</v>
      </c>
      <c r="H2074" s="26" t="s">
        <v>759</v>
      </c>
      <c r="I2074" s="26" t="s">
        <v>759</v>
      </c>
      <c r="J2074" s="26" t="s">
        <v>759</v>
      </c>
      <c r="K2074" s="26" t="s">
        <v>759</v>
      </c>
      <c r="L2074" s="27" t="s">
        <v>759</v>
      </c>
    </row>
    <row r="2075" spans="1:12" x14ac:dyDescent="0.25">
      <c r="A2075" s="22">
        <v>6137</v>
      </c>
      <c r="B2075" s="22" t="s">
        <v>2134</v>
      </c>
      <c r="C2075" s="22">
        <v>23</v>
      </c>
      <c r="D2075" s="22">
        <v>2307</v>
      </c>
      <c r="E2075" s="23" t="s">
        <v>759</v>
      </c>
      <c r="F2075" s="24">
        <v>3741</v>
      </c>
      <c r="G2075" s="25" t="s">
        <v>759</v>
      </c>
      <c r="H2075" s="26" t="s">
        <v>759</v>
      </c>
      <c r="I2075" s="26" t="s">
        <v>759</v>
      </c>
      <c r="J2075" s="26" t="s">
        <v>759</v>
      </c>
      <c r="K2075" s="26" t="s">
        <v>759</v>
      </c>
      <c r="L2075" s="27" t="s">
        <v>759</v>
      </c>
    </row>
    <row r="2076" spans="1:12" x14ac:dyDescent="0.25">
      <c r="A2076" s="22">
        <v>6139</v>
      </c>
      <c r="B2076" s="22" t="s">
        <v>2135</v>
      </c>
      <c r="C2076" s="22">
        <v>23</v>
      </c>
      <c r="D2076" s="22">
        <v>2307</v>
      </c>
      <c r="E2076" s="23" t="s">
        <v>759</v>
      </c>
      <c r="F2076" s="24">
        <v>2390</v>
      </c>
      <c r="G2076" s="25" t="s">
        <v>759</v>
      </c>
      <c r="H2076" s="26" t="s">
        <v>759</v>
      </c>
      <c r="I2076" s="26" t="s">
        <v>759</v>
      </c>
      <c r="J2076" s="26" t="s">
        <v>759</v>
      </c>
      <c r="K2076" s="26" t="s">
        <v>759</v>
      </c>
      <c r="L2076" s="27" t="s">
        <v>759</v>
      </c>
    </row>
    <row r="2077" spans="1:12" x14ac:dyDescent="0.25">
      <c r="A2077" s="22">
        <v>6140</v>
      </c>
      <c r="B2077" s="22" t="s">
        <v>2136</v>
      </c>
      <c r="C2077" s="22">
        <v>23</v>
      </c>
      <c r="D2077" s="22">
        <v>2307</v>
      </c>
      <c r="E2077" s="23" t="s">
        <v>2352</v>
      </c>
      <c r="F2077" s="24">
        <v>1374</v>
      </c>
      <c r="G2077" s="25">
        <v>1368</v>
      </c>
      <c r="H2077" s="26">
        <v>64</v>
      </c>
      <c r="I2077" s="26">
        <v>12</v>
      </c>
      <c r="J2077" s="26">
        <v>19</v>
      </c>
      <c r="K2077" s="26">
        <v>95</v>
      </c>
      <c r="L2077" s="27">
        <v>6.9444444444444446</v>
      </c>
    </row>
    <row r="2078" spans="1:12" x14ac:dyDescent="0.25">
      <c r="A2078" s="22">
        <v>6141</v>
      </c>
      <c r="B2078" s="22" t="s">
        <v>2137</v>
      </c>
      <c r="C2078" s="22">
        <v>23</v>
      </c>
      <c r="D2078" s="22">
        <v>2307</v>
      </c>
      <c r="E2078" s="23" t="s">
        <v>759</v>
      </c>
      <c r="F2078" s="24">
        <v>2322</v>
      </c>
      <c r="G2078" s="25" t="s">
        <v>759</v>
      </c>
      <c r="H2078" s="26" t="s">
        <v>759</v>
      </c>
      <c r="I2078" s="26" t="s">
        <v>759</v>
      </c>
      <c r="J2078" s="26" t="s">
        <v>759</v>
      </c>
      <c r="K2078" s="26" t="s">
        <v>759</v>
      </c>
      <c r="L2078" s="27" t="s">
        <v>759</v>
      </c>
    </row>
    <row r="2079" spans="1:12" x14ac:dyDescent="0.25">
      <c r="A2079" s="22">
        <v>6142</v>
      </c>
      <c r="B2079" s="22" t="s">
        <v>2138</v>
      </c>
      <c r="C2079" s="22">
        <v>23</v>
      </c>
      <c r="D2079" s="22">
        <v>2307</v>
      </c>
      <c r="E2079" s="23" t="s">
        <v>759</v>
      </c>
      <c r="F2079" s="24">
        <v>3956</v>
      </c>
      <c r="G2079" s="25" t="s">
        <v>759</v>
      </c>
      <c r="H2079" s="26" t="s">
        <v>759</v>
      </c>
      <c r="I2079" s="26" t="s">
        <v>759</v>
      </c>
      <c r="J2079" s="26" t="s">
        <v>759</v>
      </c>
      <c r="K2079" s="26" t="s">
        <v>759</v>
      </c>
      <c r="L2079" s="27" t="s">
        <v>759</v>
      </c>
    </row>
    <row r="2080" spans="1:12" x14ac:dyDescent="0.25">
      <c r="A2080" s="22">
        <v>6151</v>
      </c>
      <c r="B2080" s="22" t="s">
        <v>2139</v>
      </c>
      <c r="C2080" s="22">
        <v>23</v>
      </c>
      <c r="D2080" s="22">
        <v>2308</v>
      </c>
      <c r="E2080" s="23" t="s">
        <v>759</v>
      </c>
      <c r="F2080" s="24">
        <v>3885</v>
      </c>
      <c r="G2080" s="25" t="s">
        <v>759</v>
      </c>
      <c r="H2080" s="26" t="s">
        <v>759</v>
      </c>
      <c r="I2080" s="26" t="s">
        <v>759</v>
      </c>
      <c r="J2080" s="26" t="s">
        <v>759</v>
      </c>
      <c r="K2080" s="26" t="s">
        <v>759</v>
      </c>
      <c r="L2080" s="27" t="s">
        <v>759</v>
      </c>
    </row>
    <row r="2081" spans="1:12" x14ac:dyDescent="0.25">
      <c r="A2081" s="22">
        <v>6152</v>
      </c>
      <c r="B2081" s="22" t="s">
        <v>2140</v>
      </c>
      <c r="C2081" s="22">
        <v>23</v>
      </c>
      <c r="D2081" s="22">
        <v>2308</v>
      </c>
      <c r="E2081" s="23" t="s">
        <v>2352</v>
      </c>
      <c r="F2081" s="24">
        <v>2975</v>
      </c>
      <c r="G2081" s="25">
        <v>2974</v>
      </c>
      <c r="H2081" s="26">
        <v>175</v>
      </c>
      <c r="I2081" s="26">
        <v>60</v>
      </c>
      <c r="J2081" s="26">
        <v>0</v>
      </c>
      <c r="K2081" s="26">
        <v>235</v>
      </c>
      <c r="L2081" s="27">
        <v>7.9018157363819768</v>
      </c>
    </row>
    <row r="2082" spans="1:12" x14ac:dyDescent="0.25">
      <c r="A2082" s="22">
        <v>6153</v>
      </c>
      <c r="B2082" s="22" t="s">
        <v>2141</v>
      </c>
      <c r="C2082" s="22">
        <v>23</v>
      </c>
      <c r="D2082" s="22">
        <v>2308</v>
      </c>
      <c r="E2082" s="23" t="s">
        <v>2352</v>
      </c>
      <c r="F2082" s="24">
        <v>2870</v>
      </c>
      <c r="G2082" s="25">
        <v>2865</v>
      </c>
      <c r="H2082" s="26">
        <v>230</v>
      </c>
      <c r="I2082" s="26">
        <v>100</v>
      </c>
      <c r="J2082" s="26">
        <v>0</v>
      </c>
      <c r="K2082" s="26">
        <v>330</v>
      </c>
      <c r="L2082" s="27">
        <v>11.51832460732984</v>
      </c>
    </row>
    <row r="2083" spans="1:12" x14ac:dyDescent="0.25">
      <c r="A2083" s="22">
        <v>6154</v>
      </c>
      <c r="B2083" s="22" t="s">
        <v>2142</v>
      </c>
      <c r="C2083" s="22">
        <v>23</v>
      </c>
      <c r="D2083" s="22">
        <v>2308</v>
      </c>
      <c r="E2083" s="23" t="s">
        <v>2352</v>
      </c>
      <c r="F2083" s="24">
        <v>1435</v>
      </c>
      <c r="G2083" s="25">
        <v>1438</v>
      </c>
      <c r="H2083" s="26">
        <v>75</v>
      </c>
      <c r="I2083" s="26">
        <v>20</v>
      </c>
      <c r="J2083" s="26">
        <v>0</v>
      </c>
      <c r="K2083" s="26">
        <v>95</v>
      </c>
      <c r="L2083" s="27">
        <v>6.606397774687065</v>
      </c>
    </row>
    <row r="2084" spans="1:12" x14ac:dyDescent="0.25">
      <c r="A2084" s="22">
        <v>6155</v>
      </c>
      <c r="B2084" s="22" t="s">
        <v>2143</v>
      </c>
      <c r="C2084" s="22">
        <v>23</v>
      </c>
      <c r="D2084" s="22">
        <v>2308</v>
      </c>
      <c r="E2084" s="23" t="s">
        <v>2352</v>
      </c>
      <c r="F2084" s="24">
        <v>1445</v>
      </c>
      <c r="G2084" s="25">
        <v>1446</v>
      </c>
      <c r="H2084" s="26">
        <v>34</v>
      </c>
      <c r="I2084" s="26">
        <v>10</v>
      </c>
      <c r="J2084" s="26">
        <v>0</v>
      </c>
      <c r="K2084" s="26">
        <v>44</v>
      </c>
      <c r="L2084" s="27">
        <v>3.042876901798063</v>
      </c>
    </row>
    <row r="2085" spans="1:12" x14ac:dyDescent="0.25">
      <c r="A2085" s="22">
        <v>6156</v>
      </c>
      <c r="B2085" s="22" t="s">
        <v>2144</v>
      </c>
      <c r="C2085" s="22">
        <v>23</v>
      </c>
      <c r="D2085" s="22">
        <v>2308</v>
      </c>
      <c r="E2085" s="23" t="s">
        <v>2352</v>
      </c>
      <c r="F2085" s="24">
        <v>3696</v>
      </c>
      <c r="G2085" s="25">
        <v>3692</v>
      </c>
      <c r="H2085" s="26">
        <v>111</v>
      </c>
      <c r="I2085" s="26">
        <v>39</v>
      </c>
      <c r="J2085" s="26">
        <v>0</v>
      </c>
      <c r="K2085" s="26">
        <v>150</v>
      </c>
      <c r="L2085" s="27">
        <v>4.0628385698808236</v>
      </c>
    </row>
    <row r="2086" spans="1:12" x14ac:dyDescent="0.25">
      <c r="A2086" s="22">
        <v>6157</v>
      </c>
      <c r="B2086" s="22" t="s">
        <v>2145</v>
      </c>
      <c r="C2086" s="22">
        <v>23</v>
      </c>
      <c r="D2086" s="22">
        <v>2308</v>
      </c>
      <c r="E2086" s="23" t="s">
        <v>2352</v>
      </c>
      <c r="F2086" s="24">
        <v>3926</v>
      </c>
      <c r="G2086" s="25">
        <v>3925</v>
      </c>
      <c r="H2086" s="26">
        <v>89</v>
      </c>
      <c r="I2086" s="26">
        <v>12</v>
      </c>
      <c r="J2086" s="26">
        <v>0</v>
      </c>
      <c r="K2086" s="26">
        <v>101</v>
      </c>
      <c r="L2086" s="27">
        <v>2.573248407643312</v>
      </c>
    </row>
    <row r="2087" spans="1:12" x14ac:dyDescent="0.25">
      <c r="A2087" s="22">
        <v>6158</v>
      </c>
      <c r="B2087" s="22" t="s">
        <v>2146</v>
      </c>
      <c r="C2087" s="22">
        <v>23</v>
      </c>
      <c r="D2087" s="22">
        <v>2308</v>
      </c>
      <c r="E2087" s="23" t="s">
        <v>2352</v>
      </c>
      <c r="F2087" s="24">
        <v>2095</v>
      </c>
      <c r="G2087" s="25">
        <v>2095</v>
      </c>
      <c r="H2087" s="26">
        <v>63</v>
      </c>
      <c r="I2087" s="26">
        <v>13</v>
      </c>
      <c r="J2087" s="26">
        <v>0</v>
      </c>
      <c r="K2087" s="26">
        <v>76</v>
      </c>
      <c r="L2087" s="27">
        <v>3.6276849642004771</v>
      </c>
    </row>
    <row r="2088" spans="1:12" x14ac:dyDescent="0.25">
      <c r="A2088" s="22">
        <v>6159</v>
      </c>
      <c r="B2088" s="22" t="s">
        <v>2147</v>
      </c>
      <c r="C2088" s="22">
        <v>23</v>
      </c>
      <c r="D2088" s="22">
        <v>2308</v>
      </c>
      <c r="E2088" s="23" t="s">
        <v>2352</v>
      </c>
      <c r="F2088" s="24">
        <v>3351</v>
      </c>
      <c r="G2088" s="25">
        <v>3347</v>
      </c>
      <c r="H2088" s="26">
        <v>91</v>
      </c>
      <c r="I2088" s="26">
        <v>27</v>
      </c>
      <c r="J2088" s="26">
        <v>0</v>
      </c>
      <c r="K2088" s="26">
        <v>118</v>
      </c>
      <c r="L2088" s="27">
        <v>3.5255452644158951</v>
      </c>
    </row>
    <row r="2089" spans="1:12" x14ac:dyDescent="0.25">
      <c r="A2089" s="22">
        <v>6172</v>
      </c>
      <c r="B2089" s="22" t="s">
        <v>2148</v>
      </c>
      <c r="C2089" s="22">
        <v>23</v>
      </c>
      <c r="D2089" s="22">
        <v>2309</v>
      </c>
      <c r="E2089" s="23" t="s">
        <v>759</v>
      </c>
      <c r="F2089" s="24">
        <v>581</v>
      </c>
      <c r="G2089" s="25" t="s">
        <v>759</v>
      </c>
      <c r="H2089" s="26" t="s">
        <v>759</v>
      </c>
      <c r="I2089" s="26" t="s">
        <v>759</v>
      </c>
      <c r="J2089" s="26" t="s">
        <v>759</v>
      </c>
      <c r="K2089" s="26" t="s">
        <v>759</v>
      </c>
      <c r="L2089" s="27" t="s">
        <v>759</v>
      </c>
    </row>
    <row r="2090" spans="1:12" x14ac:dyDescent="0.25">
      <c r="A2090" s="22">
        <v>6173</v>
      </c>
      <c r="B2090" s="22" t="s">
        <v>2149</v>
      </c>
      <c r="C2090" s="22">
        <v>23</v>
      </c>
      <c r="D2090" s="22">
        <v>2309</v>
      </c>
      <c r="E2090" s="23" t="s">
        <v>759</v>
      </c>
      <c r="F2090" s="24">
        <v>579</v>
      </c>
      <c r="G2090" s="25" t="s">
        <v>759</v>
      </c>
      <c r="H2090" s="26" t="s">
        <v>759</v>
      </c>
      <c r="I2090" s="26" t="s">
        <v>759</v>
      </c>
      <c r="J2090" s="26" t="s">
        <v>759</v>
      </c>
      <c r="K2090" s="26" t="s">
        <v>759</v>
      </c>
      <c r="L2090" s="27" t="s">
        <v>759</v>
      </c>
    </row>
    <row r="2091" spans="1:12" x14ac:dyDescent="0.25">
      <c r="A2091" s="22">
        <v>6177</v>
      </c>
      <c r="B2091" s="22" t="s">
        <v>2150</v>
      </c>
      <c r="C2091" s="22">
        <v>23</v>
      </c>
      <c r="D2091" s="22">
        <v>2309</v>
      </c>
      <c r="E2091" s="23" t="s">
        <v>759</v>
      </c>
      <c r="F2091" s="24">
        <v>5852</v>
      </c>
      <c r="G2091" s="25" t="s">
        <v>759</v>
      </c>
      <c r="H2091" s="26" t="s">
        <v>759</v>
      </c>
      <c r="I2091" s="26" t="s">
        <v>759</v>
      </c>
      <c r="J2091" s="26" t="s">
        <v>759</v>
      </c>
      <c r="K2091" s="26" t="s">
        <v>759</v>
      </c>
      <c r="L2091" s="27" t="s">
        <v>759</v>
      </c>
    </row>
    <row r="2092" spans="1:12" x14ac:dyDescent="0.25">
      <c r="A2092" s="22">
        <v>6181</v>
      </c>
      <c r="B2092" s="22" t="s">
        <v>2151</v>
      </c>
      <c r="C2092" s="22">
        <v>23</v>
      </c>
      <c r="D2092" s="22">
        <v>2309</v>
      </c>
      <c r="E2092" s="23" t="s">
        <v>759</v>
      </c>
      <c r="F2092" s="24">
        <v>1909</v>
      </c>
      <c r="G2092" s="25" t="s">
        <v>759</v>
      </c>
      <c r="H2092" s="26" t="s">
        <v>759</v>
      </c>
      <c r="I2092" s="26" t="s">
        <v>759</v>
      </c>
      <c r="J2092" s="26" t="s">
        <v>759</v>
      </c>
      <c r="K2092" s="26" t="s">
        <v>759</v>
      </c>
      <c r="L2092" s="27" t="s">
        <v>759</v>
      </c>
    </row>
    <row r="2093" spans="1:12" x14ac:dyDescent="0.25">
      <c r="A2093" s="22">
        <v>6191</v>
      </c>
      <c r="B2093" s="22" t="s">
        <v>2152</v>
      </c>
      <c r="C2093" s="22">
        <v>23</v>
      </c>
      <c r="D2093" s="22">
        <v>2309</v>
      </c>
      <c r="E2093" s="23" t="s">
        <v>759</v>
      </c>
      <c r="F2093" s="24">
        <v>1501</v>
      </c>
      <c r="G2093" s="25" t="s">
        <v>759</v>
      </c>
      <c r="H2093" s="26" t="s">
        <v>759</v>
      </c>
      <c r="I2093" s="26" t="s">
        <v>759</v>
      </c>
      <c r="J2093" s="26" t="s">
        <v>759</v>
      </c>
      <c r="K2093" s="26" t="s">
        <v>759</v>
      </c>
      <c r="L2093" s="27" t="s">
        <v>759</v>
      </c>
    </row>
    <row r="2094" spans="1:12" x14ac:dyDescent="0.25">
      <c r="A2094" s="22">
        <v>6192</v>
      </c>
      <c r="B2094" s="22" t="s">
        <v>2153</v>
      </c>
      <c r="C2094" s="22">
        <v>23</v>
      </c>
      <c r="D2094" s="22">
        <v>2309</v>
      </c>
      <c r="E2094" s="23" t="s">
        <v>759</v>
      </c>
      <c r="F2094" s="24">
        <v>9051</v>
      </c>
      <c r="G2094" s="25" t="s">
        <v>759</v>
      </c>
      <c r="H2094" s="26" t="s">
        <v>759</v>
      </c>
      <c r="I2094" s="26" t="s">
        <v>759</v>
      </c>
      <c r="J2094" s="26" t="s">
        <v>759</v>
      </c>
      <c r="K2094" s="26" t="s">
        <v>759</v>
      </c>
      <c r="L2094" s="27" t="s">
        <v>759</v>
      </c>
    </row>
    <row r="2095" spans="1:12" x14ac:dyDescent="0.25">
      <c r="A2095" s="22">
        <v>6193</v>
      </c>
      <c r="B2095" s="22" t="s">
        <v>2154</v>
      </c>
      <c r="C2095" s="22">
        <v>23</v>
      </c>
      <c r="D2095" s="22">
        <v>2309</v>
      </c>
      <c r="E2095" s="23" t="s">
        <v>759</v>
      </c>
      <c r="F2095" s="24">
        <v>1342</v>
      </c>
      <c r="G2095" s="25" t="s">
        <v>759</v>
      </c>
      <c r="H2095" s="26" t="s">
        <v>759</v>
      </c>
      <c r="I2095" s="26" t="s">
        <v>759</v>
      </c>
      <c r="J2095" s="26" t="s">
        <v>759</v>
      </c>
      <c r="K2095" s="26" t="s">
        <v>759</v>
      </c>
      <c r="L2095" s="27" t="s">
        <v>759</v>
      </c>
    </row>
    <row r="2096" spans="1:12" x14ac:dyDescent="0.25">
      <c r="A2096" s="22">
        <v>6194</v>
      </c>
      <c r="B2096" s="22" t="s">
        <v>2155</v>
      </c>
      <c r="C2096" s="22">
        <v>23</v>
      </c>
      <c r="D2096" s="22">
        <v>2309</v>
      </c>
      <c r="E2096" s="23" t="s">
        <v>759</v>
      </c>
      <c r="F2096" s="24">
        <v>1409</v>
      </c>
      <c r="G2096" s="25" t="s">
        <v>759</v>
      </c>
      <c r="H2096" s="26" t="s">
        <v>759</v>
      </c>
      <c r="I2096" s="26" t="s">
        <v>759</v>
      </c>
      <c r="J2096" s="26" t="s">
        <v>759</v>
      </c>
      <c r="K2096" s="26" t="s">
        <v>759</v>
      </c>
      <c r="L2096" s="27" t="s">
        <v>759</v>
      </c>
    </row>
    <row r="2097" spans="1:12" x14ac:dyDescent="0.25">
      <c r="A2097" s="22">
        <v>6195</v>
      </c>
      <c r="B2097" s="22" t="s">
        <v>2156</v>
      </c>
      <c r="C2097" s="22">
        <v>23</v>
      </c>
      <c r="D2097" s="22">
        <v>2309</v>
      </c>
      <c r="E2097" s="23" t="s">
        <v>2350</v>
      </c>
      <c r="F2097" s="24">
        <v>2792</v>
      </c>
      <c r="G2097" s="25">
        <v>2791</v>
      </c>
      <c r="H2097" s="26">
        <v>14</v>
      </c>
      <c r="I2097" s="26">
        <v>4</v>
      </c>
      <c r="J2097" s="26">
        <v>0</v>
      </c>
      <c r="K2097" s="26">
        <v>18</v>
      </c>
      <c r="L2097" s="27">
        <v>0.64493013256897169</v>
      </c>
    </row>
    <row r="2098" spans="1:12" x14ac:dyDescent="0.25">
      <c r="A2098" s="22">
        <v>6197</v>
      </c>
      <c r="B2098" s="22" t="s">
        <v>2157</v>
      </c>
      <c r="C2098" s="22">
        <v>23</v>
      </c>
      <c r="D2098" s="22">
        <v>2309</v>
      </c>
      <c r="E2098" s="23" t="s">
        <v>2349</v>
      </c>
      <c r="F2098" s="24">
        <v>1168</v>
      </c>
      <c r="G2098" s="25">
        <v>1167</v>
      </c>
      <c r="H2098" s="26">
        <v>11</v>
      </c>
      <c r="I2098" s="26">
        <v>3</v>
      </c>
      <c r="J2098" s="26">
        <v>0</v>
      </c>
      <c r="K2098" s="26">
        <v>14</v>
      </c>
      <c r="L2098" s="27">
        <v>1.1996572407883459</v>
      </c>
    </row>
    <row r="2099" spans="1:12" x14ac:dyDescent="0.25">
      <c r="A2099" s="22">
        <v>6198</v>
      </c>
      <c r="B2099" s="22" t="s">
        <v>2158</v>
      </c>
      <c r="C2099" s="22">
        <v>23</v>
      </c>
      <c r="D2099" s="22">
        <v>2309</v>
      </c>
      <c r="E2099" s="23" t="s">
        <v>759</v>
      </c>
      <c r="F2099" s="24">
        <v>1763</v>
      </c>
      <c r="G2099" s="25" t="s">
        <v>759</v>
      </c>
      <c r="H2099" s="26" t="s">
        <v>759</v>
      </c>
      <c r="I2099" s="26" t="s">
        <v>759</v>
      </c>
      <c r="J2099" s="26" t="s">
        <v>759</v>
      </c>
      <c r="K2099" s="26" t="s">
        <v>759</v>
      </c>
      <c r="L2099" s="27" t="s">
        <v>759</v>
      </c>
    </row>
    <row r="2100" spans="1:12" x14ac:dyDescent="0.25">
      <c r="A2100" s="22">
        <v>6199</v>
      </c>
      <c r="B2100" s="22" t="s">
        <v>2159</v>
      </c>
      <c r="C2100" s="22">
        <v>23</v>
      </c>
      <c r="D2100" s="22">
        <v>2309</v>
      </c>
      <c r="E2100" s="23" t="s">
        <v>759</v>
      </c>
      <c r="F2100" s="24">
        <v>3037</v>
      </c>
      <c r="G2100" s="25" t="s">
        <v>759</v>
      </c>
      <c r="H2100" s="26" t="s">
        <v>759</v>
      </c>
      <c r="I2100" s="26" t="s">
        <v>759</v>
      </c>
      <c r="J2100" s="26" t="s">
        <v>759</v>
      </c>
      <c r="K2100" s="26" t="s">
        <v>759</v>
      </c>
      <c r="L2100" s="27" t="s">
        <v>759</v>
      </c>
    </row>
    <row r="2101" spans="1:12" x14ac:dyDescent="0.25">
      <c r="A2101" s="22">
        <v>6201</v>
      </c>
      <c r="B2101" s="22" t="s">
        <v>2160</v>
      </c>
      <c r="C2101" s="22">
        <v>23</v>
      </c>
      <c r="D2101" s="22">
        <v>2309</v>
      </c>
      <c r="E2101" s="23" t="s">
        <v>759</v>
      </c>
      <c r="F2101" s="24">
        <v>2208</v>
      </c>
      <c r="G2101" s="25" t="s">
        <v>759</v>
      </c>
      <c r="H2101" s="26" t="s">
        <v>759</v>
      </c>
      <c r="I2101" s="26" t="s">
        <v>759</v>
      </c>
      <c r="J2101" s="26" t="s">
        <v>759</v>
      </c>
      <c r="K2101" s="26" t="s">
        <v>759</v>
      </c>
      <c r="L2101" s="27" t="s">
        <v>759</v>
      </c>
    </row>
    <row r="2102" spans="1:12" x14ac:dyDescent="0.25">
      <c r="A2102" s="22">
        <v>6202</v>
      </c>
      <c r="B2102" s="22" t="s">
        <v>2161</v>
      </c>
      <c r="C2102" s="22">
        <v>23</v>
      </c>
      <c r="D2102" s="22">
        <v>2309</v>
      </c>
      <c r="E2102" s="23" t="s">
        <v>2349</v>
      </c>
      <c r="F2102" s="24">
        <v>1487</v>
      </c>
      <c r="G2102" s="25">
        <v>1488</v>
      </c>
      <c r="H2102" s="26">
        <v>16</v>
      </c>
      <c r="I2102" s="26">
        <v>5</v>
      </c>
      <c r="J2102" s="26">
        <v>0</v>
      </c>
      <c r="K2102" s="26">
        <v>21</v>
      </c>
      <c r="L2102" s="27">
        <v>1.411290322580645</v>
      </c>
    </row>
    <row r="2103" spans="1:12" x14ac:dyDescent="0.25">
      <c r="A2103" s="22">
        <v>6203</v>
      </c>
      <c r="B2103" s="22" t="s">
        <v>2162</v>
      </c>
      <c r="C2103" s="22">
        <v>23</v>
      </c>
      <c r="D2103" s="22">
        <v>2309</v>
      </c>
      <c r="E2103" s="23" t="s">
        <v>759</v>
      </c>
      <c r="F2103" s="24">
        <v>855</v>
      </c>
      <c r="G2103" s="25" t="s">
        <v>759</v>
      </c>
      <c r="H2103" s="26" t="s">
        <v>759</v>
      </c>
      <c r="I2103" s="26" t="s">
        <v>759</v>
      </c>
      <c r="J2103" s="26" t="s">
        <v>759</v>
      </c>
      <c r="K2103" s="26" t="s">
        <v>759</v>
      </c>
      <c r="L2103" s="27" t="s">
        <v>759</v>
      </c>
    </row>
    <row r="2104" spans="1:12" x14ac:dyDescent="0.25">
      <c r="A2104" s="22">
        <v>6204</v>
      </c>
      <c r="B2104" s="22" t="s">
        <v>2163</v>
      </c>
      <c r="C2104" s="22">
        <v>23</v>
      </c>
      <c r="D2104" s="22">
        <v>2309</v>
      </c>
      <c r="E2104" s="23" t="s">
        <v>759</v>
      </c>
      <c r="F2104" s="24">
        <v>1403</v>
      </c>
      <c r="G2104" s="25" t="s">
        <v>759</v>
      </c>
      <c r="H2104" s="26" t="s">
        <v>759</v>
      </c>
      <c r="I2104" s="26" t="s">
        <v>759</v>
      </c>
      <c r="J2104" s="26" t="s">
        <v>759</v>
      </c>
      <c r="K2104" s="26" t="s">
        <v>759</v>
      </c>
      <c r="L2104" s="27" t="s">
        <v>759</v>
      </c>
    </row>
    <row r="2105" spans="1:12" x14ac:dyDescent="0.25">
      <c r="A2105" s="22">
        <v>6205</v>
      </c>
      <c r="B2105" s="22" t="s">
        <v>2164</v>
      </c>
      <c r="C2105" s="22">
        <v>23</v>
      </c>
      <c r="D2105" s="22">
        <v>2309</v>
      </c>
      <c r="E2105" s="23" t="s">
        <v>759</v>
      </c>
      <c r="F2105" s="24">
        <v>2879</v>
      </c>
      <c r="G2105" s="25" t="s">
        <v>759</v>
      </c>
      <c r="H2105" s="26" t="s">
        <v>759</v>
      </c>
      <c r="I2105" s="26" t="s">
        <v>759</v>
      </c>
      <c r="J2105" s="26" t="s">
        <v>759</v>
      </c>
      <c r="K2105" s="26" t="s">
        <v>759</v>
      </c>
      <c r="L2105" s="27" t="s">
        <v>759</v>
      </c>
    </row>
    <row r="2106" spans="1:12" x14ac:dyDescent="0.25">
      <c r="A2106" s="22">
        <v>6211</v>
      </c>
      <c r="B2106" s="22" t="s">
        <v>2165</v>
      </c>
      <c r="C2106" s="22">
        <v>23</v>
      </c>
      <c r="D2106" s="22">
        <v>2310</v>
      </c>
      <c r="E2106" s="23" t="s">
        <v>2352</v>
      </c>
      <c r="F2106" s="24">
        <v>1221</v>
      </c>
      <c r="G2106" s="25">
        <v>1222</v>
      </c>
      <c r="H2106" s="26">
        <v>27</v>
      </c>
      <c r="I2106" s="26">
        <v>3</v>
      </c>
      <c r="J2106" s="26">
        <v>1</v>
      </c>
      <c r="K2106" s="26">
        <v>31</v>
      </c>
      <c r="L2106" s="27">
        <v>2.5368248772504089</v>
      </c>
    </row>
    <row r="2107" spans="1:12" x14ac:dyDescent="0.25">
      <c r="A2107" s="22">
        <v>6212</v>
      </c>
      <c r="B2107" s="22" t="s">
        <v>2166</v>
      </c>
      <c r="C2107" s="22">
        <v>23</v>
      </c>
      <c r="D2107" s="22">
        <v>2310</v>
      </c>
      <c r="E2107" s="23" t="s">
        <v>759</v>
      </c>
      <c r="F2107" s="24">
        <v>1258</v>
      </c>
      <c r="G2107" s="25" t="s">
        <v>759</v>
      </c>
      <c r="H2107" s="26" t="s">
        <v>759</v>
      </c>
      <c r="I2107" s="26" t="s">
        <v>759</v>
      </c>
      <c r="J2107" s="26" t="s">
        <v>759</v>
      </c>
      <c r="K2107" s="26" t="s">
        <v>759</v>
      </c>
      <c r="L2107" s="27" t="s">
        <v>759</v>
      </c>
    </row>
    <row r="2108" spans="1:12" x14ac:dyDescent="0.25">
      <c r="A2108" s="22">
        <v>6213</v>
      </c>
      <c r="B2108" s="22" t="s">
        <v>2167</v>
      </c>
      <c r="C2108" s="22">
        <v>23</v>
      </c>
      <c r="D2108" s="22">
        <v>2310</v>
      </c>
      <c r="E2108" s="23" t="s">
        <v>759</v>
      </c>
      <c r="F2108" s="24">
        <v>4808</v>
      </c>
      <c r="G2108" s="25" t="s">
        <v>759</v>
      </c>
      <c r="H2108" s="26" t="s">
        <v>759</v>
      </c>
      <c r="I2108" s="26" t="s">
        <v>759</v>
      </c>
      <c r="J2108" s="26" t="s">
        <v>759</v>
      </c>
      <c r="K2108" s="26" t="s">
        <v>759</v>
      </c>
      <c r="L2108" s="27" t="s">
        <v>759</v>
      </c>
    </row>
    <row r="2109" spans="1:12" x14ac:dyDescent="0.25">
      <c r="A2109" s="22">
        <v>6214</v>
      </c>
      <c r="B2109" s="22" t="s">
        <v>2168</v>
      </c>
      <c r="C2109" s="22">
        <v>23</v>
      </c>
      <c r="D2109" s="22">
        <v>2310</v>
      </c>
      <c r="E2109" s="23" t="s">
        <v>759</v>
      </c>
      <c r="F2109" s="24">
        <v>2282</v>
      </c>
      <c r="G2109" s="25" t="s">
        <v>759</v>
      </c>
      <c r="H2109" s="26" t="s">
        <v>759</v>
      </c>
      <c r="I2109" s="26" t="s">
        <v>759</v>
      </c>
      <c r="J2109" s="26" t="s">
        <v>759</v>
      </c>
      <c r="K2109" s="26" t="s">
        <v>759</v>
      </c>
      <c r="L2109" s="27" t="s">
        <v>759</v>
      </c>
    </row>
    <row r="2110" spans="1:12" x14ac:dyDescent="0.25">
      <c r="A2110" s="22">
        <v>6215</v>
      </c>
      <c r="B2110" s="22" t="s">
        <v>2169</v>
      </c>
      <c r="C2110" s="22">
        <v>23</v>
      </c>
      <c r="D2110" s="22">
        <v>2310</v>
      </c>
      <c r="E2110" s="23" t="s">
        <v>2352</v>
      </c>
      <c r="F2110" s="24">
        <v>663</v>
      </c>
      <c r="G2110" s="25">
        <v>661</v>
      </c>
      <c r="H2110" s="26">
        <v>48</v>
      </c>
      <c r="I2110" s="26">
        <v>10</v>
      </c>
      <c r="J2110" s="26">
        <v>0</v>
      </c>
      <c r="K2110" s="26">
        <v>58</v>
      </c>
      <c r="L2110" s="27">
        <v>8.7745839636913772</v>
      </c>
    </row>
    <row r="2111" spans="1:12" x14ac:dyDescent="0.25">
      <c r="A2111" s="22">
        <v>6217</v>
      </c>
      <c r="B2111" s="22" t="s">
        <v>2170</v>
      </c>
      <c r="C2111" s="22">
        <v>23</v>
      </c>
      <c r="D2111" s="22">
        <v>2310</v>
      </c>
      <c r="E2111" s="23" t="s">
        <v>2352</v>
      </c>
      <c r="F2111" s="24">
        <v>1492</v>
      </c>
      <c r="G2111" s="25">
        <v>1489</v>
      </c>
      <c r="H2111" s="26">
        <v>130</v>
      </c>
      <c r="I2111" s="26">
        <v>22</v>
      </c>
      <c r="J2111" s="26">
        <v>0</v>
      </c>
      <c r="K2111" s="26">
        <v>152</v>
      </c>
      <c r="L2111" s="27">
        <v>10.20819341840161</v>
      </c>
    </row>
    <row r="2112" spans="1:12" x14ac:dyDescent="0.25">
      <c r="A2112" s="22">
        <v>6218</v>
      </c>
      <c r="B2112" s="22" t="s">
        <v>2171</v>
      </c>
      <c r="C2112" s="22">
        <v>23</v>
      </c>
      <c r="D2112" s="22">
        <v>2310</v>
      </c>
      <c r="E2112" s="23" t="s">
        <v>759</v>
      </c>
      <c r="F2112" s="24">
        <v>5346</v>
      </c>
      <c r="G2112" s="25" t="s">
        <v>759</v>
      </c>
      <c r="H2112" s="26" t="s">
        <v>759</v>
      </c>
      <c r="I2112" s="26" t="s">
        <v>759</v>
      </c>
      <c r="J2112" s="26" t="s">
        <v>759</v>
      </c>
      <c r="K2112" s="26" t="s">
        <v>759</v>
      </c>
      <c r="L2112" s="27" t="s">
        <v>759</v>
      </c>
    </row>
    <row r="2113" spans="1:12" x14ac:dyDescent="0.25">
      <c r="A2113" s="22">
        <v>6219</v>
      </c>
      <c r="B2113" s="22" t="s">
        <v>2172</v>
      </c>
      <c r="C2113" s="22">
        <v>23</v>
      </c>
      <c r="D2113" s="22">
        <v>2310</v>
      </c>
      <c r="E2113" s="23" t="s">
        <v>759</v>
      </c>
      <c r="F2113" s="24">
        <v>559</v>
      </c>
      <c r="G2113" s="25" t="s">
        <v>759</v>
      </c>
      <c r="H2113" s="26" t="s">
        <v>759</v>
      </c>
      <c r="I2113" s="26" t="s">
        <v>759</v>
      </c>
      <c r="J2113" s="26" t="s">
        <v>759</v>
      </c>
      <c r="K2113" s="26" t="s">
        <v>759</v>
      </c>
      <c r="L2113" s="27" t="s">
        <v>759</v>
      </c>
    </row>
    <row r="2114" spans="1:12" x14ac:dyDescent="0.25">
      <c r="A2114" s="22">
        <v>6220</v>
      </c>
      <c r="B2114" s="22" t="s">
        <v>2173</v>
      </c>
      <c r="C2114" s="22">
        <v>23</v>
      </c>
      <c r="D2114" s="22">
        <v>2310</v>
      </c>
      <c r="E2114" s="23" t="s">
        <v>2352</v>
      </c>
      <c r="F2114" s="24">
        <v>1429</v>
      </c>
      <c r="G2114" s="25">
        <v>1435</v>
      </c>
      <c r="H2114" s="26">
        <v>17</v>
      </c>
      <c r="I2114" s="26">
        <v>8</v>
      </c>
      <c r="J2114" s="26">
        <v>0</v>
      </c>
      <c r="K2114" s="26">
        <v>25</v>
      </c>
      <c r="L2114" s="27">
        <v>1.7421602787456441</v>
      </c>
    </row>
    <row r="2115" spans="1:12" x14ac:dyDescent="0.25">
      <c r="A2115" s="22">
        <v>6232</v>
      </c>
      <c r="B2115" s="22" t="s">
        <v>2174</v>
      </c>
      <c r="C2115" s="22">
        <v>23</v>
      </c>
      <c r="D2115" s="22">
        <v>2311</v>
      </c>
      <c r="E2115" s="23" t="s">
        <v>759</v>
      </c>
      <c r="F2115" s="24">
        <v>2434</v>
      </c>
      <c r="G2115" s="25" t="s">
        <v>759</v>
      </c>
      <c r="H2115" s="26" t="s">
        <v>759</v>
      </c>
      <c r="I2115" s="26" t="s">
        <v>759</v>
      </c>
      <c r="J2115" s="26" t="s">
        <v>759</v>
      </c>
      <c r="K2115" s="26" t="s">
        <v>759</v>
      </c>
      <c r="L2115" s="27" t="s">
        <v>759</v>
      </c>
    </row>
    <row r="2116" spans="1:12" x14ac:dyDescent="0.25">
      <c r="A2116" s="22">
        <v>6235</v>
      </c>
      <c r="B2116" s="22" t="s">
        <v>2175</v>
      </c>
      <c r="C2116" s="22">
        <v>23</v>
      </c>
      <c r="D2116" s="22">
        <v>2311</v>
      </c>
      <c r="E2116" s="23" t="s">
        <v>759</v>
      </c>
      <c r="F2116" s="24">
        <v>197</v>
      </c>
      <c r="G2116" s="25" t="s">
        <v>759</v>
      </c>
      <c r="H2116" s="26" t="s">
        <v>759</v>
      </c>
      <c r="I2116" s="26" t="s">
        <v>759</v>
      </c>
      <c r="J2116" s="26" t="s">
        <v>759</v>
      </c>
      <c r="K2116" s="26" t="s">
        <v>759</v>
      </c>
      <c r="L2116" s="27" t="s">
        <v>759</v>
      </c>
    </row>
    <row r="2117" spans="1:12" x14ac:dyDescent="0.25">
      <c r="A2117" s="22">
        <v>6238</v>
      </c>
      <c r="B2117" s="22" t="s">
        <v>2176</v>
      </c>
      <c r="C2117" s="22">
        <v>23</v>
      </c>
      <c r="D2117" s="22">
        <v>2311</v>
      </c>
      <c r="E2117" s="23" t="s">
        <v>759</v>
      </c>
      <c r="F2117" s="24">
        <v>2072</v>
      </c>
      <c r="G2117" s="25" t="s">
        <v>759</v>
      </c>
      <c r="H2117" s="26" t="s">
        <v>759</v>
      </c>
      <c r="I2117" s="26" t="s">
        <v>759</v>
      </c>
      <c r="J2117" s="26" t="s">
        <v>759</v>
      </c>
      <c r="K2117" s="26" t="s">
        <v>759</v>
      </c>
      <c r="L2117" s="27" t="s">
        <v>759</v>
      </c>
    </row>
    <row r="2118" spans="1:12" x14ac:dyDescent="0.25">
      <c r="A2118" s="22">
        <v>6239</v>
      </c>
      <c r="B2118" s="22" t="s">
        <v>2177</v>
      </c>
      <c r="C2118" s="22">
        <v>23</v>
      </c>
      <c r="D2118" s="22">
        <v>2311</v>
      </c>
      <c r="E2118" s="23" t="s">
        <v>759</v>
      </c>
      <c r="F2118" s="24">
        <v>2482</v>
      </c>
      <c r="G2118" s="25" t="s">
        <v>759</v>
      </c>
      <c r="H2118" s="26" t="s">
        <v>759</v>
      </c>
      <c r="I2118" s="26" t="s">
        <v>759</v>
      </c>
      <c r="J2118" s="26" t="s">
        <v>759</v>
      </c>
      <c r="K2118" s="26" t="s">
        <v>759</v>
      </c>
      <c r="L2118" s="27" t="s">
        <v>759</v>
      </c>
    </row>
    <row r="2119" spans="1:12" x14ac:dyDescent="0.25">
      <c r="A2119" s="22">
        <v>6240</v>
      </c>
      <c r="B2119" s="22" t="s">
        <v>2178</v>
      </c>
      <c r="C2119" s="22">
        <v>23</v>
      </c>
      <c r="D2119" s="22">
        <v>2311</v>
      </c>
      <c r="E2119" s="23" t="s">
        <v>759</v>
      </c>
      <c r="F2119" s="24">
        <v>1398</v>
      </c>
      <c r="G2119" s="25" t="s">
        <v>759</v>
      </c>
      <c r="H2119" s="26" t="s">
        <v>759</v>
      </c>
      <c r="I2119" s="26" t="s">
        <v>759</v>
      </c>
      <c r="J2119" s="26" t="s">
        <v>759</v>
      </c>
      <c r="K2119" s="26" t="s">
        <v>759</v>
      </c>
      <c r="L2119" s="27" t="s">
        <v>759</v>
      </c>
    </row>
    <row r="2120" spans="1:12" x14ac:dyDescent="0.25">
      <c r="A2120" s="22">
        <v>6241</v>
      </c>
      <c r="B2120" s="22" t="s">
        <v>2179</v>
      </c>
      <c r="C2120" s="22">
        <v>23</v>
      </c>
      <c r="D2120" s="22">
        <v>2311</v>
      </c>
      <c r="E2120" s="23" t="s">
        <v>759</v>
      </c>
      <c r="F2120" s="24">
        <v>256</v>
      </c>
      <c r="G2120" s="25" t="s">
        <v>759</v>
      </c>
      <c r="H2120" s="26" t="s">
        <v>759</v>
      </c>
      <c r="I2120" s="26" t="s">
        <v>759</v>
      </c>
      <c r="J2120" s="26" t="s">
        <v>759</v>
      </c>
      <c r="K2120" s="26" t="s">
        <v>759</v>
      </c>
      <c r="L2120" s="27" t="s">
        <v>759</v>
      </c>
    </row>
    <row r="2121" spans="1:12" x14ac:dyDescent="0.25">
      <c r="A2121" s="22">
        <v>6246</v>
      </c>
      <c r="B2121" s="22" t="s">
        <v>2180</v>
      </c>
      <c r="C2121" s="22">
        <v>23</v>
      </c>
      <c r="D2121" s="22">
        <v>2311</v>
      </c>
      <c r="E2121" s="23" t="s">
        <v>759</v>
      </c>
      <c r="F2121" s="24">
        <v>389</v>
      </c>
      <c r="G2121" s="25" t="s">
        <v>759</v>
      </c>
      <c r="H2121" s="26" t="s">
        <v>759</v>
      </c>
      <c r="I2121" s="26" t="s">
        <v>759</v>
      </c>
      <c r="J2121" s="26" t="s">
        <v>759</v>
      </c>
      <c r="K2121" s="26" t="s">
        <v>759</v>
      </c>
      <c r="L2121" s="27" t="s">
        <v>759</v>
      </c>
    </row>
    <row r="2122" spans="1:12" x14ac:dyDescent="0.25">
      <c r="A2122" s="22">
        <v>6248</v>
      </c>
      <c r="B2122" s="22" t="s">
        <v>2181</v>
      </c>
      <c r="C2122" s="22">
        <v>23</v>
      </c>
      <c r="D2122" s="22">
        <v>2311</v>
      </c>
      <c r="E2122" s="23" t="s">
        <v>759</v>
      </c>
      <c r="F2122" s="24">
        <v>1913</v>
      </c>
      <c r="G2122" s="25" t="s">
        <v>759</v>
      </c>
      <c r="H2122" s="26" t="s">
        <v>759</v>
      </c>
      <c r="I2122" s="26" t="s">
        <v>759</v>
      </c>
      <c r="J2122" s="26" t="s">
        <v>759</v>
      </c>
      <c r="K2122" s="26" t="s">
        <v>759</v>
      </c>
      <c r="L2122" s="27" t="s">
        <v>759</v>
      </c>
    </row>
    <row r="2123" spans="1:12" x14ac:dyDescent="0.25">
      <c r="A2123" s="22">
        <v>6249</v>
      </c>
      <c r="B2123" s="22" t="s">
        <v>2182</v>
      </c>
      <c r="C2123" s="22">
        <v>23</v>
      </c>
      <c r="D2123" s="22">
        <v>2311</v>
      </c>
      <c r="E2123" s="23" t="s">
        <v>759</v>
      </c>
      <c r="F2123" s="24">
        <v>250</v>
      </c>
      <c r="G2123" s="25" t="s">
        <v>759</v>
      </c>
      <c r="H2123" s="26" t="s">
        <v>759</v>
      </c>
      <c r="I2123" s="26" t="s">
        <v>759</v>
      </c>
      <c r="J2123" s="26" t="s">
        <v>759</v>
      </c>
      <c r="K2123" s="26" t="s">
        <v>759</v>
      </c>
      <c r="L2123" s="27" t="s">
        <v>759</v>
      </c>
    </row>
    <row r="2124" spans="1:12" x14ac:dyDescent="0.25">
      <c r="A2124" s="22">
        <v>6250</v>
      </c>
      <c r="B2124" s="22" t="s">
        <v>2183</v>
      </c>
      <c r="C2124" s="22">
        <v>23</v>
      </c>
      <c r="D2124" s="22">
        <v>2311</v>
      </c>
      <c r="E2124" s="23" t="s">
        <v>759</v>
      </c>
      <c r="F2124" s="24">
        <v>144</v>
      </c>
      <c r="G2124" s="25" t="s">
        <v>759</v>
      </c>
      <c r="H2124" s="26" t="s">
        <v>759</v>
      </c>
      <c r="I2124" s="26" t="s">
        <v>759</v>
      </c>
      <c r="J2124" s="26" t="s">
        <v>759</v>
      </c>
      <c r="K2124" s="26" t="s">
        <v>759</v>
      </c>
      <c r="L2124" s="27" t="s">
        <v>759</v>
      </c>
    </row>
    <row r="2125" spans="1:12" x14ac:dyDescent="0.25">
      <c r="A2125" s="22">
        <v>6252</v>
      </c>
      <c r="B2125" s="22" t="s">
        <v>2184</v>
      </c>
      <c r="C2125" s="22">
        <v>23</v>
      </c>
      <c r="D2125" s="22">
        <v>2311</v>
      </c>
      <c r="E2125" s="23" t="s">
        <v>759</v>
      </c>
      <c r="F2125" s="24">
        <v>24337</v>
      </c>
      <c r="G2125" s="25" t="s">
        <v>759</v>
      </c>
      <c r="H2125" s="26" t="s">
        <v>759</v>
      </c>
      <c r="I2125" s="26" t="s">
        <v>759</v>
      </c>
      <c r="J2125" s="26" t="s">
        <v>759</v>
      </c>
      <c r="K2125" s="26" t="s">
        <v>759</v>
      </c>
      <c r="L2125" s="27" t="s">
        <v>759</v>
      </c>
    </row>
    <row r="2126" spans="1:12" x14ac:dyDescent="0.25">
      <c r="A2126" s="22">
        <v>6253</v>
      </c>
      <c r="B2126" s="22" t="s">
        <v>2185</v>
      </c>
      <c r="C2126" s="22">
        <v>23</v>
      </c>
      <c r="D2126" s="22">
        <v>2311</v>
      </c>
      <c r="E2126" s="23" t="s">
        <v>759</v>
      </c>
      <c r="F2126" s="24">
        <v>5966</v>
      </c>
      <c r="G2126" s="25" t="s">
        <v>759</v>
      </c>
      <c r="H2126" s="26" t="s">
        <v>759</v>
      </c>
      <c r="I2126" s="26" t="s">
        <v>759</v>
      </c>
      <c r="J2126" s="26" t="s">
        <v>759</v>
      </c>
      <c r="K2126" s="26" t="s">
        <v>759</v>
      </c>
      <c r="L2126" s="27" t="s">
        <v>759</v>
      </c>
    </row>
    <row r="2127" spans="1:12" x14ac:dyDescent="0.25">
      <c r="A2127" s="22">
        <v>6261</v>
      </c>
      <c r="B2127" s="22" t="s">
        <v>2186</v>
      </c>
      <c r="C2127" s="22">
        <v>23</v>
      </c>
      <c r="D2127" s="22">
        <v>2312</v>
      </c>
      <c r="E2127" s="23" t="s">
        <v>2352</v>
      </c>
      <c r="F2127" s="24">
        <v>1923</v>
      </c>
      <c r="G2127" s="25">
        <v>1925</v>
      </c>
      <c r="H2127" s="26">
        <v>37</v>
      </c>
      <c r="I2127" s="26">
        <v>6</v>
      </c>
      <c r="J2127" s="26">
        <v>0</v>
      </c>
      <c r="K2127" s="26">
        <v>43</v>
      </c>
      <c r="L2127" s="27">
        <v>2.2337662337662341</v>
      </c>
    </row>
    <row r="2128" spans="1:12" x14ac:dyDescent="0.25">
      <c r="A2128" s="22">
        <v>6263</v>
      </c>
      <c r="B2128" s="22" t="s">
        <v>2187</v>
      </c>
      <c r="C2128" s="22">
        <v>23</v>
      </c>
      <c r="D2128" s="22">
        <v>2312</v>
      </c>
      <c r="E2128" s="23" t="s">
        <v>759</v>
      </c>
      <c r="F2128" s="24">
        <v>445</v>
      </c>
      <c r="G2128" s="25" t="s">
        <v>759</v>
      </c>
      <c r="H2128" s="26" t="s">
        <v>759</v>
      </c>
      <c r="I2128" s="26" t="s">
        <v>759</v>
      </c>
      <c r="J2128" s="26" t="s">
        <v>759</v>
      </c>
      <c r="K2128" s="26" t="s">
        <v>759</v>
      </c>
      <c r="L2128" s="27" t="s">
        <v>759</v>
      </c>
    </row>
    <row r="2129" spans="1:12" x14ac:dyDescent="0.25">
      <c r="A2129" s="22">
        <v>6265</v>
      </c>
      <c r="B2129" s="22" t="s">
        <v>2188</v>
      </c>
      <c r="C2129" s="22">
        <v>23</v>
      </c>
      <c r="D2129" s="22">
        <v>2312</v>
      </c>
      <c r="E2129" s="23" t="s">
        <v>759</v>
      </c>
      <c r="F2129" s="24">
        <v>7098</v>
      </c>
      <c r="G2129" s="25" t="s">
        <v>759</v>
      </c>
      <c r="H2129" s="26" t="s">
        <v>759</v>
      </c>
      <c r="I2129" s="26" t="s">
        <v>759</v>
      </c>
      <c r="J2129" s="26" t="s">
        <v>759</v>
      </c>
      <c r="K2129" s="26" t="s">
        <v>759</v>
      </c>
      <c r="L2129" s="27" t="s">
        <v>759</v>
      </c>
    </row>
    <row r="2130" spans="1:12" x14ac:dyDescent="0.25">
      <c r="A2130" s="22">
        <v>6266</v>
      </c>
      <c r="B2130" s="22" t="s">
        <v>2189</v>
      </c>
      <c r="C2130" s="22">
        <v>23</v>
      </c>
      <c r="D2130" s="22">
        <v>2312</v>
      </c>
      <c r="E2130" s="23" t="s">
        <v>759</v>
      </c>
      <c r="F2130" s="24">
        <v>3486</v>
      </c>
      <c r="G2130" s="25" t="s">
        <v>759</v>
      </c>
      <c r="H2130" s="26" t="s">
        <v>759</v>
      </c>
      <c r="I2130" s="26" t="s">
        <v>759</v>
      </c>
      <c r="J2130" s="26" t="s">
        <v>759</v>
      </c>
      <c r="K2130" s="26" t="s">
        <v>759</v>
      </c>
      <c r="L2130" s="27" t="s">
        <v>759</v>
      </c>
    </row>
    <row r="2131" spans="1:12" x14ac:dyDescent="0.25">
      <c r="A2131" s="22">
        <v>6267</v>
      </c>
      <c r="B2131" s="22" t="s">
        <v>2190</v>
      </c>
      <c r="C2131" s="22">
        <v>23</v>
      </c>
      <c r="D2131" s="22">
        <v>2312</v>
      </c>
      <c r="E2131" s="23" t="s">
        <v>759</v>
      </c>
      <c r="F2131" s="24">
        <v>114</v>
      </c>
      <c r="G2131" s="25" t="s">
        <v>759</v>
      </c>
      <c r="H2131" s="26" t="s">
        <v>759</v>
      </c>
      <c r="I2131" s="26" t="s">
        <v>759</v>
      </c>
      <c r="J2131" s="26" t="s">
        <v>759</v>
      </c>
      <c r="K2131" s="26" t="s">
        <v>759</v>
      </c>
      <c r="L2131" s="27" t="s">
        <v>759</v>
      </c>
    </row>
    <row r="2132" spans="1:12" x14ac:dyDescent="0.25">
      <c r="A2132" s="22">
        <v>6281</v>
      </c>
      <c r="B2132" s="22" t="s">
        <v>2191</v>
      </c>
      <c r="C2132" s="22">
        <v>23</v>
      </c>
      <c r="D2132" s="22">
        <v>2313</v>
      </c>
      <c r="E2132" s="23" t="s">
        <v>759</v>
      </c>
      <c r="F2132" s="24">
        <v>3134</v>
      </c>
      <c r="G2132" s="25" t="s">
        <v>759</v>
      </c>
      <c r="H2132" s="26" t="s">
        <v>759</v>
      </c>
      <c r="I2132" s="26" t="s">
        <v>759</v>
      </c>
      <c r="J2132" s="26" t="s">
        <v>759</v>
      </c>
      <c r="K2132" s="26" t="s">
        <v>759</v>
      </c>
      <c r="L2132" s="27" t="s">
        <v>759</v>
      </c>
    </row>
    <row r="2133" spans="1:12" x14ac:dyDescent="0.25">
      <c r="A2133" s="22">
        <v>6282</v>
      </c>
      <c r="B2133" s="22" t="s">
        <v>2192</v>
      </c>
      <c r="C2133" s="22">
        <v>23</v>
      </c>
      <c r="D2133" s="22">
        <v>2313</v>
      </c>
      <c r="E2133" s="23" t="s">
        <v>759</v>
      </c>
      <c r="F2133" s="24">
        <v>3800</v>
      </c>
      <c r="G2133" s="25" t="s">
        <v>759</v>
      </c>
      <c r="H2133" s="26" t="s">
        <v>759</v>
      </c>
      <c r="I2133" s="26" t="s">
        <v>759</v>
      </c>
      <c r="J2133" s="26" t="s">
        <v>759</v>
      </c>
      <c r="K2133" s="26" t="s">
        <v>759</v>
      </c>
      <c r="L2133" s="27" t="s">
        <v>759</v>
      </c>
    </row>
    <row r="2134" spans="1:12" x14ac:dyDescent="0.25">
      <c r="A2134" s="22">
        <v>6283</v>
      </c>
      <c r="B2134" s="22" t="s">
        <v>2193</v>
      </c>
      <c r="C2134" s="22">
        <v>23</v>
      </c>
      <c r="D2134" s="22">
        <v>2313</v>
      </c>
      <c r="E2134" s="23" t="s">
        <v>759</v>
      </c>
      <c r="F2134" s="24">
        <v>1339</v>
      </c>
      <c r="G2134" s="25" t="s">
        <v>759</v>
      </c>
      <c r="H2134" s="26" t="s">
        <v>759</v>
      </c>
      <c r="I2134" s="26" t="s">
        <v>759</v>
      </c>
      <c r="J2134" s="26" t="s">
        <v>759</v>
      </c>
      <c r="K2134" s="26" t="s">
        <v>759</v>
      </c>
      <c r="L2134" s="27" t="s">
        <v>759</v>
      </c>
    </row>
    <row r="2135" spans="1:12" x14ac:dyDescent="0.25">
      <c r="A2135" s="22">
        <v>6285</v>
      </c>
      <c r="B2135" s="22" t="s">
        <v>2194</v>
      </c>
      <c r="C2135" s="22">
        <v>23</v>
      </c>
      <c r="D2135" s="22">
        <v>2313</v>
      </c>
      <c r="E2135" s="23" t="s">
        <v>759</v>
      </c>
      <c r="F2135" s="24">
        <v>1427</v>
      </c>
      <c r="G2135" s="25" t="s">
        <v>759</v>
      </c>
      <c r="H2135" s="26" t="s">
        <v>759</v>
      </c>
      <c r="I2135" s="26" t="s">
        <v>759</v>
      </c>
      <c r="J2135" s="26" t="s">
        <v>759</v>
      </c>
      <c r="K2135" s="26" t="s">
        <v>759</v>
      </c>
      <c r="L2135" s="27" t="s">
        <v>759</v>
      </c>
    </row>
    <row r="2136" spans="1:12" x14ac:dyDescent="0.25">
      <c r="A2136" s="22">
        <v>6286</v>
      </c>
      <c r="B2136" s="22" t="s">
        <v>2195</v>
      </c>
      <c r="C2136" s="22">
        <v>23</v>
      </c>
      <c r="D2136" s="22">
        <v>2313</v>
      </c>
      <c r="E2136" s="23" t="s">
        <v>759</v>
      </c>
      <c r="F2136" s="24">
        <v>130</v>
      </c>
      <c r="G2136" s="25" t="s">
        <v>759</v>
      </c>
      <c r="H2136" s="26" t="s">
        <v>759</v>
      </c>
      <c r="I2136" s="26" t="s">
        <v>759</v>
      </c>
      <c r="J2136" s="26" t="s">
        <v>759</v>
      </c>
      <c r="K2136" s="26" t="s">
        <v>759</v>
      </c>
      <c r="L2136" s="27" t="s">
        <v>759</v>
      </c>
    </row>
    <row r="2137" spans="1:12" x14ac:dyDescent="0.25">
      <c r="A2137" s="22">
        <v>6287</v>
      </c>
      <c r="B2137" s="22" t="s">
        <v>2196</v>
      </c>
      <c r="C2137" s="22">
        <v>23</v>
      </c>
      <c r="D2137" s="22">
        <v>2313</v>
      </c>
      <c r="E2137" s="23" t="s">
        <v>759</v>
      </c>
      <c r="F2137" s="24">
        <v>5453</v>
      </c>
      <c r="G2137" s="25" t="s">
        <v>759</v>
      </c>
      <c r="H2137" s="26" t="s">
        <v>759</v>
      </c>
      <c r="I2137" s="26" t="s">
        <v>759</v>
      </c>
      <c r="J2137" s="26" t="s">
        <v>759</v>
      </c>
      <c r="K2137" s="26" t="s">
        <v>759</v>
      </c>
      <c r="L2137" s="27" t="s">
        <v>759</v>
      </c>
    </row>
    <row r="2138" spans="1:12" x14ac:dyDescent="0.25">
      <c r="A2138" s="22">
        <v>6288</v>
      </c>
      <c r="B2138" s="22" t="s">
        <v>2197</v>
      </c>
      <c r="C2138" s="22">
        <v>23</v>
      </c>
      <c r="D2138" s="22">
        <v>2313</v>
      </c>
      <c r="E2138" s="23" t="s">
        <v>759</v>
      </c>
      <c r="F2138" s="24">
        <v>11044</v>
      </c>
      <c r="G2138" s="25" t="s">
        <v>759</v>
      </c>
      <c r="H2138" s="26" t="s">
        <v>759</v>
      </c>
      <c r="I2138" s="26" t="s">
        <v>759</v>
      </c>
      <c r="J2138" s="26" t="s">
        <v>759</v>
      </c>
      <c r="K2138" s="26" t="s">
        <v>759</v>
      </c>
      <c r="L2138" s="27" t="s">
        <v>759</v>
      </c>
    </row>
    <row r="2139" spans="1:12" x14ac:dyDescent="0.25">
      <c r="A2139" s="22">
        <v>6289</v>
      </c>
      <c r="B2139" s="22" t="s">
        <v>2198</v>
      </c>
      <c r="C2139" s="22">
        <v>23</v>
      </c>
      <c r="D2139" s="22">
        <v>2313</v>
      </c>
      <c r="E2139" s="23" t="s">
        <v>759</v>
      </c>
      <c r="F2139" s="24">
        <v>3024</v>
      </c>
      <c r="G2139" s="25" t="s">
        <v>759</v>
      </c>
      <c r="H2139" s="26" t="s">
        <v>759</v>
      </c>
      <c r="I2139" s="26" t="s">
        <v>759</v>
      </c>
      <c r="J2139" s="26" t="s">
        <v>759</v>
      </c>
      <c r="K2139" s="26" t="s">
        <v>759</v>
      </c>
      <c r="L2139" s="27" t="s">
        <v>759</v>
      </c>
    </row>
    <row r="2140" spans="1:12" x14ac:dyDescent="0.25">
      <c r="A2140" s="22">
        <v>6290</v>
      </c>
      <c r="B2140" s="22" t="s">
        <v>2199</v>
      </c>
      <c r="C2140" s="22">
        <v>23</v>
      </c>
      <c r="D2140" s="22">
        <v>2313</v>
      </c>
      <c r="E2140" s="23" t="s">
        <v>759</v>
      </c>
      <c r="F2140" s="24">
        <v>4031</v>
      </c>
      <c r="G2140" s="25" t="s">
        <v>759</v>
      </c>
      <c r="H2140" s="26" t="s">
        <v>759</v>
      </c>
      <c r="I2140" s="26" t="s">
        <v>759</v>
      </c>
      <c r="J2140" s="26" t="s">
        <v>759</v>
      </c>
      <c r="K2140" s="26" t="s">
        <v>759</v>
      </c>
      <c r="L2140" s="27" t="s">
        <v>759</v>
      </c>
    </row>
    <row r="2141" spans="1:12" x14ac:dyDescent="0.25">
      <c r="A2141" s="22">
        <v>6291</v>
      </c>
      <c r="B2141" s="22" t="s">
        <v>2200</v>
      </c>
      <c r="C2141" s="22">
        <v>23</v>
      </c>
      <c r="D2141" s="22">
        <v>2313</v>
      </c>
      <c r="E2141" s="23" t="s">
        <v>759</v>
      </c>
      <c r="F2141" s="24">
        <v>2478</v>
      </c>
      <c r="G2141" s="25" t="s">
        <v>759</v>
      </c>
      <c r="H2141" s="26" t="s">
        <v>759</v>
      </c>
      <c r="I2141" s="26" t="s">
        <v>759</v>
      </c>
      <c r="J2141" s="26" t="s">
        <v>759</v>
      </c>
      <c r="K2141" s="26" t="s">
        <v>759</v>
      </c>
      <c r="L2141" s="27" t="s">
        <v>759</v>
      </c>
    </row>
    <row r="2142" spans="1:12" x14ac:dyDescent="0.25">
      <c r="A2142" s="22">
        <v>6292</v>
      </c>
      <c r="B2142" s="22" t="s">
        <v>2201</v>
      </c>
      <c r="C2142" s="22">
        <v>23</v>
      </c>
      <c r="D2142" s="22">
        <v>2313</v>
      </c>
      <c r="E2142" s="23" t="s">
        <v>759</v>
      </c>
      <c r="F2142" s="24">
        <v>8924</v>
      </c>
      <c r="G2142" s="25" t="s">
        <v>759</v>
      </c>
      <c r="H2142" s="26" t="s">
        <v>759</v>
      </c>
      <c r="I2142" s="26" t="s">
        <v>759</v>
      </c>
      <c r="J2142" s="26" t="s">
        <v>759</v>
      </c>
      <c r="K2142" s="26" t="s">
        <v>759</v>
      </c>
      <c r="L2142" s="27" t="s">
        <v>759</v>
      </c>
    </row>
    <row r="2143" spans="1:12" x14ac:dyDescent="0.25">
      <c r="A2143" s="22">
        <v>6293</v>
      </c>
      <c r="B2143" s="22" t="s">
        <v>2202</v>
      </c>
      <c r="C2143" s="22">
        <v>23</v>
      </c>
      <c r="D2143" s="22">
        <v>2313</v>
      </c>
      <c r="E2143" s="23" t="s">
        <v>759</v>
      </c>
      <c r="F2143" s="24">
        <v>1051</v>
      </c>
      <c r="G2143" s="25" t="s">
        <v>759</v>
      </c>
      <c r="H2143" s="26" t="s">
        <v>759</v>
      </c>
      <c r="I2143" s="26" t="s">
        <v>759</v>
      </c>
      <c r="J2143" s="26" t="s">
        <v>759</v>
      </c>
      <c r="K2143" s="26" t="s">
        <v>759</v>
      </c>
      <c r="L2143" s="27" t="s">
        <v>759</v>
      </c>
    </row>
    <row r="2144" spans="1:12" x14ac:dyDescent="0.25">
      <c r="A2144" s="22">
        <v>6294</v>
      </c>
      <c r="B2144" s="22" t="s">
        <v>2203</v>
      </c>
      <c r="C2144" s="22">
        <v>23</v>
      </c>
      <c r="D2144" s="22">
        <v>2313</v>
      </c>
      <c r="E2144" s="23" t="s">
        <v>759</v>
      </c>
      <c r="F2144" s="24">
        <v>1427</v>
      </c>
      <c r="G2144" s="25" t="s">
        <v>759</v>
      </c>
      <c r="H2144" s="26" t="s">
        <v>759</v>
      </c>
      <c r="I2144" s="26" t="s">
        <v>759</v>
      </c>
      <c r="J2144" s="26" t="s">
        <v>759</v>
      </c>
      <c r="K2144" s="26" t="s">
        <v>759</v>
      </c>
      <c r="L2144" s="27" t="s">
        <v>759</v>
      </c>
    </row>
    <row r="2145" spans="1:12" x14ac:dyDescent="0.25">
      <c r="A2145" s="22">
        <v>6295</v>
      </c>
      <c r="B2145" s="22" t="s">
        <v>2204</v>
      </c>
      <c r="C2145" s="22">
        <v>23</v>
      </c>
      <c r="D2145" s="22">
        <v>2313</v>
      </c>
      <c r="E2145" s="23" t="s">
        <v>759</v>
      </c>
      <c r="F2145" s="24">
        <v>5872</v>
      </c>
      <c r="G2145" s="25" t="s">
        <v>759</v>
      </c>
      <c r="H2145" s="26" t="s">
        <v>759</v>
      </c>
      <c r="I2145" s="26" t="s">
        <v>759</v>
      </c>
      <c r="J2145" s="26" t="s">
        <v>759</v>
      </c>
      <c r="K2145" s="26" t="s">
        <v>759</v>
      </c>
      <c r="L2145" s="27" t="s">
        <v>759</v>
      </c>
    </row>
    <row r="2146" spans="1:12" x14ac:dyDescent="0.25">
      <c r="A2146" s="22">
        <v>6296</v>
      </c>
      <c r="B2146" s="22" t="s">
        <v>2205</v>
      </c>
      <c r="C2146" s="22">
        <v>23</v>
      </c>
      <c r="D2146" s="22">
        <v>2313</v>
      </c>
      <c r="E2146" s="23" t="s">
        <v>759</v>
      </c>
      <c r="F2146" s="24">
        <v>1756</v>
      </c>
      <c r="G2146" s="25" t="s">
        <v>759</v>
      </c>
      <c r="H2146" s="26" t="s">
        <v>759</v>
      </c>
      <c r="I2146" s="26" t="s">
        <v>759</v>
      </c>
      <c r="J2146" s="26" t="s">
        <v>759</v>
      </c>
      <c r="K2146" s="26" t="s">
        <v>759</v>
      </c>
      <c r="L2146" s="27" t="s">
        <v>759</v>
      </c>
    </row>
    <row r="2147" spans="1:12" x14ac:dyDescent="0.25">
      <c r="A2147" s="22">
        <v>6297</v>
      </c>
      <c r="B2147" s="22" t="s">
        <v>2206</v>
      </c>
      <c r="C2147" s="22">
        <v>23</v>
      </c>
      <c r="D2147" s="22">
        <v>2313</v>
      </c>
      <c r="E2147" s="23" t="s">
        <v>759</v>
      </c>
      <c r="F2147" s="24">
        <v>1320</v>
      </c>
      <c r="G2147" s="25" t="s">
        <v>759</v>
      </c>
      <c r="H2147" s="26" t="s">
        <v>759</v>
      </c>
      <c r="I2147" s="26" t="s">
        <v>759</v>
      </c>
      <c r="J2147" s="26" t="s">
        <v>759</v>
      </c>
      <c r="K2147" s="26" t="s">
        <v>759</v>
      </c>
      <c r="L2147" s="27" t="s">
        <v>759</v>
      </c>
    </row>
    <row r="2148" spans="1:12" x14ac:dyDescent="0.25">
      <c r="A2148" s="22">
        <v>6298</v>
      </c>
      <c r="B2148" s="22" t="s">
        <v>2207</v>
      </c>
      <c r="C2148" s="22">
        <v>23</v>
      </c>
      <c r="D2148" s="22">
        <v>2313</v>
      </c>
      <c r="E2148" s="23" t="s">
        <v>759</v>
      </c>
      <c r="F2148" s="24">
        <v>5163</v>
      </c>
      <c r="G2148" s="25" t="s">
        <v>759</v>
      </c>
      <c r="H2148" s="26" t="s">
        <v>759</v>
      </c>
      <c r="I2148" s="26" t="s">
        <v>759</v>
      </c>
      <c r="J2148" s="26" t="s">
        <v>759</v>
      </c>
      <c r="K2148" s="26" t="s">
        <v>759</v>
      </c>
      <c r="L2148" s="27" t="s">
        <v>759</v>
      </c>
    </row>
    <row r="2149" spans="1:12" x14ac:dyDescent="0.25">
      <c r="A2149" s="22">
        <v>6299</v>
      </c>
      <c r="B2149" s="22" t="s">
        <v>2208</v>
      </c>
      <c r="C2149" s="22">
        <v>23</v>
      </c>
      <c r="D2149" s="22">
        <v>2313</v>
      </c>
      <c r="E2149" s="23" t="s">
        <v>759</v>
      </c>
      <c r="F2149" s="24">
        <v>756</v>
      </c>
      <c r="G2149" s="25" t="s">
        <v>759</v>
      </c>
      <c r="H2149" s="26" t="s">
        <v>759</v>
      </c>
      <c r="I2149" s="26" t="s">
        <v>759</v>
      </c>
      <c r="J2149" s="26" t="s">
        <v>759</v>
      </c>
      <c r="K2149" s="26" t="s">
        <v>759</v>
      </c>
      <c r="L2149" s="27" t="s">
        <v>759</v>
      </c>
    </row>
    <row r="2150" spans="1:12" x14ac:dyDescent="0.25">
      <c r="A2150" s="22">
        <v>6300</v>
      </c>
      <c r="B2150" s="22" t="s">
        <v>2209</v>
      </c>
      <c r="C2150" s="22">
        <v>23</v>
      </c>
      <c r="D2150" s="22">
        <v>2313</v>
      </c>
      <c r="E2150" s="23" t="s">
        <v>759</v>
      </c>
      <c r="F2150" s="24">
        <v>24291</v>
      </c>
      <c r="G2150" s="25" t="s">
        <v>759</v>
      </c>
      <c r="H2150" s="26" t="s">
        <v>759</v>
      </c>
      <c r="I2150" s="26" t="s">
        <v>759</v>
      </c>
      <c r="J2150" s="26" t="s">
        <v>759</v>
      </c>
      <c r="K2150" s="26" t="s">
        <v>759</v>
      </c>
      <c r="L2150" s="27" t="s">
        <v>759</v>
      </c>
    </row>
    <row r="2151" spans="1:12" x14ac:dyDescent="0.25">
      <c r="A2151" s="22">
        <v>9759</v>
      </c>
      <c r="B2151" s="22" t="s">
        <v>2210</v>
      </c>
      <c r="C2151" s="22">
        <v>23</v>
      </c>
      <c r="D2151" s="22"/>
      <c r="E2151" s="23" t="s">
        <v>2352</v>
      </c>
      <c r="F2151" s="24">
        <v>1060</v>
      </c>
      <c r="G2151" s="25">
        <v>1056</v>
      </c>
      <c r="H2151" s="26">
        <v>0</v>
      </c>
      <c r="I2151" s="26">
        <v>0</v>
      </c>
      <c r="J2151" s="26">
        <v>0</v>
      </c>
      <c r="K2151" s="26">
        <v>0</v>
      </c>
      <c r="L2151" s="27">
        <v>0</v>
      </c>
    </row>
    <row r="2152" spans="1:12" x14ac:dyDescent="0.25">
      <c r="A2152" s="22">
        <v>6404</v>
      </c>
      <c r="B2152" s="22" t="s">
        <v>2211</v>
      </c>
      <c r="C2152" s="22">
        <v>24</v>
      </c>
      <c r="D2152" s="22">
        <v>2400</v>
      </c>
      <c r="E2152" s="23" t="s">
        <v>2350</v>
      </c>
      <c r="F2152" s="24">
        <v>1676</v>
      </c>
      <c r="G2152" s="25">
        <v>1676</v>
      </c>
      <c r="H2152" s="26">
        <v>84</v>
      </c>
      <c r="I2152" s="26">
        <v>31</v>
      </c>
      <c r="J2152" s="26">
        <v>0</v>
      </c>
      <c r="K2152" s="26">
        <v>115</v>
      </c>
      <c r="L2152" s="27">
        <v>6.8615751789976134</v>
      </c>
    </row>
    <row r="2153" spans="1:12" ht="24" x14ac:dyDescent="0.25">
      <c r="A2153" s="22">
        <v>6407</v>
      </c>
      <c r="B2153" s="22" t="s">
        <v>2212</v>
      </c>
      <c r="C2153" s="22">
        <v>24</v>
      </c>
      <c r="D2153" s="22">
        <v>2400</v>
      </c>
      <c r="E2153" s="23" t="s">
        <v>2352</v>
      </c>
      <c r="F2153" s="24">
        <v>485</v>
      </c>
      <c r="G2153" s="25">
        <v>484</v>
      </c>
      <c r="H2153" s="26">
        <v>37</v>
      </c>
      <c r="I2153" s="26">
        <v>28</v>
      </c>
      <c r="J2153" s="26">
        <v>1</v>
      </c>
      <c r="K2153" s="26">
        <v>66</v>
      </c>
      <c r="L2153" s="27">
        <v>13.63636363636364</v>
      </c>
    </row>
    <row r="2154" spans="1:12" x14ac:dyDescent="0.25">
      <c r="A2154" s="22">
        <v>6408</v>
      </c>
      <c r="B2154" s="22" t="s">
        <v>2213</v>
      </c>
      <c r="C2154" s="22">
        <v>24</v>
      </c>
      <c r="D2154" s="22">
        <v>2400</v>
      </c>
      <c r="E2154" s="23" t="s">
        <v>2352</v>
      </c>
      <c r="F2154" s="24">
        <v>368</v>
      </c>
      <c r="G2154" s="25">
        <v>365</v>
      </c>
      <c r="H2154" s="26">
        <v>46</v>
      </c>
      <c r="I2154" s="26">
        <v>22</v>
      </c>
      <c r="J2154" s="26">
        <v>0</v>
      </c>
      <c r="K2154" s="26">
        <v>68</v>
      </c>
      <c r="L2154" s="27">
        <v>18.63013698630137</v>
      </c>
    </row>
    <row r="2155" spans="1:12" x14ac:dyDescent="0.25">
      <c r="A2155" s="22">
        <v>6412</v>
      </c>
      <c r="B2155" s="22" t="s">
        <v>2214</v>
      </c>
      <c r="C2155" s="22">
        <v>24</v>
      </c>
      <c r="D2155" s="22">
        <v>2400</v>
      </c>
      <c r="E2155" s="23" t="s">
        <v>2350</v>
      </c>
      <c r="F2155" s="24">
        <v>341</v>
      </c>
      <c r="G2155" s="25">
        <v>342</v>
      </c>
      <c r="H2155" s="26">
        <v>32</v>
      </c>
      <c r="I2155" s="26">
        <v>18</v>
      </c>
      <c r="J2155" s="26">
        <v>0</v>
      </c>
      <c r="K2155" s="26">
        <v>50</v>
      </c>
      <c r="L2155" s="27">
        <v>14.619883040935671</v>
      </c>
    </row>
    <row r="2156" spans="1:12" x14ac:dyDescent="0.25">
      <c r="A2156" s="22">
        <v>6413</v>
      </c>
      <c r="B2156" s="22" t="s">
        <v>2215</v>
      </c>
      <c r="C2156" s="22">
        <v>24</v>
      </c>
      <c r="D2156" s="22">
        <v>2400</v>
      </c>
      <c r="E2156" s="23" t="s">
        <v>2350</v>
      </c>
      <c r="F2156" s="24">
        <v>2585</v>
      </c>
      <c r="G2156" s="25">
        <v>2579</v>
      </c>
      <c r="H2156" s="26">
        <v>65</v>
      </c>
      <c r="I2156" s="26">
        <v>14</v>
      </c>
      <c r="J2156" s="26">
        <v>0</v>
      </c>
      <c r="K2156" s="26">
        <v>79</v>
      </c>
      <c r="L2156" s="27">
        <v>3.06320279177976</v>
      </c>
    </row>
    <row r="2157" spans="1:12" x14ac:dyDescent="0.25">
      <c r="A2157" s="22">
        <v>6416</v>
      </c>
      <c r="B2157" s="22" t="s">
        <v>2216</v>
      </c>
      <c r="C2157" s="22">
        <v>24</v>
      </c>
      <c r="D2157" s="22">
        <v>2400</v>
      </c>
      <c r="E2157" s="23" t="s">
        <v>2352</v>
      </c>
      <c r="F2157" s="24">
        <v>879</v>
      </c>
      <c r="G2157" s="25">
        <v>882</v>
      </c>
      <c r="H2157" s="26">
        <v>124</v>
      </c>
      <c r="I2157" s="26">
        <v>38</v>
      </c>
      <c r="J2157" s="26">
        <v>0</v>
      </c>
      <c r="K2157" s="26">
        <v>162</v>
      </c>
      <c r="L2157" s="27">
        <v>18.367346938775508</v>
      </c>
    </row>
    <row r="2158" spans="1:12" ht="24" x14ac:dyDescent="0.25">
      <c r="A2158" s="22">
        <v>6417</v>
      </c>
      <c r="B2158" s="22" t="s">
        <v>2217</v>
      </c>
      <c r="C2158" s="22">
        <v>24</v>
      </c>
      <c r="D2158" s="22">
        <v>2400</v>
      </c>
      <c r="E2158" s="23" t="s">
        <v>2350</v>
      </c>
      <c r="F2158" s="24">
        <v>4214</v>
      </c>
      <c r="G2158" s="25">
        <v>4210</v>
      </c>
      <c r="H2158" s="26">
        <v>200</v>
      </c>
      <c r="I2158" s="26">
        <v>58</v>
      </c>
      <c r="J2158" s="26">
        <v>1</v>
      </c>
      <c r="K2158" s="26">
        <v>259</v>
      </c>
      <c r="L2158" s="27">
        <v>6.1520190023752974</v>
      </c>
    </row>
    <row r="2159" spans="1:12" ht="24" x14ac:dyDescent="0.25">
      <c r="A2159" s="22">
        <v>6421</v>
      </c>
      <c r="B2159" s="22" t="s">
        <v>2218</v>
      </c>
      <c r="C2159" s="22">
        <v>24</v>
      </c>
      <c r="D2159" s="22">
        <v>2400</v>
      </c>
      <c r="E2159" s="23" t="s">
        <v>2349</v>
      </c>
      <c r="F2159" s="24">
        <v>5571</v>
      </c>
      <c r="G2159" s="25">
        <v>5572</v>
      </c>
      <c r="H2159" s="26">
        <v>403</v>
      </c>
      <c r="I2159" s="26">
        <v>169</v>
      </c>
      <c r="J2159" s="26">
        <v>0</v>
      </c>
      <c r="K2159" s="26">
        <v>572</v>
      </c>
      <c r="L2159" s="27">
        <v>10.26561378320172</v>
      </c>
    </row>
    <row r="2160" spans="1:12" x14ac:dyDescent="0.25">
      <c r="A2160" s="22">
        <v>6422</v>
      </c>
      <c r="B2160" s="22" t="s">
        <v>2219</v>
      </c>
      <c r="C2160" s="22">
        <v>24</v>
      </c>
      <c r="D2160" s="22">
        <v>2400</v>
      </c>
      <c r="E2160" s="23" t="s">
        <v>2349</v>
      </c>
      <c r="F2160" s="24">
        <v>1173</v>
      </c>
      <c r="G2160" s="25">
        <v>1169</v>
      </c>
      <c r="H2160" s="26">
        <v>20</v>
      </c>
      <c r="I2160" s="26">
        <v>5</v>
      </c>
      <c r="J2160" s="26">
        <v>0</v>
      </c>
      <c r="K2160" s="26">
        <v>25</v>
      </c>
      <c r="L2160" s="27">
        <v>2.1385799828913599</v>
      </c>
    </row>
    <row r="2161" spans="1:12" x14ac:dyDescent="0.25">
      <c r="A2161" s="22">
        <v>6423</v>
      </c>
      <c r="B2161" s="22" t="s">
        <v>2220</v>
      </c>
      <c r="C2161" s="22">
        <v>24</v>
      </c>
      <c r="D2161" s="22">
        <v>2400</v>
      </c>
      <c r="E2161" s="23" t="s">
        <v>2349</v>
      </c>
      <c r="F2161" s="24">
        <v>2555</v>
      </c>
      <c r="G2161" s="25">
        <v>2561</v>
      </c>
      <c r="H2161" s="26">
        <v>40</v>
      </c>
      <c r="I2161" s="26">
        <v>13</v>
      </c>
      <c r="J2161" s="26">
        <v>0</v>
      </c>
      <c r="K2161" s="26">
        <v>53</v>
      </c>
      <c r="L2161" s="27">
        <v>2.0695040999609531</v>
      </c>
    </row>
    <row r="2162" spans="1:12" x14ac:dyDescent="0.25">
      <c r="A2162" s="22">
        <v>6431</v>
      </c>
      <c r="B2162" s="22" t="s">
        <v>2221</v>
      </c>
      <c r="C2162" s="22">
        <v>24</v>
      </c>
      <c r="D2162" s="22">
        <v>2400</v>
      </c>
      <c r="E2162" s="23" t="s">
        <v>2349</v>
      </c>
      <c r="F2162" s="24">
        <v>1153</v>
      </c>
      <c r="G2162" s="25">
        <v>1155</v>
      </c>
      <c r="H2162" s="26">
        <v>23</v>
      </c>
      <c r="I2162" s="26">
        <v>10</v>
      </c>
      <c r="J2162" s="26">
        <v>0</v>
      </c>
      <c r="K2162" s="26">
        <v>33</v>
      </c>
      <c r="L2162" s="27">
        <v>2.8571428571428572</v>
      </c>
    </row>
    <row r="2163" spans="1:12" x14ac:dyDescent="0.25">
      <c r="A2163" s="22">
        <v>6432</v>
      </c>
      <c r="B2163" s="22" t="s">
        <v>2222</v>
      </c>
      <c r="C2163" s="22">
        <v>24</v>
      </c>
      <c r="D2163" s="22">
        <v>2400</v>
      </c>
      <c r="E2163" s="23" t="s">
        <v>2349</v>
      </c>
      <c r="F2163" s="24">
        <v>4181</v>
      </c>
      <c r="G2163" s="25">
        <v>4194</v>
      </c>
      <c r="H2163" s="26">
        <v>56</v>
      </c>
      <c r="I2163" s="26">
        <v>15</v>
      </c>
      <c r="J2163" s="26">
        <v>0</v>
      </c>
      <c r="K2163" s="26">
        <v>71</v>
      </c>
      <c r="L2163" s="27">
        <v>1.6928946113495471</v>
      </c>
    </row>
    <row r="2164" spans="1:12" x14ac:dyDescent="0.25">
      <c r="A2164" s="22">
        <v>6433</v>
      </c>
      <c r="B2164" s="22" t="s">
        <v>2223</v>
      </c>
      <c r="C2164" s="22">
        <v>24</v>
      </c>
      <c r="D2164" s="22">
        <v>2400</v>
      </c>
      <c r="E2164" s="23" t="s">
        <v>2350</v>
      </c>
      <c r="F2164" s="24">
        <v>1609</v>
      </c>
      <c r="G2164" s="25">
        <v>1616</v>
      </c>
      <c r="H2164" s="26">
        <v>21</v>
      </c>
      <c r="I2164" s="26">
        <v>9</v>
      </c>
      <c r="J2164" s="26">
        <v>0</v>
      </c>
      <c r="K2164" s="26">
        <v>30</v>
      </c>
      <c r="L2164" s="27">
        <v>1.856435643564357</v>
      </c>
    </row>
    <row r="2165" spans="1:12" ht="24" x14ac:dyDescent="0.25">
      <c r="A2165" s="22">
        <v>6434</v>
      </c>
      <c r="B2165" s="22" t="s">
        <v>2224</v>
      </c>
      <c r="C2165" s="22">
        <v>24</v>
      </c>
      <c r="D2165" s="22">
        <v>2400</v>
      </c>
      <c r="E2165" s="23" t="s">
        <v>2349</v>
      </c>
      <c r="F2165" s="24">
        <v>1570</v>
      </c>
      <c r="G2165" s="25">
        <v>1568</v>
      </c>
      <c r="H2165" s="26">
        <v>26</v>
      </c>
      <c r="I2165" s="26">
        <v>4</v>
      </c>
      <c r="J2165" s="26">
        <v>0</v>
      </c>
      <c r="K2165" s="26">
        <v>30</v>
      </c>
      <c r="L2165" s="27">
        <v>1.9132653061224489</v>
      </c>
    </row>
    <row r="2166" spans="1:12" ht="24" x14ac:dyDescent="0.25">
      <c r="A2166" s="22">
        <v>6435</v>
      </c>
      <c r="B2166" s="22" t="s">
        <v>2225</v>
      </c>
      <c r="C2166" s="22">
        <v>24</v>
      </c>
      <c r="D2166" s="22">
        <v>2400</v>
      </c>
      <c r="E2166" s="23" t="s">
        <v>2349</v>
      </c>
      <c r="F2166" s="24">
        <v>1731</v>
      </c>
      <c r="G2166" s="25">
        <v>1736</v>
      </c>
      <c r="H2166" s="26">
        <v>20</v>
      </c>
      <c r="I2166" s="26">
        <v>10</v>
      </c>
      <c r="J2166" s="26">
        <v>0</v>
      </c>
      <c r="K2166" s="26">
        <v>30</v>
      </c>
      <c r="L2166" s="27">
        <v>1.728110599078341</v>
      </c>
    </row>
    <row r="2167" spans="1:12" x14ac:dyDescent="0.25">
      <c r="A2167" s="22">
        <v>6436</v>
      </c>
      <c r="B2167" s="22" t="s">
        <v>2226</v>
      </c>
      <c r="C2167" s="22">
        <v>24</v>
      </c>
      <c r="D2167" s="22">
        <v>2400</v>
      </c>
      <c r="E2167" s="23" t="s">
        <v>2349</v>
      </c>
      <c r="F2167" s="24">
        <v>2313</v>
      </c>
      <c r="G2167" s="25">
        <v>2309</v>
      </c>
      <c r="H2167" s="26">
        <v>142</v>
      </c>
      <c r="I2167" s="26">
        <v>52</v>
      </c>
      <c r="J2167" s="26">
        <v>0</v>
      </c>
      <c r="K2167" s="26">
        <v>194</v>
      </c>
      <c r="L2167" s="27">
        <v>8.4019055868341272</v>
      </c>
    </row>
    <row r="2168" spans="1:12" ht="24" x14ac:dyDescent="0.25">
      <c r="A2168" s="22">
        <v>6437</v>
      </c>
      <c r="B2168" s="22" t="s">
        <v>2227</v>
      </c>
      <c r="C2168" s="22">
        <v>24</v>
      </c>
      <c r="D2168" s="22">
        <v>2400</v>
      </c>
      <c r="E2168" s="23" t="s">
        <v>2349</v>
      </c>
      <c r="F2168" s="24">
        <v>1817</v>
      </c>
      <c r="G2168" s="25">
        <v>1813</v>
      </c>
      <c r="H2168" s="26">
        <v>42</v>
      </c>
      <c r="I2168" s="26">
        <v>13</v>
      </c>
      <c r="J2168" s="26">
        <v>0</v>
      </c>
      <c r="K2168" s="26">
        <v>55</v>
      </c>
      <c r="L2168" s="27">
        <v>3.033645890788748</v>
      </c>
    </row>
    <row r="2169" spans="1:12" x14ac:dyDescent="0.25">
      <c r="A2169" s="22">
        <v>6451</v>
      </c>
      <c r="B2169" s="22" t="s">
        <v>2228</v>
      </c>
      <c r="C2169" s="22">
        <v>24</v>
      </c>
      <c r="D2169" s="22">
        <v>2400</v>
      </c>
      <c r="E2169" s="23" t="s">
        <v>2349</v>
      </c>
      <c r="F2169" s="24">
        <v>473</v>
      </c>
      <c r="G2169" s="25">
        <v>471</v>
      </c>
      <c r="H2169" s="26">
        <v>65</v>
      </c>
      <c r="I2169" s="26">
        <v>13</v>
      </c>
      <c r="J2169" s="26">
        <v>2</v>
      </c>
      <c r="K2169" s="26">
        <v>80</v>
      </c>
      <c r="L2169" s="27">
        <v>16.985138004246281</v>
      </c>
    </row>
    <row r="2170" spans="1:12" x14ac:dyDescent="0.25">
      <c r="A2170" s="22">
        <v>6452</v>
      </c>
      <c r="B2170" s="22" t="s">
        <v>2229</v>
      </c>
      <c r="C2170" s="22">
        <v>24</v>
      </c>
      <c r="D2170" s="22">
        <v>2400</v>
      </c>
      <c r="E2170" s="23" t="s">
        <v>2349</v>
      </c>
      <c r="F2170" s="24">
        <v>857</v>
      </c>
      <c r="G2170" s="25">
        <v>861</v>
      </c>
      <c r="H2170" s="26">
        <v>75</v>
      </c>
      <c r="I2170" s="26">
        <v>15</v>
      </c>
      <c r="J2170" s="26">
        <v>0</v>
      </c>
      <c r="K2170" s="26">
        <v>90</v>
      </c>
      <c r="L2170" s="27">
        <v>10.452961672473871</v>
      </c>
    </row>
    <row r="2171" spans="1:12" x14ac:dyDescent="0.25">
      <c r="A2171" s="22">
        <v>6453</v>
      </c>
      <c r="B2171" s="22" t="s">
        <v>2230</v>
      </c>
      <c r="C2171" s="22">
        <v>24</v>
      </c>
      <c r="D2171" s="22">
        <v>2400</v>
      </c>
      <c r="E2171" s="23" t="s">
        <v>2349</v>
      </c>
      <c r="F2171" s="24">
        <v>958</v>
      </c>
      <c r="G2171" s="25">
        <v>956</v>
      </c>
      <c r="H2171" s="26">
        <v>9</v>
      </c>
      <c r="I2171" s="26">
        <v>2</v>
      </c>
      <c r="J2171" s="26">
        <v>0</v>
      </c>
      <c r="K2171" s="26">
        <v>11</v>
      </c>
      <c r="L2171" s="27">
        <v>1.150627615062761</v>
      </c>
    </row>
    <row r="2172" spans="1:12" x14ac:dyDescent="0.25">
      <c r="A2172" s="22">
        <v>6454</v>
      </c>
      <c r="B2172" s="22" t="s">
        <v>2231</v>
      </c>
      <c r="C2172" s="22">
        <v>24</v>
      </c>
      <c r="D2172" s="22">
        <v>2400</v>
      </c>
      <c r="E2172" s="23" t="s">
        <v>2349</v>
      </c>
      <c r="F2172" s="24">
        <v>213</v>
      </c>
      <c r="G2172" s="25">
        <v>216</v>
      </c>
      <c r="H2172" s="26">
        <v>26</v>
      </c>
      <c r="I2172" s="26">
        <v>7</v>
      </c>
      <c r="J2172" s="26">
        <v>0</v>
      </c>
      <c r="K2172" s="26">
        <v>33</v>
      </c>
      <c r="L2172" s="27">
        <v>15.27777777777778</v>
      </c>
    </row>
    <row r="2173" spans="1:12" x14ac:dyDescent="0.25">
      <c r="A2173" s="22">
        <v>6455</v>
      </c>
      <c r="B2173" s="22" t="s">
        <v>2232</v>
      </c>
      <c r="C2173" s="22">
        <v>24</v>
      </c>
      <c r="D2173" s="22">
        <v>2400</v>
      </c>
      <c r="E2173" s="23" t="s">
        <v>2349</v>
      </c>
      <c r="F2173" s="24">
        <v>1028</v>
      </c>
      <c r="G2173" s="25">
        <v>1023</v>
      </c>
      <c r="H2173" s="26">
        <v>65</v>
      </c>
      <c r="I2173" s="26">
        <v>23</v>
      </c>
      <c r="J2173" s="26">
        <v>0</v>
      </c>
      <c r="K2173" s="26">
        <v>88</v>
      </c>
      <c r="L2173" s="27">
        <v>8.6021505376344081</v>
      </c>
    </row>
    <row r="2174" spans="1:12" x14ac:dyDescent="0.25">
      <c r="A2174" s="22">
        <v>6456</v>
      </c>
      <c r="B2174" s="22" t="s">
        <v>2233</v>
      </c>
      <c r="C2174" s="22">
        <v>24</v>
      </c>
      <c r="D2174" s="22">
        <v>2400</v>
      </c>
      <c r="E2174" s="23" t="s">
        <v>2349</v>
      </c>
      <c r="F2174" s="24">
        <v>1252</v>
      </c>
      <c r="G2174" s="25">
        <v>1251</v>
      </c>
      <c r="H2174" s="26">
        <v>45</v>
      </c>
      <c r="I2174" s="26">
        <v>10</v>
      </c>
      <c r="J2174" s="26">
        <v>0</v>
      </c>
      <c r="K2174" s="26">
        <v>55</v>
      </c>
      <c r="L2174" s="27">
        <v>4.3964828137490004</v>
      </c>
    </row>
    <row r="2175" spans="1:12" x14ac:dyDescent="0.25">
      <c r="A2175" s="22">
        <v>6458</v>
      </c>
      <c r="B2175" s="22" t="s">
        <v>2234</v>
      </c>
      <c r="C2175" s="22">
        <v>24</v>
      </c>
      <c r="D2175" s="22">
        <v>2400</v>
      </c>
      <c r="E2175" s="23" t="s">
        <v>2350</v>
      </c>
      <c r="F2175" s="24">
        <v>1806</v>
      </c>
      <c r="G2175" s="25">
        <v>1798</v>
      </c>
      <c r="H2175" s="26">
        <v>269</v>
      </c>
      <c r="I2175" s="26">
        <v>111</v>
      </c>
      <c r="J2175" s="26">
        <v>0</v>
      </c>
      <c r="K2175" s="26">
        <v>380</v>
      </c>
      <c r="L2175" s="27">
        <v>21.134593993325922</v>
      </c>
    </row>
    <row r="2176" spans="1:12" x14ac:dyDescent="0.25">
      <c r="A2176" s="22">
        <v>6459</v>
      </c>
      <c r="B2176" s="22" t="s">
        <v>2235</v>
      </c>
      <c r="C2176" s="22">
        <v>24</v>
      </c>
      <c r="D2176" s="22">
        <v>2400</v>
      </c>
      <c r="E2176" s="23" t="s">
        <v>2349</v>
      </c>
      <c r="F2176" s="24">
        <v>886</v>
      </c>
      <c r="G2176" s="25">
        <v>887</v>
      </c>
      <c r="H2176" s="26">
        <v>49</v>
      </c>
      <c r="I2176" s="26">
        <v>19</v>
      </c>
      <c r="J2176" s="26">
        <v>2</v>
      </c>
      <c r="K2176" s="26">
        <v>70</v>
      </c>
      <c r="L2176" s="27">
        <v>7.8917700112739571</v>
      </c>
    </row>
    <row r="2177" spans="1:12" x14ac:dyDescent="0.25">
      <c r="A2177" s="22">
        <v>6461</v>
      </c>
      <c r="B2177" s="22" t="s">
        <v>2236</v>
      </c>
      <c r="C2177" s="22">
        <v>24</v>
      </c>
      <c r="D2177" s="22">
        <v>2400</v>
      </c>
      <c r="E2177" s="23" t="s">
        <v>2350</v>
      </c>
      <c r="F2177" s="24">
        <v>529</v>
      </c>
      <c r="G2177" s="25">
        <v>532</v>
      </c>
      <c r="H2177" s="26">
        <v>94</v>
      </c>
      <c r="I2177" s="26">
        <v>32</v>
      </c>
      <c r="J2177" s="26">
        <v>3</v>
      </c>
      <c r="K2177" s="26">
        <v>129</v>
      </c>
      <c r="L2177" s="27">
        <v>24.248120300751879</v>
      </c>
    </row>
    <row r="2178" spans="1:12" x14ac:dyDescent="0.25">
      <c r="A2178" s="22">
        <v>6485</v>
      </c>
      <c r="B2178" s="22" t="s">
        <v>2237</v>
      </c>
      <c r="C2178" s="22">
        <v>24</v>
      </c>
      <c r="D2178" s="22">
        <v>2400</v>
      </c>
      <c r="E2178" s="23" t="s">
        <v>2349</v>
      </c>
      <c r="F2178" s="24">
        <v>376</v>
      </c>
      <c r="G2178" s="25">
        <v>375</v>
      </c>
      <c r="H2178" s="26">
        <v>25</v>
      </c>
      <c r="I2178" s="26">
        <v>5</v>
      </c>
      <c r="J2178" s="26">
        <v>0</v>
      </c>
      <c r="K2178" s="26">
        <v>30</v>
      </c>
      <c r="L2178" s="27">
        <v>8</v>
      </c>
    </row>
    <row r="2179" spans="1:12" x14ac:dyDescent="0.25">
      <c r="A2179" s="22">
        <v>6487</v>
      </c>
      <c r="B2179" s="22" t="s">
        <v>2238</v>
      </c>
      <c r="C2179" s="22">
        <v>24</v>
      </c>
      <c r="D2179" s="22">
        <v>2400</v>
      </c>
      <c r="E2179" s="23" t="s">
        <v>2350</v>
      </c>
      <c r="F2179" s="24">
        <v>12431</v>
      </c>
      <c r="G2179" s="25">
        <v>12438</v>
      </c>
      <c r="H2179" s="26">
        <v>356</v>
      </c>
      <c r="I2179" s="26">
        <v>92</v>
      </c>
      <c r="J2179" s="26">
        <v>2</v>
      </c>
      <c r="K2179" s="26">
        <v>450</v>
      </c>
      <c r="L2179" s="27">
        <v>3.6179450072358899</v>
      </c>
    </row>
    <row r="2180" spans="1:12" x14ac:dyDescent="0.25">
      <c r="A2180" s="22">
        <v>6504</v>
      </c>
      <c r="B2180" s="22" t="s">
        <v>2239</v>
      </c>
      <c r="C2180" s="22">
        <v>24</v>
      </c>
      <c r="D2180" s="22">
        <v>2400</v>
      </c>
      <c r="E2180" s="23" t="s">
        <v>2349</v>
      </c>
      <c r="F2180" s="24">
        <v>1283</v>
      </c>
      <c r="G2180" s="25">
        <v>1286</v>
      </c>
      <c r="H2180" s="26">
        <v>18</v>
      </c>
      <c r="I2180" s="26">
        <v>4</v>
      </c>
      <c r="J2180" s="26">
        <v>0</v>
      </c>
      <c r="K2180" s="26">
        <v>22</v>
      </c>
      <c r="L2180" s="27">
        <v>1.710730948678072</v>
      </c>
    </row>
    <row r="2181" spans="1:12" x14ac:dyDescent="0.25">
      <c r="A2181" s="22">
        <v>6511</v>
      </c>
      <c r="B2181" s="22" t="s">
        <v>2240</v>
      </c>
      <c r="C2181" s="22">
        <v>24</v>
      </c>
      <c r="D2181" s="22">
        <v>2400</v>
      </c>
      <c r="E2181" s="23" t="s">
        <v>2349</v>
      </c>
      <c r="F2181" s="24">
        <v>2887</v>
      </c>
      <c r="G2181" s="25">
        <v>2886</v>
      </c>
      <c r="H2181" s="26">
        <v>55</v>
      </c>
      <c r="I2181" s="26">
        <v>9</v>
      </c>
      <c r="J2181" s="26">
        <v>0</v>
      </c>
      <c r="K2181" s="26">
        <v>64</v>
      </c>
      <c r="L2181" s="27">
        <v>2.217602217602217</v>
      </c>
    </row>
    <row r="2182" spans="1:12" x14ac:dyDescent="0.25">
      <c r="A2182" s="22">
        <v>6512</v>
      </c>
      <c r="B2182" s="22" t="s">
        <v>2241</v>
      </c>
      <c r="C2182" s="22">
        <v>24</v>
      </c>
      <c r="D2182" s="22">
        <v>2400</v>
      </c>
      <c r="E2182" s="23" t="s">
        <v>2349</v>
      </c>
      <c r="F2182" s="24">
        <v>12474</v>
      </c>
      <c r="G2182" s="25">
        <v>12461</v>
      </c>
      <c r="H2182" s="26">
        <v>375</v>
      </c>
      <c r="I2182" s="26">
        <v>97</v>
      </c>
      <c r="J2182" s="26">
        <v>0</v>
      </c>
      <c r="K2182" s="26">
        <v>472</v>
      </c>
      <c r="L2182" s="27">
        <v>3.7878179921354631</v>
      </c>
    </row>
    <row r="2183" spans="1:12" ht="24" x14ac:dyDescent="0.25">
      <c r="A2183" s="22">
        <v>9150</v>
      </c>
      <c r="B2183" s="22" t="s">
        <v>2242</v>
      </c>
      <c r="C2183" s="22">
        <v>24</v>
      </c>
      <c r="D2183" s="22"/>
      <c r="E2183" s="23" t="s">
        <v>2349</v>
      </c>
      <c r="F2183" s="24">
        <v>51</v>
      </c>
      <c r="G2183" s="25">
        <v>52</v>
      </c>
      <c r="H2183" s="26">
        <v>1</v>
      </c>
      <c r="I2183" s="26">
        <v>0</v>
      </c>
      <c r="J2183" s="26">
        <v>0</v>
      </c>
      <c r="K2183" s="26">
        <v>1</v>
      </c>
      <c r="L2183" s="27">
        <v>1.9230769230769229</v>
      </c>
    </row>
    <row r="2184" spans="1:12" ht="24" x14ac:dyDescent="0.25">
      <c r="A2184" s="22">
        <v>9155</v>
      </c>
      <c r="B2184" s="22" t="s">
        <v>2243</v>
      </c>
      <c r="C2184" s="22">
        <v>24</v>
      </c>
      <c r="D2184" s="22"/>
      <c r="E2184" s="23" t="s">
        <v>2350</v>
      </c>
      <c r="F2184" s="24">
        <v>8491</v>
      </c>
      <c r="G2184" s="25">
        <v>8485</v>
      </c>
      <c r="H2184" s="26">
        <v>3</v>
      </c>
      <c r="I2184" s="26">
        <v>1</v>
      </c>
      <c r="J2184" s="26">
        <v>0</v>
      </c>
      <c r="K2184" s="26">
        <v>4</v>
      </c>
      <c r="L2184" s="27">
        <v>4.714201532115498E-2</v>
      </c>
    </row>
    <row r="2185" spans="1:12" x14ac:dyDescent="0.25">
      <c r="A2185" s="22">
        <v>6601</v>
      </c>
      <c r="B2185" s="22" t="s">
        <v>2244</v>
      </c>
      <c r="C2185" s="22">
        <v>25</v>
      </c>
      <c r="D2185" s="22">
        <v>2500</v>
      </c>
      <c r="E2185" s="23" t="s">
        <v>2352</v>
      </c>
      <c r="F2185" s="24">
        <v>293</v>
      </c>
      <c r="G2185" s="25">
        <v>288</v>
      </c>
      <c r="H2185" s="26">
        <v>26</v>
      </c>
      <c r="I2185" s="26">
        <v>9</v>
      </c>
      <c r="J2185" s="26">
        <v>0</v>
      </c>
      <c r="K2185" s="26">
        <v>35</v>
      </c>
      <c r="L2185" s="27">
        <v>12.15277777777778</v>
      </c>
    </row>
    <row r="2186" spans="1:12" x14ac:dyDescent="0.25">
      <c r="A2186" s="22">
        <v>6602</v>
      </c>
      <c r="B2186" s="22" t="s">
        <v>2245</v>
      </c>
      <c r="C2186" s="22">
        <v>25</v>
      </c>
      <c r="D2186" s="22">
        <v>2500</v>
      </c>
      <c r="E2186" s="23" t="s">
        <v>2352</v>
      </c>
      <c r="F2186" s="24">
        <v>385</v>
      </c>
      <c r="G2186" s="25">
        <v>382</v>
      </c>
      <c r="H2186" s="26">
        <v>41</v>
      </c>
      <c r="I2186" s="26">
        <v>12</v>
      </c>
      <c r="J2186" s="26">
        <v>1</v>
      </c>
      <c r="K2186" s="26">
        <v>54</v>
      </c>
      <c r="L2186" s="27">
        <v>14.136125654450259</v>
      </c>
    </row>
    <row r="2187" spans="1:12" x14ac:dyDescent="0.25">
      <c r="A2187" s="22">
        <v>6603</v>
      </c>
      <c r="B2187" s="22" t="s">
        <v>2246</v>
      </c>
      <c r="C2187" s="22">
        <v>25</v>
      </c>
      <c r="D2187" s="22">
        <v>2500</v>
      </c>
      <c r="E2187" s="23" t="s">
        <v>2352</v>
      </c>
      <c r="F2187" s="24">
        <v>462</v>
      </c>
      <c r="G2187" s="25">
        <v>465</v>
      </c>
      <c r="H2187" s="26">
        <v>28</v>
      </c>
      <c r="I2187" s="26">
        <v>4</v>
      </c>
      <c r="J2187" s="26">
        <v>0</v>
      </c>
      <c r="K2187" s="26">
        <v>32</v>
      </c>
      <c r="L2187" s="27">
        <v>6.881720430107527</v>
      </c>
    </row>
    <row r="2188" spans="1:12" x14ac:dyDescent="0.25">
      <c r="A2188" s="22">
        <v>6604</v>
      </c>
      <c r="B2188" s="22" t="s">
        <v>2247</v>
      </c>
      <c r="C2188" s="22">
        <v>25</v>
      </c>
      <c r="D2188" s="22">
        <v>2500</v>
      </c>
      <c r="E2188" s="23" t="s">
        <v>2352</v>
      </c>
      <c r="F2188" s="24">
        <v>517</v>
      </c>
      <c r="G2188" s="25">
        <v>517</v>
      </c>
      <c r="H2188" s="26">
        <v>32</v>
      </c>
      <c r="I2188" s="26">
        <v>8</v>
      </c>
      <c r="J2188" s="26">
        <v>1</v>
      </c>
      <c r="K2188" s="26">
        <v>41</v>
      </c>
      <c r="L2188" s="27">
        <v>7.9303675048355897</v>
      </c>
    </row>
    <row r="2189" spans="1:12" x14ac:dyDescent="0.25">
      <c r="A2189" s="22">
        <v>6605</v>
      </c>
      <c r="B2189" s="22" t="s">
        <v>2248</v>
      </c>
      <c r="C2189" s="22">
        <v>25</v>
      </c>
      <c r="D2189" s="22">
        <v>2500</v>
      </c>
      <c r="E2189" s="23" t="s">
        <v>2352</v>
      </c>
      <c r="F2189" s="24">
        <v>500</v>
      </c>
      <c r="G2189" s="25">
        <v>502</v>
      </c>
      <c r="H2189" s="26">
        <v>54</v>
      </c>
      <c r="I2189" s="26">
        <v>14</v>
      </c>
      <c r="J2189" s="26">
        <v>9</v>
      </c>
      <c r="K2189" s="26">
        <v>77</v>
      </c>
      <c r="L2189" s="27">
        <v>15.33864541832669</v>
      </c>
    </row>
    <row r="2190" spans="1:12" x14ac:dyDescent="0.25">
      <c r="A2190" s="22">
        <v>6606</v>
      </c>
      <c r="B2190" s="22" t="s">
        <v>2249</v>
      </c>
      <c r="C2190" s="22">
        <v>25</v>
      </c>
      <c r="D2190" s="22">
        <v>2500</v>
      </c>
      <c r="E2190" s="23" t="s">
        <v>2352</v>
      </c>
      <c r="F2190" s="24">
        <v>436</v>
      </c>
      <c r="G2190" s="25">
        <v>438</v>
      </c>
      <c r="H2190" s="26">
        <v>72</v>
      </c>
      <c r="I2190" s="26">
        <v>12</v>
      </c>
      <c r="J2190" s="26">
        <v>0</v>
      </c>
      <c r="K2190" s="26">
        <v>84</v>
      </c>
      <c r="L2190" s="27">
        <v>19.17808219178082</v>
      </c>
    </row>
    <row r="2191" spans="1:12" x14ac:dyDescent="0.25">
      <c r="A2191" s="22">
        <v>6607</v>
      </c>
      <c r="B2191" s="22" t="s">
        <v>2250</v>
      </c>
      <c r="C2191" s="22">
        <v>25</v>
      </c>
      <c r="D2191" s="22">
        <v>2500</v>
      </c>
      <c r="E2191" s="23" t="s">
        <v>2352</v>
      </c>
      <c r="F2191" s="24">
        <v>1295</v>
      </c>
      <c r="G2191" s="25">
        <v>1297</v>
      </c>
      <c r="H2191" s="26">
        <v>122</v>
      </c>
      <c r="I2191" s="26">
        <v>41</v>
      </c>
      <c r="J2191" s="26">
        <v>16</v>
      </c>
      <c r="K2191" s="26">
        <v>179</v>
      </c>
      <c r="L2191" s="27">
        <v>13.80107941403238</v>
      </c>
    </row>
    <row r="2192" spans="1:12" x14ac:dyDescent="0.25">
      <c r="A2192" s="22">
        <v>6608</v>
      </c>
      <c r="B2192" s="22" t="s">
        <v>2251</v>
      </c>
      <c r="C2192" s="22">
        <v>25</v>
      </c>
      <c r="D2192" s="22">
        <v>2500</v>
      </c>
      <c r="E2192" s="23" t="s">
        <v>2352</v>
      </c>
      <c r="F2192" s="24">
        <v>270</v>
      </c>
      <c r="G2192" s="25">
        <v>265</v>
      </c>
      <c r="H2192" s="26">
        <v>116</v>
      </c>
      <c r="I2192" s="26">
        <v>64</v>
      </c>
      <c r="J2192" s="26">
        <v>0</v>
      </c>
      <c r="K2192" s="26">
        <v>180</v>
      </c>
      <c r="L2192" s="27">
        <v>67.924528301886795</v>
      </c>
    </row>
    <row r="2193" spans="1:12" x14ac:dyDescent="0.25">
      <c r="A2193" s="22">
        <v>6609</v>
      </c>
      <c r="B2193" s="22" t="s">
        <v>2252</v>
      </c>
      <c r="C2193" s="22">
        <v>25</v>
      </c>
      <c r="D2193" s="22">
        <v>2500</v>
      </c>
      <c r="E2193" s="23" t="s">
        <v>2352</v>
      </c>
      <c r="F2193" s="24">
        <v>438</v>
      </c>
      <c r="G2193" s="25">
        <v>440</v>
      </c>
      <c r="H2193" s="26">
        <v>22</v>
      </c>
      <c r="I2193" s="26">
        <v>4</v>
      </c>
      <c r="J2193" s="26">
        <v>0</v>
      </c>
      <c r="K2193" s="26">
        <v>26</v>
      </c>
      <c r="L2193" s="27">
        <v>5.9090909090909092</v>
      </c>
    </row>
    <row r="2194" spans="1:12" x14ac:dyDescent="0.25">
      <c r="A2194" s="22">
        <v>6610</v>
      </c>
      <c r="B2194" s="22" t="s">
        <v>2253</v>
      </c>
      <c r="C2194" s="22">
        <v>25</v>
      </c>
      <c r="D2194" s="22">
        <v>2500</v>
      </c>
      <c r="E2194" s="23" t="s">
        <v>2352</v>
      </c>
      <c r="F2194" s="24">
        <v>466</v>
      </c>
      <c r="G2194" s="25">
        <v>467</v>
      </c>
      <c r="H2194" s="26">
        <v>25</v>
      </c>
      <c r="I2194" s="26">
        <v>4</v>
      </c>
      <c r="J2194" s="26">
        <v>0</v>
      </c>
      <c r="K2194" s="26">
        <v>29</v>
      </c>
      <c r="L2194" s="27">
        <v>6.209850107066381</v>
      </c>
    </row>
    <row r="2195" spans="1:12" x14ac:dyDescent="0.25">
      <c r="A2195" s="22">
        <v>6611</v>
      </c>
      <c r="B2195" s="22" t="s">
        <v>2254</v>
      </c>
      <c r="C2195" s="22">
        <v>25</v>
      </c>
      <c r="D2195" s="22">
        <v>2500</v>
      </c>
      <c r="E2195" s="23" t="s">
        <v>2352</v>
      </c>
      <c r="F2195" s="24">
        <v>538</v>
      </c>
      <c r="G2195" s="25">
        <v>538</v>
      </c>
      <c r="H2195" s="26">
        <v>26</v>
      </c>
      <c r="I2195" s="26">
        <v>7</v>
      </c>
      <c r="J2195" s="26">
        <v>0</v>
      </c>
      <c r="K2195" s="26">
        <v>33</v>
      </c>
      <c r="L2195" s="27">
        <v>6.1338289962825279</v>
      </c>
    </row>
    <row r="2196" spans="1:12" x14ac:dyDescent="0.25">
      <c r="A2196" s="22">
        <v>6612</v>
      </c>
      <c r="B2196" s="22" t="s">
        <v>2255</v>
      </c>
      <c r="C2196" s="22">
        <v>25</v>
      </c>
      <c r="D2196" s="22">
        <v>2500</v>
      </c>
      <c r="E2196" s="23" t="s">
        <v>2352</v>
      </c>
      <c r="F2196" s="24">
        <v>414</v>
      </c>
      <c r="G2196" s="25">
        <v>414</v>
      </c>
      <c r="H2196" s="26">
        <v>102</v>
      </c>
      <c r="I2196" s="26">
        <v>39</v>
      </c>
      <c r="J2196" s="26">
        <v>1</v>
      </c>
      <c r="K2196" s="26">
        <v>142</v>
      </c>
      <c r="L2196" s="27">
        <v>34.29951690821256</v>
      </c>
    </row>
    <row r="2197" spans="1:12" x14ac:dyDescent="0.25">
      <c r="A2197" s="22">
        <v>6613</v>
      </c>
      <c r="B2197" s="22" t="s">
        <v>2256</v>
      </c>
      <c r="C2197" s="22">
        <v>25</v>
      </c>
      <c r="D2197" s="22">
        <v>2500</v>
      </c>
      <c r="E2197" s="23" t="s">
        <v>2352</v>
      </c>
      <c r="F2197" s="24">
        <v>128</v>
      </c>
      <c r="G2197" s="25">
        <v>126</v>
      </c>
      <c r="H2197" s="26">
        <v>34</v>
      </c>
      <c r="I2197" s="26">
        <v>26</v>
      </c>
      <c r="J2197" s="26">
        <v>1</v>
      </c>
      <c r="K2197" s="26">
        <v>61</v>
      </c>
      <c r="L2197" s="27">
        <v>48.412698412698411</v>
      </c>
    </row>
    <row r="2198" spans="1:12" x14ac:dyDescent="0.25">
      <c r="A2198" s="22">
        <v>6614</v>
      </c>
      <c r="B2198" s="22" t="s">
        <v>2257</v>
      </c>
      <c r="C2198" s="22">
        <v>25</v>
      </c>
      <c r="D2198" s="22">
        <v>2500</v>
      </c>
      <c r="E2198" s="23" t="s">
        <v>2352</v>
      </c>
      <c r="F2198" s="24">
        <v>391</v>
      </c>
      <c r="G2198" s="25">
        <v>391</v>
      </c>
      <c r="H2198" s="26">
        <v>20</v>
      </c>
      <c r="I2198" s="26">
        <v>6</v>
      </c>
      <c r="J2198" s="26">
        <v>0</v>
      </c>
      <c r="K2198" s="26">
        <v>26</v>
      </c>
      <c r="L2198" s="27">
        <v>6.6496163682864449</v>
      </c>
    </row>
    <row r="2199" spans="1:12" x14ac:dyDescent="0.25">
      <c r="A2199" s="22">
        <v>6615</v>
      </c>
      <c r="B2199" s="22" t="s">
        <v>2258</v>
      </c>
      <c r="C2199" s="22">
        <v>25</v>
      </c>
      <c r="D2199" s="22">
        <v>2500</v>
      </c>
      <c r="E2199" s="23" t="s">
        <v>2352</v>
      </c>
      <c r="F2199" s="24">
        <v>689</v>
      </c>
      <c r="G2199" s="25">
        <v>686</v>
      </c>
      <c r="H2199" s="26">
        <v>25</v>
      </c>
      <c r="I2199" s="26">
        <v>9</v>
      </c>
      <c r="J2199" s="26">
        <v>0</v>
      </c>
      <c r="K2199" s="26">
        <v>34</v>
      </c>
      <c r="L2199" s="27">
        <v>4.9562682215743443</v>
      </c>
    </row>
    <row r="2200" spans="1:12" x14ac:dyDescent="0.25">
      <c r="A2200" s="22">
        <v>6616</v>
      </c>
      <c r="B2200" s="22" t="s">
        <v>2259</v>
      </c>
      <c r="C2200" s="22">
        <v>25</v>
      </c>
      <c r="D2200" s="22">
        <v>2500</v>
      </c>
      <c r="E2200" s="23" t="s">
        <v>2352</v>
      </c>
      <c r="F2200" s="24">
        <v>612</v>
      </c>
      <c r="G2200" s="25">
        <v>615</v>
      </c>
      <c r="H2200" s="26">
        <v>101</v>
      </c>
      <c r="I2200" s="26">
        <v>55</v>
      </c>
      <c r="J2200" s="26">
        <v>7</v>
      </c>
      <c r="K2200" s="26">
        <v>163</v>
      </c>
      <c r="L2200" s="27">
        <v>26.50406504065041</v>
      </c>
    </row>
    <row r="2201" spans="1:12" x14ac:dyDescent="0.25">
      <c r="A2201" s="22">
        <v>6617</v>
      </c>
      <c r="B2201" s="22" t="s">
        <v>2260</v>
      </c>
      <c r="C2201" s="22">
        <v>25</v>
      </c>
      <c r="D2201" s="22">
        <v>2500</v>
      </c>
      <c r="E2201" s="23" t="s">
        <v>2352</v>
      </c>
      <c r="F2201" s="24">
        <v>365</v>
      </c>
      <c r="G2201" s="25">
        <v>368</v>
      </c>
      <c r="H2201" s="26">
        <v>89</v>
      </c>
      <c r="I2201" s="26">
        <v>28</v>
      </c>
      <c r="J2201" s="26">
        <v>0</v>
      </c>
      <c r="K2201" s="26">
        <v>117</v>
      </c>
      <c r="L2201" s="27">
        <v>31.79347826086957</v>
      </c>
    </row>
    <row r="2202" spans="1:12" x14ac:dyDescent="0.25">
      <c r="A2202" s="22">
        <v>6618</v>
      </c>
      <c r="B2202" s="22" t="s">
        <v>2261</v>
      </c>
      <c r="C2202" s="22">
        <v>25</v>
      </c>
      <c r="D2202" s="22">
        <v>2500</v>
      </c>
      <c r="E2202" s="23" t="s">
        <v>2352</v>
      </c>
      <c r="F2202" s="24">
        <v>277</v>
      </c>
      <c r="G2202" s="25">
        <v>276</v>
      </c>
      <c r="H2202" s="26">
        <v>51</v>
      </c>
      <c r="I2202" s="26">
        <v>12</v>
      </c>
      <c r="J2202" s="26">
        <v>6</v>
      </c>
      <c r="K2202" s="26">
        <v>69</v>
      </c>
      <c r="L2202" s="27">
        <v>25</v>
      </c>
    </row>
    <row r="2203" spans="1:12" x14ac:dyDescent="0.25">
      <c r="A2203" s="22">
        <v>6619</v>
      </c>
      <c r="B2203" s="22" t="s">
        <v>2262</v>
      </c>
      <c r="C2203" s="22">
        <v>25</v>
      </c>
      <c r="D2203" s="22">
        <v>2500</v>
      </c>
      <c r="E2203" s="23" t="s">
        <v>2352</v>
      </c>
      <c r="F2203" s="24">
        <v>274</v>
      </c>
      <c r="G2203" s="25">
        <v>280</v>
      </c>
      <c r="H2203" s="26">
        <v>32</v>
      </c>
      <c r="I2203" s="26">
        <v>11</v>
      </c>
      <c r="J2203" s="26">
        <v>1</v>
      </c>
      <c r="K2203" s="26">
        <v>44</v>
      </c>
      <c r="L2203" s="27">
        <v>15.71428571428571</v>
      </c>
    </row>
    <row r="2204" spans="1:12" x14ac:dyDescent="0.25">
      <c r="A2204" s="22">
        <v>6620</v>
      </c>
      <c r="B2204" s="22" t="s">
        <v>2263</v>
      </c>
      <c r="C2204" s="22">
        <v>25</v>
      </c>
      <c r="D2204" s="22">
        <v>2500</v>
      </c>
      <c r="E2204" s="23" t="s">
        <v>2352</v>
      </c>
      <c r="F2204" s="24">
        <v>860</v>
      </c>
      <c r="G2204" s="25">
        <v>860</v>
      </c>
      <c r="H2204" s="26">
        <v>40</v>
      </c>
      <c r="I2204" s="26">
        <v>11</v>
      </c>
      <c r="J2204" s="26">
        <v>0</v>
      </c>
      <c r="K2204" s="26">
        <v>51</v>
      </c>
      <c r="L2204" s="27">
        <v>5.9302325581395348</v>
      </c>
    </row>
    <row r="2205" spans="1:12" x14ac:dyDescent="0.25">
      <c r="A2205" s="22">
        <v>6621</v>
      </c>
      <c r="B2205" s="22" t="s">
        <v>2264</v>
      </c>
      <c r="C2205" s="22">
        <v>25</v>
      </c>
      <c r="D2205" s="22">
        <v>2500</v>
      </c>
      <c r="E2205" s="23" t="s">
        <v>2352</v>
      </c>
      <c r="F2205" s="24">
        <v>1593</v>
      </c>
      <c r="G2205" s="25">
        <v>1590</v>
      </c>
      <c r="H2205" s="26">
        <v>646</v>
      </c>
      <c r="I2205" s="26">
        <v>390</v>
      </c>
      <c r="J2205" s="26">
        <v>1</v>
      </c>
      <c r="K2205" s="26">
        <v>1037</v>
      </c>
      <c r="L2205" s="27">
        <v>65.220125786163521</v>
      </c>
    </row>
    <row r="2206" spans="1:12" x14ac:dyDescent="0.25">
      <c r="A2206" s="22">
        <v>6622</v>
      </c>
      <c r="B2206" s="22" t="s">
        <v>2265</v>
      </c>
      <c r="C2206" s="22">
        <v>25</v>
      </c>
      <c r="D2206" s="22">
        <v>2500</v>
      </c>
      <c r="E2206" s="23" t="s">
        <v>2352</v>
      </c>
      <c r="F2206" s="24">
        <v>287</v>
      </c>
      <c r="G2206" s="25">
        <v>281</v>
      </c>
      <c r="H2206" s="26">
        <v>41</v>
      </c>
      <c r="I2206" s="26">
        <v>12</v>
      </c>
      <c r="J2206" s="26">
        <v>0</v>
      </c>
      <c r="K2206" s="26">
        <v>53</v>
      </c>
      <c r="L2206" s="27">
        <v>18.861209964412812</v>
      </c>
    </row>
    <row r="2207" spans="1:12" ht="24" x14ac:dyDescent="0.25">
      <c r="A2207" s="22">
        <v>6623</v>
      </c>
      <c r="B2207" s="22" t="s">
        <v>2266</v>
      </c>
      <c r="C2207" s="22">
        <v>25</v>
      </c>
      <c r="D2207" s="22">
        <v>2500</v>
      </c>
      <c r="E2207" s="23" t="s">
        <v>2352</v>
      </c>
      <c r="F2207" s="24">
        <v>438</v>
      </c>
      <c r="G2207" s="25">
        <v>436</v>
      </c>
      <c r="H2207" s="26">
        <v>134</v>
      </c>
      <c r="I2207" s="26">
        <v>52</v>
      </c>
      <c r="J2207" s="26">
        <v>0</v>
      </c>
      <c r="K2207" s="26">
        <v>186</v>
      </c>
      <c r="L2207" s="27">
        <v>42.660550458715598</v>
      </c>
    </row>
    <row r="2208" spans="1:12" x14ac:dyDescent="0.25">
      <c r="A2208" s="22">
        <v>6624</v>
      </c>
      <c r="B2208" s="22" t="s">
        <v>2267</v>
      </c>
      <c r="C2208" s="22">
        <v>25</v>
      </c>
      <c r="D2208" s="22">
        <v>2500</v>
      </c>
      <c r="E2208" s="23" t="s">
        <v>2352</v>
      </c>
      <c r="F2208" s="24">
        <v>329</v>
      </c>
      <c r="G2208" s="25">
        <v>319</v>
      </c>
      <c r="H2208" s="26">
        <v>12</v>
      </c>
      <c r="I2208" s="26">
        <v>3</v>
      </c>
      <c r="J2208" s="26">
        <v>0</v>
      </c>
      <c r="K2208" s="26">
        <v>15</v>
      </c>
      <c r="L2208" s="27">
        <v>4.7021943573667713</v>
      </c>
    </row>
    <row r="2209" spans="1:12" x14ac:dyDescent="0.25">
      <c r="A2209" s="22">
        <v>6625</v>
      </c>
      <c r="B2209" s="22" t="s">
        <v>2268</v>
      </c>
      <c r="C2209" s="22">
        <v>25</v>
      </c>
      <c r="D2209" s="22">
        <v>2500</v>
      </c>
      <c r="E2209" s="23" t="s">
        <v>2352</v>
      </c>
      <c r="F2209" s="24">
        <v>144</v>
      </c>
      <c r="G2209" s="25">
        <v>145</v>
      </c>
      <c r="H2209" s="26">
        <v>10</v>
      </c>
      <c r="I2209" s="26">
        <v>11</v>
      </c>
      <c r="J2209" s="26">
        <v>0</v>
      </c>
      <c r="K2209" s="26">
        <v>21</v>
      </c>
      <c r="L2209" s="27">
        <v>14.482758620689649</v>
      </c>
    </row>
    <row r="2210" spans="1:12" x14ac:dyDescent="0.25">
      <c r="A2210" s="22">
        <v>6626</v>
      </c>
      <c r="B2210" s="22" t="s">
        <v>2269</v>
      </c>
      <c r="C2210" s="22">
        <v>25</v>
      </c>
      <c r="D2210" s="22">
        <v>2500</v>
      </c>
      <c r="E2210" s="23" t="s">
        <v>2352</v>
      </c>
      <c r="F2210" s="24">
        <v>1135</v>
      </c>
      <c r="G2210" s="25">
        <v>1135</v>
      </c>
      <c r="H2210" s="26">
        <v>37</v>
      </c>
      <c r="I2210" s="26">
        <v>18</v>
      </c>
      <c r="J2210" s="26">
        <v>2</v>
      </c>
      <c r="K2210" s="26">
        <v>57</v>
      </c>
      <c r="L2210" s="27">
        <v>5.0220264317180616</v>
      </c>
    </row>
    <row r="2211" spans="1:12" x14ac:dyDescent="0.25">
      <c r="A2211" s="22">
        <v>6627</v>
      </c>
      <c r="B2211" s="22" t="s">
        <v>2270</v>
      </c>
      <c r="C2211" s="22">
        <v>25</v>
      </c>
      <c r="D2211" s="22">
        <v>2500</v>
      </c>
      <c r="E2211" s="23" t="s">
        <v>2352</v>
      </c>
      <c r="F2211" s="24">
        <v>383</v>
      </c>
      <c r="G2211" s="25">
        <v>382</v>
      </c>
      <c r="H2211" s="26">
        <v>20</v>
      </c>
      <c r="I2211" s="26">
        <v>4</v>
      </c>
      <c r="J2211" s="26">
        <v>0</v>
      </c>
      <c r="K2211" s="26">
        <v>24</v>
      </c>
      <c r="L2211" s="27">
        <v>6.2827225130890056</v>
      </c>
    </row>
    <row r="2212" spans="1:12" x14ac:dyDescent="0.25">
      <c r="A2212" s="22">
        <v>6628</v>
      </c>
      <c r="B2212" s="22" t="s">
        <v>2271</v>
      </c>
      <c r="C2212" s="22">
        <v>25</v>
      </c>
      <c r="D2212" s="22">
        <v>2500</v>
      </c>
      <c r="E2212" s="23" t="s">
        <v>2352</v>
      </c>
      <c r="F2212" s="24">
        <v>477</v>
      </c>
      <c r="G2212" s="25">
        <v>484</v>
      </c>
      <c r="H2212" s="26">
        <v>210</v>
      </c>
      <c r="I2212" s="26">
        <v>84</v>
      </c>
      <c r="J2212" s="26">
        <v>0</v>
      </c>
      <c r="K2212" s="26">
        <v>294</v>
      </c>
      <c r="L2212" s="27">
        <v>60.743801652892557</v>
      </c>
    </row>
    <row r="2213" spans="1:12" x14ac:dyDescent="0.25">
      <c r="A2213" s="22">
        <v>6629</v>
      </c>
      <c r="B2213" s="22" t="s">
        <v>2272</v>
      </c>
      <c r="C2213" s="22">
        <v>25</v>
      </c>
      <c r="D2213" s="22">
        <v>2500</v>
      </c>
      <c r="E2213" s="23" t="s">
        <v>2352</v>
      </c>
      <c r="F2213" s="24">
        <v>695</v>
      </c>
      <c r="G2213" s="25">
        <v>694</v>
      </c>
      <c r="H2213" s="26">
        <v>56</v>
      </c>
      <c r="I2213" s="26">
        <v>9</v>
      </c>
      <c r="J2213" s="26">
        <v>1</v>
      </c>
      <c r="K2213" s="26">
        <v>66</v>
      </c>
      <c r="L2213" s="27">
        <v>9.5100864553314128</v>
      </c>
    </row>
    <row r="2214" spans="1:12" x14ac:dyDescent="0.25">
      <c r="A2214" s="22">
        <v>6630</v>
      </c>
      <c r="B2214" s="22" t="s">
        <v>2273</v>
      </c>
      <c r="C2214" s="22">
        <v>25</v>
      </c>
      <c r="D2214" s="22">
        <v>2500</v>
      </c>
      <c r="E2214" s="23" t="s">
        <v>2352</v>
      </c>
      <c r="F2214" s="24">
        <v>994</v>
      </c>
      <c r="G2214" s="25">
        <v>990</v>
      </c>
      <c r="H2214" s="26">
        <v>272</v>
      </c>
      <c r="I2214" s="26">
        <v>101</v>
      </c>
      <c r="J2214" s="26">
        <v>1</v>
      </c>
      <c r="K2214" s="26">
        <v>374</v>
      </c>
      <c r="L2214" s="27">
        <v>37.777777777777779</v>
      </c>
    </row>
    <row r="2215" spans="1:12" x14ac:dyDescent="0.25">
      <c r="A2215" s="22">
        <v>6631</v>
      </c>
      <c r="B2215" s="22" t="s">
        <v>2274</v>
      </c>
      <c r="C2215" s="22">
        <v>25</v>
      </c>
      <c r="D2215" s="22">
        <v>2500</v>
      </c>
      <c r="E2215" s="23" t="s">
        <v>2352</v>
      </c>
      <c r="F2215" s="24">
        <v>281</v>
      </c>
      <c r="G2215" s="25">
        <v>282</v>
      </c>
      <c r="H2215" s="26">
        <v>72</v>
      </c>
      <c r="I2215" s="26">
        <v>36</v>
      </c>
      <c r="J2215" s="26">
        <v>0</v>
      </c>
      <c r="K2215" s="26">
        <v>108</v>
      </c>
      <c r="L2215" s="27">
        <v>38.297872340425528</v>
      </c>
    </row>
    <row r="2216" spans="1:12" x14ac:dyDescent="0.25">
      <c r="A2216" s="22">
        <v>6632</v>
      </c>
      <c r="B2216" s="22" t="s">
        <v>2275</v>
      </c>
      <c r="C2216" s="22">
        <v>25</v>
      </c>
      <c r="D2216" s="22">
        <v>2500</v>
      </c>
      <c r="E2216" s="23" t="s">
        <v>2352</v>
      </c>
      <c r="F2216" s="24">
        <v>254</v>
      </c>
      <c r="G2216" s="25">
        <v>256</v>
      </c>
      <c r="H2216" s="26">
        <v>37</v>
      </c>
      <c r="I2216" s="26">
        <v>4</v>
      </c>
      <c r="J2216" s="26">
        <v>17</v>
      </c>
      <c r="K2216" s="26">
        <v>58</v>
      </c>
      <c r="L2216" s="27">
        <v>22.65625</v>
      </c>
    </row>
    <row r="2217" spans="1:12" x14ac:dyDescent="0.25">
      <c r="A2217" s="22">
        <v>6633</v>
      </c>
      <c r="B2217" s="22" t="s">
        <v>2276</v>
      </c>
      <c r="C2217" s="22">
        <v>25</v>
      </c>
      <c r="D2217" s="22">
        <v>2500</v>
      </c>
      <c r="E2217" s="23" t="s">
        <v>2352</v>
      </c>
      <c r="F2217" s="24">
        <v>585</v>
      </c>
      <c r="G2217" s="25">
        <v>582</v>
      </c>
      <c r="H2217" s="26">
        <v>124</v>
      </c>
      <c r="I2217" s="26">
        <v>52</v>
      </c>
      <c r="J2217" s="26">
        <v>13</v>
      </c>
      <c r="K2217" s="26">
        <v>189</v>
      </c>
      <c r="L2217" s="27">
        <v>32.47422680412371</v>
      </c>
    </row>
    <row r="2218" spans="1:12" x14ac:dyDescent="0.25">
      <c r="A2218" s="22">
        <v>6634</v>
      </c>
      <c r="B2218" s="22" t="s">
        <v>2277</v>
      </c>
      <c r="C2218" s="22">
        <v>25</v>
      </c>
      <c r="D2218" s="22">
        <v>2500</v>
      </c>
      <c r="E2218" s="23" t="s">
        <v>2352</v>
      </c>
      <c r="F2218" s="24">
        <v>324</v>
      </c>
      <c r="G2218" s="25">
        <v>325</v>
      </c>
      <c r="H2218" s="26">
        <v>64</v>
      </c>
      <c r="I2218" s="26">
        <v>23</v>
      </c>
      <c r="J2218" s="26">
        <v>1</v>
      </c>
      <c r="K2218" s="26">
        <v>88</v>
      </c>
      <c r="L2218" s="27">
        <v>27.07692307692308</v>
      </c>
    </row>
    <row r="2219" spans="1:12" x14ac:dyDescent="0.25">
      <c r="A2219" s="22">
        <v>6635</v>
      </c>
      <c r="B2219" s="22" t="s">
        <v>2278</v>
      </c>
      <c r="C2219" s="22">
        <v>25</v>
      </c>
      <c r="D2219" s="22">
        <v>2500</v>
      </c>
      <c r="E2219" s="23" t="s">
        <v>2352</v>
      </c>
      <c r="F2219" s="24">
        <v>471</v>
      </c>
      <c r="G2219" s="25">
        <v>472</v>
      </c>
      <c r="H2219" s="26">
        <v>20</v>
      </c>
      <c r="I2219" s="26">
        <v>8</v>
      </c>
      <c r="J2219" s="26">
        <v>0</v>
      </c>
      <c r="K2219" s="26">
        <v>28</v>
      </c>
      <c r="L2219" s="27">
        <v>5.9322033898305087</v>
      </c>
    </row>
    <row r="2220" spans="1:12" x14ac:dyDescent="0.25">
      <c r="A2220" s="22">
        <v>6636</v>
      </c>
      <c r="B2220" s="22" t="s">
        <v>2279</v>
      </c>
      <c r="C2220" s="22">
        <v>25</v>
      </c>
      <c r="D2220" s="22">
        <v>2500</v>
      </c>
      <c r="E2220" s="23" t="s">
        <v>2352</v>
      </c>
      <c r="F2220" s="24">
        <v>267</v>
      </c>
      <c r="G2220" s="25">
        <v>265</v>
      </c>
      <c r="H2220" s="26">
        <v>28</v>
      </c>
      <c r="I2220" s="26">
        <v>8</v>
      </c>
      <c r="J2220" s="26">
        <v>2</v>
      </c>
      <c r="K2220" s="26">
        <v>38</v>
      </c>
      <c r="L2220" s="27">
        <v>14.339622641509431</v>
      </c>
    </row>
    <row r="2221" spans="1:12" x14ac:dyDescent="0.25">
      <c r="A2221" s="22">
        <v>6637</v>
      </c>
      <c r="B2221" s="22" t="s">
        <v>2280</v>
      </c>
      <c r="C2221" s="22">
        <v>25</v>
      </c>
      <c r="D2221" s="22">
        <v>2500</v>
      </c>
      <c r="E2221" s="23" t="s">
        <v>2352</v>
      </c>
      <c r="F2221" s="24">
        <v>491</v>
      </c>
      <c r="G2221" s="25">
        <v>494</v>
      </c>
      <c r="H2221" s="26">
        <v>32</v>
      </c>
      <c r="I2221" s="26">
        <v>3</v>
      </c>
      <c r="J2221" s="26">
        <v>0</v>
      </c>
      <c r="K2221" s="26">
        <v>35</v>
      </c>
      <c r="L2221" s="27">
        <v>7.0850202429149798</v>
      </c>
    </row>
    <row r="2222" spans="1:12" x14ac:dyDescent="0.25">
      <c r="A2222" s="22">
        <v>6638</v>
      </c>
      <c r="B2222" s="22" t="s">
        <v>2281</v>
      </c>
      <c r="C2222" s="22">
        <v>25</v>
      </c>
      <c r="D2222" s="22">
        <v>2500</v>
      </c>
      <c r="E2222" s="23" t="s">
        <v>2352</v>
      </c>
      <c r="F2222" s="24">
        <v>1892</v>
      </c>
      <c r="G2222" s="25">
        <v>1891</v>
      </c>
      <c r="H2222" s="26">
        <v>176</v>
      </c>
      <c r="I2222" s="26">
        <v>58</v>
      </c>
      <c r="J2222" s="26">
        <v>1</v>
      </c>
      <c r="K2222" s="26">
        <v>235</v>
      </c>
      <c r="L2222" s="27">
        <v>12.427287149656269</v>
      </c>
    </row>
    <row r="2223" spans="1:12" x14ac:dyDescent="0.25">
      <c r="A2223" s="22">
        <v>6639</v>
      </c>
      <c r="B2223" s="22" t="s">
        <v>2282</v>
      </c>
      <c r="C2223" s="22">
        <v>25</v>
      </c>
      <c r="D2223" s="22">
        <v>2500</v>
      </c>
      <c r="E2223" s="23" t="s">
        <v>2352</v>
      </c>
      <c r="F2223" s="24">
        <v>294</v>
      </c>
      <c r="G2223" s="25">
        <v>293</v>
      </c>
      <c r="H2223" s="26">
        <v>10</v>
      </c>
      <c r="I2223" s="26">
        <v>6</v>
      </c>
      <c r="J2223" s="26">
        <v>0</v>
      </c>
      <c r="K2223" s="26">
        <v>16</v>
      </c>
      <c r="L2223" s="27">
        <v>5.4607508532423212</v>
      </c>
    </row>
    <row r="2224" spans="1:12" x14ac:dyDescent="0.25">
      <c r="A2224" s="22">
        <v>6640</v>
      </c>
      <c r="B2224" s="22" t="s">
        <v>2283</v>
      </c>
      <c r="C2224" s="22">
        <v>25</v>
      </c>
      <c r="D2224" s="22">
        <v>2500</v>
      </c>
      <c r="E2224" s="23" t="s">
        <v>2352</v>
      </c>
      <c r="F2224" s="24">
        <v>382</v>
      </c>
      <c r="G2224" s="25">
        <v>384</v>
      </c>
      <c r="H2224" s="26">
        <v>87</v>
      </c>
      <c r="I2224" s="26">
        <v>54</v>
      </c>
      <c r="J2224" s="26">
        <v>0</v>
      </c>
      <c r="K2224" s="26">
        <v>141</v>
      </c>
      <c r="L2224" s="27">
        <v>36.71875</v>
      </c>
    </row>
    <row r="2225" spans="1:12" x14ac:dyDescent="0.25">
      <c r="A2225" s="22">
        <v>6641</v>
      </c>
      <c r="B2225" s="22" t="s">
        <v>2284</v>
      </c>
      <c r="C2225" s="22">
        <v>25</v>
      </c>
      <c r="D2225" s="22">
        <v>2500</v>
      </c>
      <c r="E2225" s="23" t="s">
        <v>2352</v>
      </c>
      <c r="F2225" s="24">
        <v>343</v>
      </c>
      <c r="G2225" s="25">
        <v>345</v>
      </c>
      <c r="H2225" s="26">
        <v>38</v>
      </c>
      <c r="I2225" s="26">
        <v>15</v>
      </c>
      <c r="J2225" s="26">
        <v>23</v>
      </c>
      <c r="K2225" s="26">
        <v>76</v>
      </c>
      <c r="L2225" s="27">
        <v>22.028985507246379</v>
      </c>
    </row>
    <row r="2226" spans="1:12" x14ac:dyDescent="0.25">
      <c r="A2226" s="22">
        <v>6642</v>
      </c>
      <c r="B2226" s="22" t="s">
        <v>2285</v>
      </c>
      <c r="C2226" s="22">
        <v>25</v>
      </c>
      <c r="D2226" s="22">
        <v>2500</v>
      </c>
      <c r="E2226" s="23" t="s">
        <v>2352</v>
      </c>
      <c r="F2226" s="24">
        <v>442</v>
      </c>
      <c r="G2226" s="25">
        <v>443</v>
      </c>
      <c r="H2226" s="26">
        <v>73</v>
      </c>
      <c r="I2226" s="26">
        <v>16</v>
      </c>
      <c r="J2226" s="26">
        <v>0</v>
      </c>
      <c r="K2226" s="26">
        <v>89</v>
      </c>
      <c r="L2226" s="27">
        <v>20.090293453724609</v>
      </c>
    </row>
    <row r="2227" spans="1:12" x14ac:dyDescent="0.25">
      <c r="A2227" s="22">
        <v>6643</v>
      </c>
      <c r="B2227" s="22" t="s">
        <v>2286</v>
      </c>
      <c r="C2227" s="22">
        <v>25</v>
      </c>
      <c r="D2227" s="22">
        <v>2500</v>
      </c>
      <c r="E2227" s="23" t="s">
        <v>2352</v>
      </c>
      <c r="F2227" s="24">
        <v>769</v>
      </c>
      <c r="G2227" s="25">
        <v>768</v>
      </c>
      <c r="H2227" s="26">
        <v>257</v>
      </c>
      <c r="I2227" s="26">
        <v>84</v>
      </c>
      <c r="J2227" s="26">
        <v>1</v>
      </c>
      <c r="K2227" s="26">
        <v>342</v>
      </c>
      <c r="L2227" s="27">
        <v>44.53125</v>
      </c>
    </row>
    <row r="2228" spans="1:12" x14ac:dyDescent="0.25">
      <c r="A2228" s="22">
        <v>6644</v>
      </c>
      <c r="B2228" s="22" t="s">
        <v>2287</v>
      </c>
      <c r="C2228" s="22">
        <v>25</v>
      </c>
      <c r="D2228" s="22">
        <v>2500</v>
      </c>
      <c r="E2228" s="23" t="s">
        <v>2352</v>
      </c>
      <c r="F2228" s="24">
        <v>1050</v>
      </c>
      <c r="G2228" s="25">
        <v>1052</v>
      </c>
      <c r="H2228" s="26">
        <v>130</v>
      </c>
      <c r="I2228" s="26">
        <v>37</v>
      </c>
      <c r="J2228" s="26">
        <v>1</v>
      </c>
      <c r="K2228" s="26">
        <v>168</v>
      </c>
      <c r="L2228" s="27">
        <v>15.96958174904943</v>
      </c>
    </row>
    <row r="2229" spans="1:12" x14ac:dyDescent="0.25">
      <c r="A2229" s="22">
        <v>6645</v>
      </c>
      <c r="B2229" s="22" t="s">
        <v>2288</v>
      </c>
      <c r="C2229" s="22">
        <v>25</v>
      </c>
      <c r="D2229" s="22">
        <v>2500</v>
      </c>
      <c r="E2229" s="23" t="s">
        <v>2352</v>
      </c>
      <c r="F2229" s="24">
        <v>650</v>
      </c>
      <c r="G2229" s="25">
        <v>652</v>
      </c>
      <c r="H2229" s="26">
        <v>124</v>
      </c>
      <c r="I2229" s="26">
        <v>45</v>
      </c>
      <c r="J2229" s="26">
        <v>2</v>
      </c>
      <c r="K2229" s="26">
        <v>171</v>
      </c>
      <c r="L2229" s="27">
        <v>26.226993865030671</v>
      </c>
    </row>
    <row r="2230" spans="1:12" x14ac:dyDescent="0.25">
      <c r="A2230" s="22">
        <v>9760</v>
      </c>
      <c r="B2230" s="22" t="s">
        <v>2289</v>
      </c>
      <c r="C2230" s="22">
        <v>25</v>
      </c>
      <c r="D2230" s="22"/>
      <c r="E2230" s="23" t="s">
        <v>2352</v>
      </c>
      <c r="F2230" s="24">
        <v>3669</v>
      </c>
      <c r="G2230" s="25">
        <v>3657</v>
      </c>
      <c r="H2230" s="26">
        <v>3</v>
      </c>
      <c r="I2230" s="26">
        <v>0</v>
      </c>
      <c r="J2230" s="26">
        <v>0</v>
      </c>
      <c r="K2230" s="26">
        <v>3</v>
      </c>
      <c r="L2230" s="27">
        <v>8.2034454470877774E-2</v>
      </c>
    </row>
    <row r="2231" spans="1:12" x14ac:dyDescent="0.25">
      <c r="A2231" s="22">
        <v>6702</v>
      </c>
      <c r="B2231" s="22" t="s">
        <v>2290</v>
      </c>
      <c r="C2231" s="22">
        <v>26</v>
      </c>
      <c r="D2231" s="22">
        <v>2601</v>
      </c>
      <c r="E2231" s="23" t="s">
        <v>2349</v>
      </c>
      <c r="F2231" s="24">
        <v>1235</v>
      </c>
      <c r="G2231" s="25">
        <v>1232</v>
      </c>
      <c r="H2231" s="26">
        <v>57</v>
      </c>
      <c r="I2231" s="26">
        <v>13</v>
      </c>
      <c r="J2231" s="26">
        <v>0</v>
      </c>
      <c r="K2231" s="26">
        <v>70</v>
      </c>
      <c r="L2231" s="27">
        <v>5.6818181818181817</v>
      </c>
    </row>
    <row r="2232" spans="1:12" x14ac:dyDescent="0.25">
      <c r="A2232" s="22">
        <v>6703</v>
      </c>
      <c r="B2232" s="22" t="s">
        <v>2291</v>
      </c>
      <c r="C2232" s="22">
        <v>26</v>
      </c>
      <c r="D2232" s="22">
        <v>2601</v>
      </c>
      <c r="E2232" s="23" t="s">
        <v>2349</v>
      </c>
      <c r="F2232" s="24">
        <v>1355</v>
      </c>
      <c r="G2232" s="25">
        <v>1353</v>
      </c>
      <c r="H2232" s="26">
        <v>22</v>
      </c>
      <c r="I2232" s="26">
        <v>3</v>
      </c>
      <c r="J2232" s="26">
        <v>0</v>
      </c>
      <c r="K2232" s="26">
        <v>25</v>
      </c>
      <c r="L2232" s="27">
        <v>1.847745750184774</v>
      </c>
    </row>
    <row r="2233" spans="1:12" x14ac:dyDescent="0.25">
      <c r="A2233" s="22">
        <v>6704</v>
      </c>
      <c r="B2233" s="22" t="s">
        <v>2292</v>
      </c>
      <c r="C2233" s="22">
        <v>26</v>
      </c>
      <c r="D2233" s="22">
        <v>2601</v>
      </c>
      <c r="E2233" s="23" t="s">
        <v>2349</v>
      </c>
      <c r="F2233" s="24">
        <v>531</v>
      </c>
      <c r="G2233" s="25">
        <v>526</v>
      </c>
      <c r="H2233" s="26">
        <v>10</v>
      </c>
      <c r="I2233" s="26">
        <v>4</v>
      </c>
      <c r="J2233" s="26">
        <v>0</v>
      </c>
      <c r="K2233" s="26">
        <v>14</v>
      </c>
      <c r="L2233" s="27">
        <v>2.661596958174905</v>
      </c>
    </row>
    <row r="2234" spans="1:12" x14ac:dyDescent="0.25">
      <c r="A2234" s="22">
        <v>6706</v>
      </c>
      <c r="B2234" s="22" t="s">
        <v>2293</v>
      </c>
      <c r="C2234" s="22">
        <v>26</v>
      </c>
      <c r="D2234" s="22">
        <v>2601</v>
      </c>
      <c r="E2234" s="23" t="s">
        <v>2349</v>
      </c>
      <c r="F2234" s="24">
        <v>639</v>
      </c>
      <c r="G2234" s="25">
        <v>643</v>
      </c>
      <c r="H2234" s="26">
        <v>7</v>
      </c>
      <c r="I2234" s="26">
        <v>2</v>
      </c>
      <c r="J2234" s="26">
        <v>0</v>
      </c>
      <c r="K2234" s="26">
        <v>9</v>
      </c>
      <c r="L2234" s="27">
        <v>1.399688958009331</v>
      </c>
    </row>
    <row r="2235" spans="1:12" x14ac:dyDescent="0.25">
      <c r="A2235" s="22">
        <v>6708</v>
      </c>
      <c r="B2235" s="22" t="s">
        <v>2294</v>
      </c>
      <c r="C2235" s="22">
        <v>26</v>
      </c>
      <c r="D2235" s="22">
        <v>2601</v>
      </c>
      <c r="E2235" s="23" t="s">
        <v>2349</v>
      </c>
      <c r="F2235" s="24">
        <v>1109</v>
      </c>
      <c r="G2235" s="25">
        <v>1105</v>
      </c>
      <c r="H2235" s="26">
        <v>70</v>
      </c>
      <c r="I2235" s="26">
        <v>22</v>
      </c>
      <c r="J2235" s="26">
        <v>0</v>
      </c>
      <c r="K2235" s="26">
        <v>92</v>
      </c>
      <c r="L2235" s="27">
        <v>8.3257918552036205</v>
      </c>
    </row>
    <row r="2236" spans="1:12" x14ac:dyDescent="0.25">
      <c r="A2236" s="22">
        <v>6709</v>
      </c>
      <c r="B2236" s="22" t="s">
        <v>2295</v>
      </c>
      <c r="C2236" s="22">
        <v>26</v>
      </c>
      <c r="D2236" s="22">
        <v>2601</v>
      </c>
      <c r="E2236" s="23" t="s">
        <v>2349</v>
      </c>
      <c r="F2236" s="24">
        <v>1974</v>
      </c>
      <c r="G2236" s="25">
        <v>1975</v>
      </c>
      <c r="H2236" s="26">
        <v>61</v>
      </c>
      <c r="I2236" s="26">
        <v>33</v>
      </c>
      <c r="J2236" s="26">
        <v>0</v>
      </c>
      <c r="K2236" s="26">
        <v>94</v>
      </c>
      <c r="L2236" s="27">
        <v>4.7594936708860764</v>
      </c>
    </row>
    <row r="2237" spans="1:12" x14ac:dyDescent="0.25">
      <c r="A2237" s="22">
        <v>6710</v>
      </c>
      <c r="B2237" s="22" t="s">
        <v>2296</v>
      </c>
      <c r="C2237" s="22">
        <v>26</v>
      </c>
      <c r="D2237" s="22">
        <v>2601</v>
      </c>
      <c r="E2237" s="23" t="s">
        <v>2349</v>
      </c>
      <c r="F2237" s="24">
        <v>1356</v>
      </c>
      <c r="G2237" s="25">
        <v>1358</v>
      </c>
      <c r="H2237" s="26">
        <v>48</v>
      </c>
      <c r="I2237" s="26">
        <v>19</v>
      </c>
      <c r="J2237" s="26">
        <v>0</v>
      </c>
      <c r="K2237" s="26">
        <v>67</v>
      </c>
      <c r="L2237" s="27">
        <v>4.9337260677466874</v>
      </c>
    </row>
    <row r="2238" spans="1:12" x14ac:dyDescent="0.25">
      <c r="A2238" s="22">
        <v>6711</v>
      </c>
      <c r="B2238" s="22" t="s">
        <v>2297</v>
      </c>
      <c r="C2238" s="22">
        <v>26</v>
      </c>
      <c r="D2238" s="22">
        <v>2601</v>
      </c>
      <c r="E2238" s="23" t="s">
        <v>2349</v>
      </c>
      <c r="F2238" s="24">
        <v>2197</v>
      </c>
      <c r="G2238" s="25">
        <v>2201</v>
      </c>
      <c r="H2238" s="26">
        <v>204</v>
      </c>
      <c r="I2238" s="26">
        <v>76</v>
      </c>
      <c r="J2238" s="26">
        <v>2</v>
      </c>
      <c r="K2238" s="26">
        <v>282</v>
      </c>
      <c r="L2238" s="27">
        <v>12.812358019082239</v>
      </c>
    </row>
    <row r="2239" spans="1:12" x14ac:dyDescent="0.25">
      <c r="A2239" s="22">
        <v>6712</v>
      </c>
      <c r="B2239" s="22" t="s">
        <v>2298</v>
      </c>
      <c r="C2239" s="22">
        <v>26</v>
      </c>
      <c r="D2239" s="22">
        <v>2601</v>
      </c>
      <c r="E2239" s="23" t="s">
        <v>2349</v>
      </c>
      <c r="F2239" s="24">
        <v>1247</v>
      </c>
      <c r="G2239" s="25">
        <v>1242</v>
      </c>
      <c r="H2239" s="26">
        <v>56</v>
      </c>
      <c r="I2239" s="26">
        <v>13</v>
      </c>
      <c r="J2239" s="26">
        <v>0</v>
      </c>
      <c r="K2239" s="26">
        <v>69</v>
      </c>
      <c r="L2239" s="27">
        <v>5.5555555555555554</v>
      </c>
    </row>
    <row r="2240" spans="1:12" x14ac:dyDescent="0.25">
      <c r="A2240" s="22">
        <v>6713</v>
      </c>
      <c r="B2240" s="22" t="s">
        <v>2299</v>
      </c>
      <c r="C2240" s="22">
        <v>26</v>
      </c>
      <c r="D2240" s="22">
        <v>2601</v>
      </c>
      <c r="E2240" s="23" t="s">
        <v>2349</v>
      </c>
      <c r="F2240" s="24">
        <v>331</v>
      </c>
      <c r="G2240" s="25">
        <v>334</v>
      </c>
      <c r="H2240" s="26">
        <v>5</v>
      </c>
      <c r="I2240" s="26">
        <v>3</v>
      </c>
      <c r="J2240" s="26">
        <v>0</v>
      </c>
      <c r="K2240" s="26">
        <v>8</v>
      </c>
      <c r="L2240" s="27">
        <v>2.3952095808383231</v>
      </c>
    </row>
    <row r="2241" spans="1:12" x14ac:dyDescent="0.25">
      <c r="A2241" s="22">
        <v>6715</v>
      </c>
      <c r="B2241" s="22" t="s">
        <v>2300</v>
      </c>
      <c r="C2241" s="22">
        <v>26</v>
      </c>
      <c r="D2241" s="22">
        <v>2601</v>
      </c>
      <c r="E2241" s="23" t="s">
        <v>2349</v>
      </c>
      <c r="F2241" s="24">
        <v>974</v>
      </c>
      <c r="G2241" s="25">
        <v>976</v>
      </c>
      <c r="H2241" s="26">
        <v>19</v>
      </c>
      <c r="I2241" s="26">
        <v>5</v>
      </c>
      <c r="J2241" s="26">
        <v>0</v>
      </c>
      <c r="K2241" s="26">
        <v>24</v>
      </c>
      <c r="L2241" s="27">
        <v>2.459016393442623</v>
      </c>
    </row>
    <row r="2242" spans="1:12" x14ac:dyDescent="0.25">
      <c r="A2242" s="22">
        <v>6716</v>
      </c>
      <c r="B2242" s="22" t="s">
        <v>2301</v>
      </c>
      <c r="C2242" s="22">
        <v>26</v>
      </c>
      <c r="D2242" s="22">
        <v>2601</v>
      </c>
      <c r="E2242" s="23" t="s">
        <v>2349</v>
      </c>
      <c r="F2242" s="24">
        <v>234</v>
      </c>
      <c r="G2242" s="25">
        <v>236</v>
      </c>
      <c r="H2242" s="26">
        <v>11</v>
      </c>
      <c r="I2242" s="26">
        <v>2</v>
      </c>
      <c r="J2242" s="26">
        <v>0</v>
      </c>
      <c r="K2242" s="26">
        <v>13</v>
      </c>
      <c r="L2242" s="27">
        <v>5.5084745762711869</v>
      </c>
    </row>
    <row r="2243" spans="1:12" x14ac:dyDescent="0.25">
      <c r="A2243" s="22">
        <v>6718</v>
      </c>
      <c r="B2243" s="22" t="s">
        <v>2302</v>
      </c>
      <c r="C2243" s="22">
        <v>26</v>
      </c>
      <c r="D2243" s="22">
        <v>2601</v>
      </c>
      <c r="E2243" s="23" t="s">
        <v>2349</v>
      </c>
      <c r="F2243" s="24">
        <v>808</v>
      </c>
      <c r="G2243" s="25">
        <v>806</v>
      </c>
      <c r="H2243" s="26">
        <v>10</v>
      </c>
      <c r="I2243" s="26">
        <v>3</v>
      </c>
      <c r="J2243" s="26">
        <v>0</v>
      </c>
      <c r="K2243" s="26">
        <v>13</v>
      </c>
      <c r="L2243" s="27">
        <v>1.612903225806452</v>
      </c>
    </row>
    <row r="2244" spans="1:12" x14ac:dyDescent="0.25">
      <c r="A2244" s="22">
        <v>6719</v>
      </c>
      <c r="B2244" s="22" t="s">
        <v>2303</v>
      </c>
      <c r="C2244" s="22">
        <v>26</v>
      </c>
      <c r="D2244" s="22">
        <v>2601</v>
      </c>
      <c r="E2244" s="23" t="s">
        <v>2349</v>
      </c>
      <c r="F2244" s="24">
        <v>1784</v>
      </c>
      <c r="G2244" s="25">
        <v>1781</v>
      </c>
      <c r="H2244" s="26">
        <v>32</v>
      </c>
      <c r="I2244" s="26">
        <v>1</v>
      </c>
      <c r="J2244" s="26">
        <v>0</v>
      </c>
      <c r="K2244" s="26">
        <v>33</v>
      </c>
      <c r="L2244" s="27">
        <v>1.852891633913532</v>
      </c>
    </row>
    <row r="2245" spans="1:12" x14ac:dyDescent="0.25">
      <c r="A2245" s="22">
        <v>6720</v>
      </c>
      <c r="B2245" s="22" t="s">
        <v>2304</v>
      </c>
      <c r="C2245" s="22">
        <v>26</v>
      </c>
      <c r="D2245" s="22">
        <v>2601</v>
      </c>
      <c r="E2245" s="23" t="s">
        <v>2349</v>
      </c>
      <c r="F2245" s="24">
        <v>841</v>
      </c>
      <c r="G2245" s="25">
        <v>842</v>
      </c>
      <c r="H2245" s="26">
        <v>9</v>
      </c>
      <c r="I2245" s="26">
        <v>8</v>
      </c>
      <c r="J2245" s="26">
        <v>0</v>
      </c>
      <c r="K2245" s="26">
        <v>17</v>
      </c>
      <c r="L2245" s="27">
        <v>2.0190023752969122</v>
      </c>
    </row>
    <row r="2246" spans="1:12" x14ac:dyDescent="0.25">
      <c r="A2246" s="22">
        <v>6721</v>
      </c>
      <c r="B2246" s="22" t="s">
        <v>2305</v>
      </c>
      <c r="C2246" s="22">
        <v>26</v>
      </c>
      <c r="D2246" s="22">
        <v>2601</v>
      </c>
      <c r="E2246" s="23" t="s">
        <v>2349</v>
      </c>
      <c r="F2246" s="24">
        <v>189</v>
      </c>
      <c r="G2246" s="25">
        <v>193</v>
      </c>
      <c r="H2246" s="26">
        <v>6</v>
      </c>
      <c r="I2246" s="26">
        <v>6</v>
      </c>
      <c r="J2246" s="26">
        <v>0</v>
      </c>
      <c r="K2246" s="26">
        <v>12</v>
      </c>
      <c r="L2246" s="27">
        <v>6.2176165803108807</v>
      </c>
    </row>
    <row r="2247" spans="1:12" x14ac:dyDescent="0.25">
      <c r="A2247" s="22">
        <v>6722</v>
      </c>
      <c r="B2247" s="22" t="s">
        <v>2306</v>
      </c>
      <c r="C2247" s="22">
        <v>26</v>
      </c>
      <c r="D2247" s="22">
        <v>2601</v>
      </c>
      <c r="E2247" s="23" t="s">
        <v>2349</v>
      </c>
      <c r="F2247" s="24">
        <v>786</v>
      </c>
      <c r="G2247" s="25">
        <v>792</v>
      </c>
      <c r="H2247" s="26">
        <v>13</v>
      </c>
      <c r="I2247" s="26">
        <v>3</v>
      </c>
      <c r="J2247" s="26">
        <v>0</v>
      </c>
      <c r="K2247" s="26">
        <v>16</v>
      </c>
      <c r="L2247" s="27">
        <v>2.0202020202020199</v>
      </c>
    </row>
    <row r="2248" spans="1:12" x14ac:dyDescent="0.25">
      <c r="A2248" s="22">
        <v>6724</v>
      </c>
      <c r="B2248" s="22" t="s">
        <v>2307</v>
      </c>
      <c r="C2248" s="22">
        <v>26</v>
      </c>
      <c r="D2248" s="22">
        <v>2601</v>
      </c>
      <c r="E2248" s="23" t="s">
        <v>2349</v>
      </c>
      <c r="F2248" s="24">
        <v>750</v>
      </c>
      <c r="G2248" s="25">
        <v>753</v>
      </c>
      <c r="H2248" s="26">
        <v>25</v>
      </c>
      <c r="I2248" s="26">
        <v>5</v>
      </c>
      <c r="J2248" s="26">
        <v>0</v>
      </c>
      <c r="K2248" s="26">
        <v>30</v>
      </c>
      <c r="L2248" s="27">
        <v>3.9840637450199199</v>
      </c>
    </row>
    <row r="2249" spans="1:12" x14ac:dyDescent="0.25">
      <c r="A2249" s="22">
        <v>6728</v>
      </c>
      <c r="B2249" s="22" t="s">
        <v>2308</v>
      </c>
      <c r="C2249" s="22">
        <v>26</v>
      </c>
      <c r="D2249" s="22">
        <v>2601</v>
      </c>
      <c r="E2249" s="23" t="s">
        <v>2349</v>
      </c>
      <c r="F2249" s="24">
        <v>205</v>
      </c>
      <c r="G2249" s="25">
        <v>203</v>
      </c>
      <c r="H2249" s="26">
        <v>2</v>
      </c>
      <c r="I2249" s="26">
        <v>2</v>
      </c>
      <c r="J2249" s="26">
        <v>0</v>
      </c>
      <c r="K2249" s="26">
        <v>4</v>
      </c>
      <c r="L2249" s="27">
        <v>1.9704433497536951</v>
      </c>
    </row>
    <row r="2250" spans="1:12" x14ac:dyDescent="0.25">
      <c r="A2250" s="22">
        <v>6729</v>
      </c>
      <c r="B2250" s="22" t="s">
        <v>2309</v>
      </c>
      <c r="C2250" s="22">
        <v>26</v>
      </c>
      <c r="D2250" s="22">
        <v>2601</v>
      </c>
      <c r="E2250" s="23" t="s">
        <v>2349</v>
      </c>
      <c r="F2250" s="24">
        <v>7104</v>
      </c>
      <c r="G2250" s="25">
        <v>7105</v>
      </c>
      <c r="H2250" s="26">
        <v>237</v>
      </c>
      <c r="I2250" s="26">
        <v>60</v>
      </c>
      <c r="J2250" s="26">
        <v>0</v>
      </c>
      <c r="K2250" s="26">
        <v>297</v>
      </c>
      <c r="L2250" s="27">
        <v>4.1801548205489096</v>
      </c>
    </row>
    <row r="2251" spans="1:12" x14ac:dyDescent="0.25">
      <c r="A2251" s="22">
        <v>6730</v>
      </c>
      <c r="B2251" s="22" t="s">
        <v>2310</v>
      </c>
      <c r="C2251" s="22">
        <v>26</v>
      </c>
      <c r="D2251" s="22">
        <v>2601</v>
      </c>
      <c r="E2251" s="23" t="s">
        <v>2349</v>
      </c>
      <c r="F2251" s="24">
        <v>4669</v>
      </c>
      <c r="G2251" s="25">
        <v>4666</v>
      </c>
      <c r="H2251" s="26">
        <v>115</v>
      </c>
      <c r="I2251" s="26">
        <v>29</v>
      </c>
      <c r="J2251" s="26">
        <v>0</v>
      </c>
      <c r="K2251" s="26">
        <v>144</v>
      </c>
      <c r="L2251" s="27">
        <v>3.086155165023575</v>
      </c>
    </row>
    <row r="2252" spans="1:12" x14ac:dyDescent="0.25">
      <c r="A2252" s="22">
        <v>6741</v>
      </c>
      <c r="B2252" s="22" t="s">
        <v>2311</v>
      </c>
      <c r="C2252" s="22">
        <v>26</v>
      </c>
      <c r="D2252" s="22">
        <v>2602</v>
      </c>
      <c r="E2252" s="23" t="s">
        <v>2349</v>
      </c>
      <c r="F2252" s="24">
        <v>1168</v>
      </c>
      <c r="G2252" s="25">
        <v>1167</v>
      </c>
      <c r="H2252" s="26">
        <v>31</v>
      </c>
      <c r="I2252" s="26">
        <v>4</v>
      </c>
      <c r="J2252" s="26">
        <v>0</v>
      </c>
      <c r="K2252" s="26">
        <v>35</v>
      </c>
      <c r="L2252" s="27">
        <v>2.9991431019708661</v>
      </c>
    </row>
    <row r="2253" spans="1:12" x14ac:dyDescent="0.25">
      <c r="A2253" s="22">
        <v>6742</v>
      </c>
      <c r="B2253" s="22" t="s">
        <v>2312</v>
      </c>
      <c r="C2253" s="22">
        <v>26</v>
      </c>
      <c r="D2253" s="22">
        <v>2602</v>
      </c>
      <c r="E2253" s="23" t="s">
        <v>2349</v>
      </c>
      <c r="F2253" s="24">
        <v>2471</v>
      </c>
      <c r="G2253" s="25">
        <v>2466</v>
      </c>
      <c r="H2253" s="26">
        <v>52</v>
      </c>
      <c r="I2253" s="26">
        <v>11</v>
      </c>
      <c r="J2253" s="26">
        <v>0</v>
      </c>
      <c r="K2253" s="26">
        <v>63</v>
      </c>
      <c r="L2253" s="27">
        <v>2.554744525547445</v>
      </c>
    </row>
    <row r="2254" spans="1:12" x14ac:dyDescent="0.25">
      <c r="A2254" s="22">
        <v>6743</v>
      </c>
      <c r="B2254" s="22" t="s">
        <v>2313</v>
      </c>
      <c r="C2254" s="22">
        <v>26</v>
      </c>
      <c r="D2254" s="22">
        <v>2602</v>
      </c>
      <c r="E2254" s="23" t="s">
        <v>2349</v>
      </c>
      <c r="F2254" s="24">
        <v>1082</v>
      </c>
      <c r="G2254" s="25">
        <v>1082</v>
      </c>
      <c r="H2254" s="26">
        <v>45</v>
      </c>
      <c r="I2254" s="26">
        <v>6</v>
      </c>
      <c r="J2254" s="26">
        <v>0</v>
      </c>
      <c r="K2254" s="26">
        <v>51</v>
      </c>
      <c r="L2254" s="27">
        <v>4.7134935304990746</v>
      </c>
    </row>
    <row r="2255" spans="1:12" ht="24" x14ac:dyDescent="0.25">
      <c r="A2255" s="22">
        <v>6744</v>
      </c>
      <c r="B2255" s="22" t="s">
        <v>2314</v>
      </c>
      <c r="C2255" s="22">
        <v>26</v>
      </c>
      <c r="D2255" s="22">
        <v>2602</v>
      </c>
      <c r="E2255" s="23" t="s">
        <v>2349</v>
      </c>
      <c r="F2255" s="24">
        <v>405</v>
      </c>
      <c r="G2255" s="25">
        <v>405</v>
      </c>
      <c r="H2255" s="26">
        <v>3</v>
      </c>
      <c r="I2255" s="26">
        <v>3</v>
      </c>
      <c r="J2255" s="26">
        <v>0</v>
      </c>
      <c r="K2255" s="26">
        <v>6</v>
      </c>
      <c r="L2255" s="27">
        <v>1.481481481481481</v>
      </c>
    </row>
    <row r="2256" spans="1:12" x14ac:dyDescent="0.25">
      <c r="A2256" s="22">
        <v>6745</v>
      </c>
      <c r="B2256" s="22" t="s">
        <v>2315</v>
      </c>
      <c r="C2256" s="22">
        <v>26</v>
      </c>
      <c r="D2256" s="22">
        <v>2602</v>
      </c>
      <c r="E2256" s="23" t="s">
        <v>2349</v>
      </c>
      <c r="F2256" s="24">
        <v>712</v>
      </c>
      <c r="G2256" s="25">
        <v>707</v>
      </c>
      <c r="H2256" s="26">
        <v>12</v>
      </c>
      <c r="I2256" s="26">
        <v>4</v>
      </c>
      <c r="J2256" s="26">
        <v>0</v>
      </c>
      <c r="K2256" s="26">
        <v>16</v>
      </c>
      <c r="L2256" s="27">
        <v>2.2630834512022631</v>
      </c>
    </row>
    <row r="2257" spans="1:12" x14ac:dyDescent="0.25">
      <c r="A2257" s="22">
        <v>6748</v>
      </c>
      <c r="B2257" s="22" t="s">
        <v>2316</v>
      </c>
      <c r="C2257" s="22">
        <v>26</v>
      </c>
      <c r="D2257" s="22">
        <v>2602</v>
      </c>
      <c r="E2257" s="23" t="s">
        <v>2349</v>
      </c>
      <c r="F2257" s="24">
        <v>1363</v>
      </c>
      <c r="G2257" s="25">
        <v>1362</v>
      </c>
      <c r="H2257" s="26">
        <v>26</v>
      </c>
      <c r="I2257" s="26">
        <v>4</v>
      </c>
      <c r="J2257" s="26">
        <v>0</v>
      </c>
      <c r="K2257" s="26">
        <v>30</v>
      </c>
      <c r="L2257" s="27">
        <v>2.2026431718061672</v>
      </c>
    </row>
    <row r="2258" spans="1:12" x14ac:dyDescent="0.25">
      <c r="A2258" s="22">
        <v>6750</v>
      </c>
      <c r="B2258" s="22" t="s">
        <v>2317</v>
      </c>
      <c r="C2258" s="22">
        <v>26</v>
      </c>
      <c r="D2258" s="22">
        <v>2602</v>
      </c>
      <c r="E2258" s="23" t="s">
        <v>2349</v>
      </c>
      <c r="F2258" s="24">
        <v>1238</v>
      </c>
      <c r="G2258" s="25">
        <v>1239</v>
      </c>
      <c r="H2258" s="26">
        <v>29</v>
      </c>
      <c r="I2258" s="26">
        <v>7</v>
      </c>
      <c r="J2258" s="26">
        <v>0</v>
      </c>
      <c r="K2258" s="26">
        <v>36</v>
      </c>
      <c r="L2258" s="27">
        <v>2.9055690072639231</v>
      </c>
    </row>
    <row r="2259" spans="1:12" x14ac:dyDescent="0.25">
      <c r="A2259" s="22">
        <v>6751</v>
      </c>
      <c r="B2259" s="22" t="s">
        <v>2318</v>
      </c>
      <c r="C2259" s="22">
        <v>26</v>
      </c>
      <c r="D2259" s="22">
        <v>2602</v>
      </c>
      <c r="E2259" s="23" t="s">
        <v>2349</v>
      </c>
      <c r="F2259" s="24">
        <v>1825</v>
      </c>
      <c r="G2259" s="25">
        <v>1824</v>
      </c>
      <c r="H2259" s="26">
        <v>37</v>
      </c>
      <c r="I2259" s="26">
        <v>8</v>
      </c>
      <c r="J2259" s="26">
        <v>0</v>
      </c>
      <c r="K2259" s="26">
        <v>45</v>
      </c>
      <c r="L2259" s="27">
        <v>2.4671052631578951</v>
      </c>
    </row>
    <row r="2260" spans="1:12" x14ac:dyDescent="0.25">
      <c r="A2260" s="22">
        <v>6753</v>
      </c>
      <c r="B2260" s="22" t="s">
        <v>2319</v>
      </c>
      <c r="C2260" s="22">
        <v>26</v>
      </c>
      <c r="D2260" s="22">
        <v>2602</v>
      </c>
      <c r="E2260" s="23" t="s">
        <v>2349</v>
      </c>
      <c r="F2260" s="24">
        <v>1688</v>
      </c>
      <c r="G2260" s="25">
        <v>1689</v>
      </c>
      <c r="H2260" s="26">
        <v>33</v>
      </c>
      <c r="I2260" s="26">
        <v>8</v>
      </c>
      <c r="J2260" s="26">
        <v>0</v>
      </c>
      <c r="K2260" s="26">
        <v>41</v>
      </c>
      <c r="L2260" s="27">
        <v>2.4274718768502068</v>
      </c>
    </row>
    <row r="2261" spans="1:12" x14ac:dyDescent="0.25">
      <c r="A2261" s="22">
        <v>6754</v>
      </c>
      <c r="B2261" s="22" t="s">
        <v>2320</v>
      </c>
      <c r="C2261" s="22">
        <v>26</v>
      </c>
      <c r="D2261" s="22">
        <v>2602</v>
      </c>
      <c r="E2261" s="23" t="s">
        <v>2349</v>
      </c>
      <c r="F2261" s="24">
        <v>2039</v>
      </c>
      <c r="G2261" s="25">
        <v>2038</v>
      </c>
      <c r="H2261" s="26">
        <v>56</v>
      </c>
      <c r="I2261" s="26">
        <v>11</v>
      </c>
      <c r="J2261" s="26">
        <v>0</v>
      </c>
      <c r="K2261" s="26">
        <v>67</v>
      </c>
      <c r="L2261" s="27">
        <v>3.2875368007850829</v>
      </c>
    </row>
    <row r="2262" spans="1:12" x14ac:dyDescent="0.25">
      <c r="A2262" s="22">
        <v>6757</v>
      </c>
      <c r="B2262" s="22" t="s">
        <v>2321</v>
      </c>
      <c r="C2262" s="22">
        <v>26</v>
      </c>
      <c r="D2262" s="22">
        <v>2602</v>
      </c>
      <c r="E2262" s="23" t="s">
        <v>2349</v>
      </c>
      <c r="F2262" s="24">
        <v>3167</v>
      </c>
      <c r="G2262" s="25">
        <v>3176</v>
      </c>
      <c r="H2262" s="26">
        <v>94</v>
      </c>
      <c r="I2262" s="26">
        <v>29</v>
      </c>
      <c r="J2262" s="26">
        <v>0</v>
      </c>
      <c r="K2262" s="26">
        <v>123</v>
      </c>
      <c r="L2262" s="27">
        <v>3.8727959697732999</v>
      </c>
    </row>
    <row r="2263" spans="1:12" x14ac:dyDescent="0.25">
      <c r="A2263" s="22">
        <v>6758</v>
      </c>
      <c r="B2263" s="22" t="s">
        <v>2322</v>
      </c>
      <c r="C2263" s="22">
        <v>26</v>
      </c>
      <c r="D2263" s="22">
        <v>2602</v>
      </c>
      <c r="E2263" s="23" t="s">
        <v>2349</v>
      </c>
      <c r="F2263" s="24">
        <v>1516</v>
      </c>
      <c r="G2263" s="25">
        <v>1514</v>
      </c>
      <c r="H2263" s="26">
        <v>34</v>
      </c>
      <c r="I2263" s="26">
        <v>7</v>
      </c>
      <c r="J2263" s="26">
        <v>0</v>
      </c>
      <c r="K2263" s="26">
        <v>41</v>
      </c>
      <c r="L2263" s="27">
        <v>2.708058124174372</v>
      </c>
    </row>
    <row r="2264" spans="1:12" x14ac:dyDescent="0.25">
      <c r="A2264" s="22">
        <v>6759</v>
      </c>
      <c r="B2264" s="22" t="s">
        <v>2323</v>
      </c>
      <c r="C2264" s="22">
        <v>26</v>
      </c>
      <c r="D2264" s="22">
        <v>2602</v>
      </c>
      <c r="E2264" s="23" t="s">
        <v>2349</v>
      </c>
      <c r="F2264" s="24">
        <v>1349</v>
      </c>
      <c r="G2264" s="25">
        <v>1350</v>
      </c>
      <c r="H2264" s="26">
        <v>20</v>
      </c>
      <c r="I2264" s="26">
        <v>3</v>
      </c>
      <c r="J2264" s="26">
        <v>0</v>
      </c>
      <c r="K2264" s="26">
        <v>23</v>
      </c>
      <c r="L2264" s="27">
        <v>1.7037037037037039</v>
      </c>
    </row>
    <row r="2265" spans="1:12" x14ac:dyDescent="0.25">
      <c r="A2265" s="22">
        <v>6771</v>
      </c>
      <c r="B2265" s="22" t="s">
        <v>2324</v>
      </c>
      <c r="C2265" s="22">
        <v>26</v>
      </c>
      <c r="D2265" s="22">
        <v>2603</v>
      </c>
      <c r="E2265" s="23" t="s">
        <v>2349</v>
      </c>
      <c r="F2265" s="24">
        <v>1060</v>
      </c>
      <c r="G2265" s="25">
        <v>1065</v>
      </c>
      <c r="H2265" s="26">
        <v>58</v>
      </c>
      <c r="I2265" s="26">
        <v>25</v>
      </c>
      <c r="J2265" s="26">
        <v>0</v>
      </c>
      <c r="K2265" s="26">
        <v>83</v>
      </c>
      <c r="L2265" s="27">
        <v>7.793427230046948</v>
      </c>
    </row>
    <row r="2266" spans="1:12" x14ac:dyDescent="0.25">
      <c r="A2266" s="22">
        <v>6773</v>
      </c>
      <c r="B2266" s="22" t="s">
        <v>2325</v>
      </c>
      <c r="C2266" s="22">
        <v>26</v>
      </c>
      <c r="D2266" s="22">
        <v>2603</v>
      </c>
      <c r="E2266" s="23" t="s">
        <v>2349</v>
      </c>
      <c r="F2266" s="24">
        <v>509</v>
      </c>
      <c r="G2266" s="25">
        <v>510</v>
      </c>
      <c r="H2266" s="26">
        <v>10</v>
      </c>
      <c r="I2266" s="26">
        <v>2</v>
      </c>
      <c r="J2266" s="26">
        <v>0</v>
      </c>
      <c r="K2266" s="26">
        <v>12</v>
      </c>
      <c r="L2266" s="27">
        <v>2.3529411764705879</v>
      </c>
    </row>
    <row r="2267" spans="1:12" x14ac:dyDescent="0.25">
      <c r="A2267" s="22">
        <v>6774</v>
      </c>
      <c r="B2267" s="22" t="s">
        <v>2326</v>
      </c>
      <c r="C2267" s="22">
        <v>26</v>
      </c>
      <c r="D2267" s="22">
        <v>2603</v>
      </c>
      <c r="E2267" s="23" t="s">
        <v>2349</v>
      </c>
      <c r="F2267" s="24">
        <v>902</v>
      </c>
      <c r="G2267" s="25">
        <v>902</v>
      </c>
      <c r="H2267" s="26">
        <v>60</v>
      </c>
      <c r="I2267" s="26">
        <v>18</v>
      </c>
      <c r="J2267" s="26">
        <v>0</v>
      </c>
      <c r="K2267" s="26">
        <v>78</v>
      </c>
      <c r="L2267" s="27">
        <v>8.6474501108647441</v>
      </c>
    </row>
    <row r="2268" spans="1:12" x14ac:dyDescent="0.25">
      <c r="A2268" s="22">
        <v>6775</v>
      </c>
      <c r="B2268" s="22" t="s">
        <v>2327</v>
      </c>
      <c r="C2268" s="22">
        <v>26</v>
      </c>
      <c r="D2268" s="22">
        <v>2603</v>
      </c>
      <c r="E2268" s="23" t="s">
        <v>2349</v>
      </c>
      <c r="F2268" s="24">
        <v>1358</v>
      </c>
      <c r="G2268" s="25">
        <v>1361</v>
      </c>
      <c r="H2268" s="26">
        <v>48</v>
      </c>
      <c r="I2268" s="26">
        <v>7</v>
      </c>
      <c r="J2268" s="26">
        <v>0</v>
      </c>
      <c r="K2268" s="26">
        <v>55</v>
      </c>
      <c r="L2268" s="27">
        <v>4.0411462160176344</v>
      </c>
    </row>
    <row r="2269" spans="1:12" x14ac:dyDescent="0.25">
      <c r="A2269" s="22">
        <v>6778</v>
      </c>
      <c r="B2269" s="22" t="s">
        <v>2328</v>
      </c>
      <c r="C2269" s="22">
        <v>26</v>
      </c>
      <c r="D2269" s="22">
        <v>2603</v>
      </c>
      <c r="E2269" s="23" t="s">
        <v>2349</v>
      </c>
      <c r="F2269" s="24">
        <v>1368</v>
      </c>
      <c r="G2269" s="25">
        <v>1372</v>
      </c>
      <c r="H2269" s="26">
        <v>99</v>
      </c>
      <c r="I2269" s="26">
        <v>15</v>
      </c>
      <c r="J2269" s="26">
        <v>0</v>
      </c>
      <c r="K2269" s="26">
        <v>114</v>
      </c>
      <c r="L2269" s="27">
        <v>8.3090379008746353</v>
      </c>
    </row>
    <row r="2270" spans="1:12" x14ac:dyDescent="0.25">
      <c r="A2270" s="22">
        <v>6781</v>
      </c>
      <c r="B2270" s="22" t="s">
        <v>2329</v>
      </c>
      <c r="C2270" s="22">
        <v>26</v>
      </c>
      <c r="D2270" s="22">
        <v>2603</v>
      </c>
      <c r="E2270" s="23" t="s">
        <v>2349</v>
      </c>
      <c r="F2270" s="24">
        <v>1162</v>
      </c>
      <c r="G2270" s="25">
        <v>1157</v>
      </c>
      <c r="H2270" s="26">
        <v>24</v>
      </c>
      <c r="I2270" s="26">
        <v>10</v>
      </c>
      <c r="J2270" s="26">
        <v>1</v>
      </c>
      <c r="K2270" s="26">
        <v>35</v>
      </c>
      <c r="L2270" s="27">
        <v>3.0250648228176318</v>
      </c>
    </row>
    <row r="2271" spans="1:12" x14ac:dyDescent="0.25">
      <c r="A2271" s="22">
        <v>6782</v>
      </c>
      <c r="B2271" s="22" t="s">
        <v>2330</v>
      </c>
      <c r="C2271" s="22">
        <v>26</v>
      </c>
      <c r="D2271" s="22">
        <v>2603</v>
      </c>
      <c r="E2271" s="23" t="s">
        <v>2349</v>
      </c>
      <c r="F2271" s="24">
        <v>1045</v>
      </c>
      <c r="G2271" s="25">
        <v>1047</v>
      </c>
      <c r="H2271" s="26">
        <v>45</v>
      </c>
      <c r="I2271" s="26">
        <v>13</v>
      </c>
      <c r="J2271" s="26">
        <v>0</v>
      </c>
      <c r="K2271" s="26">
        <v>58</v>
      </c>
      <c r="L2271" s="27">
        <v>5.5396370582617003</v>
      </c>
    </row>
    <row r="2272" spans="1:12" x14ac:dyDescent="0.25">
      <c r="A2272" s="22">
        <v>6783</v>
      </c>
      <c r="B2272" s="22" t="s">
        <v>2331</v>
      </c>
      <c r="C2272" s="22">
        <v>26</v>
      </c>
      <c r="D2272" s="22">
        <v>2603</v>
      </c>
      <c r="E2272" s="23" t="s">
        <v>2349</v>
      </c>
      <c r="F2272" s="24">
        <v>619</v>
      </c>
      <c r="G2272" s="25">
        <v>624</v>
      </c>
      <c r="H2272" s="26">
        <v>25</v>
      </c>
      <c r="I2272" s="26">
        <v>6</v>
      </c>
      <c r="J2272" s="26">
        <v>0</v>
      </c>
      <c r="K2272" s="26">
        <v>31</v>
      </c>
      <c r="L2272" s="27">
        <v>4.9679487179487181</v>
      </c>
    </row>
    <row r="2273" spans="1:12" x14ac:dyDescent="0.25">
      <c r="A2273" s="22">
        <v>6784</v>
      </c>
      <c r="B2273" s="22" t="s">
        <v>2332</v>
      </c>
      <c r="C2273" s="22">
        <v>26</v>
      </c>
      <c r="D2273" s="22">
        <v>2603</v>
      </c>
      <c r="E2273" s="23" t="s">
        <v>2349</v>
      </c>
      <c r="F2273" s="24">
        <v>1844</v>
      </c>
      <c r="G2273" s="25">
        <v>1844</v>
      </c>
      <c r="H2273" s="26">
        <v>89</v>
      </c>
      <c r="I2273" s="26">
        <v>14</v>
      </c>
      <c r="J2273" s="26">
        <v>0</v>
      </c>
      <c r="K2273" s="26">
        <v>103</v>
      </c>
      <c r="L2273" s="27">
        <v>5.5856832971800436</v>
      </c>
    </row>
    <row r="2274" spans="1:12" x14ac:dyDescent="0.25">
      <c r="A2274" s="22">
        <v>6785</v>
      </c>
      <c r="B2274" s="22" t="s">
        <v>2333</v>
      </c>
      <c r="C2274" s="22">
        <v>26</v>
      </c>
      <c r="D2274" s="22">
        <v>2603</v>
      </c>
      <c r="E2274" s="23" t="s">
        <v>2349</v>
      </c>
      <c r="F2274" s="24">
        <v>822</v>
      </c>
      <c r="G2274" s="25">
        <v>814</v>
      </c>
      <c r="H2274" s="26">
        <v>27</v>
      </c>
      <c r="I2274" s="26">
        <v>5</v>
      </c>
      <c r="J2274" s="26">
        <v>0</v>
      </c>
      <c r="K2274" s="26">
        <v>32</v>
      </c>
      <c r="L2274" s="27">
        <v>3.9312039312039309</v>
      </c>
    </row>
    <row r="2275" spans="1:12" x14ac:dyDescent="0.25">
      <c r="A2275" s="22">
        <v>6787</v>
      </c>
      <c r="B2275" s="22" t="s">
        <v>2334</v>
      </c>
      <c r="C2275" s="22">
        <v>26</v>
      </c>
      <c r="D2275" s="22">
        <v>2603</v>
      </c>
      <c r="E2275" s="23" t="s">
        <v>2349</v>
      </c>
      <c r="F2275" s="24">
        <v>567</v>
      </c>
      <c r="G2275" s="25">
        <v>566</v>
      </c>
      <c r="H2275" s="26">
        <v>18</v>
      </c>
      <c r="I2275" s="26">
        <v>4</v>
      </c>
      <c r="J2275" s="26">
        <v>0</v>
      </c>
      <c r="K2275" s="26">
        <v>22</v>
      </c>
      <c r="L2275" s="27">
        <v>3.8869257950530041</v>
      </c>
    </row>
    <row r="2276" spans="1:12" x14ac:dyDescent="0.25">
      <c r="A2276" s="22">
        <v>6789</v>
      </c>
      <c r="B2276" s="22" t="s">
        <v>2335</v>
      </c>
      <c r="C2276" s="22">
        <v>26</v>
      </c>
      <c r="D2276" s="22">
        <v>2603</v>
      </c>
      <c r="E2276" s="23" t="s">
        <v>2349</v>
      </c>
      <c r="F2276" s="24">
        <v>778</v>
      </c>
      <c r="G2276" s="25">
        <v>776</v>
      </c>
      <c r="H2276" s="26">
        <v>32</v>
      </c>
      <c r="I2276" s="26">
        <v>10</v>
      </c>
      <c r="J2276" s="26">
        <v>0</v>
      </c>
      <c r="K2276" s="26">
        <v>42</v>
      </c>
      <c r="L2276" s="27">
        <v>5.4123711340206189</v>
      </c>
    </row>
    <row r="2277" spans="1:12" x14ac:dyDescent="0.25">
      <c r="A2277" s="22">
        <v>6790</v>
      </c>
      <c r="B2277" s="22" t="s">
        <v>2336</v>
      </c>
      <c r="C2277" s="22">
        <v>26</v>
      </c>
      <c r="D2277" s="22">
        <v>2603</v>
      </c>
      <c r="E2277" s="23" t="s">
        <v>2349</v>
      </c>
      <c r="F2277" s="24">
        <v>1999</v>
      </c>
      <c r="G2277" s="25">
        <v>1997</v>
      </c>
      <c r="H2277" s="26">
        <v>49</v>
      </c>
      <c r="I2277" s="26">
        <v>15</v>
      </c>
      <c r="J2277" s="26">
        <v>1</v>
      </c>
      <c r="K2277" s="26">
        <v>65</v>
      </c>
      <c r="L2277" s="27">
        <v>3.2548823234852282</v>
      </c>
    </row>
    <row r="2278" spans="1:12" x14ac:dyDescent="0.25">
      <c r="A2278" s="22">
        <v>6792</v>
      </c>
      <c r="B2278" s="22" t="s">
        <v>2337</v>
      </c>
      <c r="C2278" s="22">
        <v>26</v>
      </c>
      <c r="D2278" s="22">
        <v>2603</v>
      </c>
      <c r="E2278" s="23" t="s">
        <v>2349</v>
      </c>
      <c r="F2278" s="24">
        <v>897</v>
      </c>
      <c r="G2278" s="25">
        <v>895</v>
      </c>
      <c r="H2278" s="26">
        <v>27</v>
      </c>
      <c r="I2278" s="26">
        <v>6</v>
      </c>
      <c r="J2278" s="26">
        <v>0</v>
      </c>
      <c r="K2278" s="26">
        <v>33</v>
      </c>
      <c r="L2278" s="27">
        <v>3.6871508379888271</v>
      </c>
    </row>
    <row r="2279" spans="1:12" x14ac:dyDescent="0.25">
      <c r="A2279" s="22">
        <v>6793</v>
      </c>
      <c r="B2279" s="22" t="s">
        <v>2338</v>
      </c>
      <c r="C2279" s="22">
        <v>26</v>
      </c>
      <c r="D2279" s="22">
        <v>2603</v>
      </c>
      <c r="E2279" s="23" t="s">
        <v>2349</v>
      </c>
      <c r="F2279" s="24">
        <v>510</v>
      </c>
      <c r="G2279" s="25">
        <v>512</v>
      </c>
      <c r="H2279" s="26">
        <v>13</v>
      </c>
      <c r="I2279" s="26">
        <v>2</v>
      </c>
      <c r="J2279" s="26">
        <v>0</v>
      </c>
      <c r="K2279" s="26">
        <v>15</v>
      </c>
      <c r="L2279" s="27">
        <v>2.9296875</v>
      </c>
    </row>
    <row r="2280" spans="1:12" x14ac:dyDescent="0.25">
      <c r="A2280" s="22">
        <v>6800</v>
      </c>
      <c r="B2280" s="22" t="s">
        <v>2339</v>
      </c>
      <c r="C2280" s="22">
        <v>26</v>
      </c>
      <c r="D2280" s="22">
        <v>2603</v>
      </c>
      <c r="E2280" s="23" t="s">
        <v>2349</v>
      </c>
      <c r="F2280" s="24">
        <v>1476</v>
      </c>
      <c r="G2280" s="25">
        <v>1479</v>
      </c>
      <c r="H2280" s="26">
        <v>155</v>
      </c>
      <c r="I2280" s="26">
        <v>55</v>
      </c>
      <c r="J2280" s="26">
        <v>0</v>
      </c>
      <c r="K2280" s="26">
        <v>210</v>
      </c>
      <c r="L2280" s="27">
        <v>14.19878296146045</v>
      </c>
    </row>
    <row r="2281" spans="1:12" x14ac:dyDescent="0.25">
      <c r="A2281" s="22">
        <v>6806</v>
      </c>
      <c r="B2281" s="22" t="s">
        <v>2340</v>
      </c>
      <c r="C2281" s="22">
        <v>26</v>
      </c>
      <c r="D2281" s="22">
        <v>2603</v>
      </c>
      <c r="E2281" s="23" t="s">
        <v>2349</v>
      </c>
      <c r="F2281" s="24">
        <v>915</v>
      </c>
      <c r="G2281" s="25">
        <v>915</v>
      </c>
      <c r="H2281" s="26">
        <v>29</v>
      </c>
      <c r="I2281" s="26">
        <v>7</v>
      </c>
      <c r="J2281" s="26">
        <v>0</v>
      </c>
      <c r="K2281" s="26">
        <v>36</v>
      </c>
      <c r="L2281" s="27">
        <v>3.9344262295081971</v>
      </c>
    </row>
    <row r="2282" spans="1:12" x14ac:dyDescent="0.25">
      <c r="A2282" s="22">
        <v>6807</v>
      </c>
      <c r="B2282" s="22" t="s">
        <v>2341</v>
      </c>
      <c r="C2282" s="22">
        <v>26</v>
      </c>
      <c r="D2282" s="22">
        <v>2603</v>
      </c>
      <c r="E2282" s="23" t="s">
        <v>2349</v>
      </c>
      <c r="F2282" s="24">
        <v>2304</v>
      </c>
      <c r="G2282" s="25">
        <v>2299</v>
      </c>
      <c r="H2282" s="26">
        <v>72</v>
      </c>
      <c r="I2282" s="26">
        <v>24</v>
      </c>
      <c r="J2282" s="26">
        <v>0</v>
      </c>
      <c r="K2282" s="26">
        <v>96</v>
      </c>
      <c r="L2282" s="27">
        <v>4.1757285776424533</v>
      </c>
    </row>
    <row r="2283" spans="1:12" x14ac:dyDescent="0.25">
      <c r="A2283" s="22">
        <v>6808</v>
      </c>
      <c r="B2283" s="22" t="s">
        <v>2342</v>
      </c>
      <c r="C2283" s="22">
        <v>26</v>
      </c>
      <c r="D2283" s="22">
        <v>2603</v>
      </c>
      <c r="E2283" s="23" t="s">
        <v>2349</v>
      </c>
      <c r="F2283" s="24">
        <v>6175</v>
      </c>
      <c r="G2283" s="25">
        <v>6177</v>
      </c>
      <c r="H2283" s="26">
        <v>141</v>
      </c>
      <c r="I2283" s="26">
        <v>13</v>
      </c>
      <c r="J2283" s="26">
        <v>0</v>
      </c>
      <c r="K2283" s="26">
        <v>154</v>
      </c>
      <c r="L2283" s="27">
        <v>2.493119637364416</v>
      </c>
    </row>
    <row r="2284" spans="1:12" x14ac:dyDescent="0.25">
      <c r="A2284" s="22">
        <v>6809</v>
      </c>
      <c r="B2284" s="22" t="s">
        <v>2343</v>
      </c>
      <c r="C2284" s="22">
        <v>26</v>
      </c>
      <c r="D2284" s="22">
        <v>2603</v>
      </c>
      <c r="E2284" s="23" t="s">
        <v>2349</v>
      </c>
      <c r="F2284" s="24">
        <v>4093</v>
      </c>
      <c r="G2284" s="25">
        <v>4094</v>
      </c>
      <c r="H2284" s="26">
        <v>81</v>
      </c>
      <c r="I2284" s="26">
        <v>25</v>
      </c>
      <c r="J2284" s="26">
        <v>0</v>
      </c>
      <c r="K2284" s="26">
        <v>106</v>
      </c>
      <c r="L2284" s="27">
        <v>2.5891548607718611</v>
      </c>
    </row>
    <row r="2285" spans="1:12" x14ac:dyDescent="0.25">
      <c r="A2285" s="22">
        <v>6810</v>
      </c>
      <c r="B2285" s="22" t="s">
        <v>2344</v>
      </c>
      <c r="C2285" s="22">
        <v>26</v>
      </c>
      <c r="D2285" s="22">
        <v>2603</v>
      </c>
      <c r="E2285" s="23" t="s">
        <v>2349</v>
      </c>
      <c r="F2285" s="24">
        <v>3107</v>
      </c>
      <c r="G2285" s="25">
        <v>3113</v>
      </c>
      <c r="H2285" s="26">
        <v>71</v>
      </c>
      <c r="I2285" s="26">
        <v>21</v>
      </c>
      <c r="J2285" s="26">
        <v>0</v>
      </c>
      <c r="K2285" s="26">
        <v>92</v>
      </c>
      <c r="L2285" s="27">
        <v>2.9553485383874079</v>
      </c>
    </row>
    <row r="2286" spans="1:12" x14ac:dyDescent="0.25">
      <c r="A2286" s="28"/>
      <c r="B2286" s="28"/>
      <c r="C2286" s="28"/>
      <c r="D2286" s="28"/>
      <c r="E2286" s="28"/>
      <c r="F2286" s="28"/>
      <c r="G2286" s="28"/>
      <c r="H2286" s="29"/>
      <c r="I2286" s="30"/>
      <c r="J2286" s="30"/>
      <c r="K2286" s="29"/>
      <c r="L2286" s="29"/>
    </row>
    <row r="2287" spans="1:12" x14ac:dyDescent="0.25">
      <c r="B2287" s="31" t="s">
        <v>2345</v>
      </c>
      <c r="F2287" s="32">
        <f t="shared" ref="F2287:K2287" si="0">SUM(F20:F2285)</f>
        <v>4129080</v>
      </c>
      <c r="G2287" s="24">
        <f t="shared" si="0"/>
        <v>2515508</v>
      </c>
      <c r="H2287" s="26">
        <f t="shared" si="0"/>
        <v>117916</v>
      </c>
      <c r="I2287" s="33">
        <f t="shared" si="0"/>
        <v>42048</v>
      </c>
      <c r="J2287" s="33">
        <f t="shared" si="0"/>
        <v>808</v>
      </c>
      <c r="K2287" s="26">
        <f t="shared" si="0"/>
        <v>160772</v>
      </c>
      <c r="L2287" s="27">
        <v>6.3912338978846419</v>
      </c>
    </row>
  </sheetData>
  <mergeCells count="2">
    <mergeCell ref="H14:J14"/>
    <mergeCell ref="H16:J16"/>
  </mergeCells>
  <hyperlinks>
    <hyperlink ref="F1" r:id="rId1"/>
    <hyperlink ref="F2" r:id="rId2"/>
    <hyperlink ref="F14" r:id="rId3"/>
    <hyperlink ref="G14" r:id="rId4"/>
    <hyperlink ref="F16" r:id="rId5"/>
    <hyperlink ref="G16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L2287"/>
  <sheetViews>
    <sheetView workbookViewId="0"/>
  </sheetViews>
  <sheetFormatPr baseColWidth="10" defaultColWidth="9.140625" defaultRowHeight="15" x14ac:dyDescent="0.25"/>
  <cols>
    <col min="1" max="1" width="7.7109375" customWidth="1"/>
    <col min="2" max="2" width="15.7109375" customWidth="1"/>
    <col min="3" max="4" width="7.7109375" customWidth="1"/>
    <col min="5" max="5" width="13.85546875" customWidth="1"/>
    <col min="6" max="6" width="11.7109375" customWidth="1"/>
    <col min="7" max="7" width="10.7109375" customWidth="1"/>
    <col min="8" max="10" width="11.7109375" customWidth="1"/>
  </cols>
  <sheetData>
    <row r="1" spans="1:12" ht="18" x14ac:dyDescent="0.25">
      <c r="A1" s="1" t="s">
        <v>0</v>
      </c>
      <c r="F1" s="2" t="s">
        <v>11</v>
      </c>
      <c r="L1" s="3" t="s">
        <v>17</v>
      </c>
    </row>
    <row r="2" spans="1:12" ht="18" x14ac:dyDescent="0.25">
      <c r="A2" s="1" t="s">
        <v>1</v>
      </c>
      <c r="F2" s="2" t="s">
        <v>12</v>
      </c>
      <c r="L2" s="3" t="s">
        <v>18</v>
      </c>
    </row>
    <row r="3" spans="1:12" x14ac:dyDescent="0.25">
      <c r="A3" s="4" t="s">
        <v>2</v>
      </c>
    </row>
    <row r="4" spans="1:12" x14ac:dyDescent="0.25">
      <c r="A4" s="4" t="s">
        <v>3</v>
      </c>
    </row>
    <row r="6" spans="1:12" ht="18" x14ac:dyDescent="0.25">
      <c r="A6" s="5" t="s">
        <v>25</v>
      </c>
      <c r="F6" s="5" t="s">
        <v>13</v>
      </c>
      <c r="L6" s="6" t="s">
        <v>19</v>
      </c>
    </row>
    <row r="7" spans="1:12" ht="18" x14ac:dyDescent="0.25">
      <c r="A7" s="5" t="s">
        <v>26</v>
      </c>
      <c r="F7" s="5" t="s">
        <v>14</v>
      </c>
      <c r="L7" s="6" t="s">
        <v>20</v>
      </c>
    </row>
    <row r="8" spans="1:12" x14ac:dyDescent="0.25">
      <c r="A8" s="1" t="s">
        <v>6</v>
      </c>
      <c r="F8" t="s">
        <v>7</v>
      </c>
    </row>
    <row r="9" spans="1:12" x14ac:dyDescent="0.25">
      <c r="A9" s="1" t="s">
        <v>65</v>
      </c>
    </row>
    <row r="10" spans="1:12" x14ac:dyDescent="0.25">
      <c r="A10" s="1" t="s">
        <v>8</v>
      </c>
    </row>
    <row r="11" spans="1:12" x14ac:dyDescent="0.25">
      <c r="A11" s="7" t="s">
        <v>27</v>
      </c>
      <c r="F11" s="7" t="s">
        <v>28</v>
      </c>
    </row>
    <row r="12" spans="1:12" x14ac:dyDescent="0.25">
      <c r="A12" s="7" t="s">
        <v>10</v>
      </c>
      <c r="F12" s="7" t="s">
        <v>16</v>
      </c>
    </row>
    <row r="14" spans="1:12" ht="48" x14ac:dyDescent="0.25">
      <c r="A14" s="8" t="s">
        <v>33</v>
      </c>
      <c r="B14" s="8" t="s">
        <v>34</v>
      </c>
      <c r="C14" s="8" t="s">
        <v>35</v>
      </c>
      <c r="D14" s="8" t="s">
        <v>36</v>
      </c>
      <c r="E14" s="8" t="s">
        <v>37</v>
      </c>
      <c r="F14" s="9" t="s">
        <v>38</v>
      </c>
      <c r="G14" s="10" t="s">
        <v>39</v>
      </c>
      <c r="H14" s="300" t="s">
        <v>56</v>
      </c>
      <c r="I14" s="300"/>
      <c r="J14" s="300"/>
      <c r="K14" s="11" t="s">
        <v>58</v>
      </c>
      <c r="L14" s="11" t="s">
        <v>60</v>
      </c>
    </row>
    <row r="15" spans="1:12" ht="24" x14ac:dyDescent="0.25">
      <c r="H15" s="12" t="s">
        <v>50</v>
      </c>
      <c r="I15" s="13" t="s">
        <v>52</v>
      </c>
      <c r="J15" s="13" t="s">
        <v>54</v>
      </c>
      <c r="K15" s="12"/>
      <c r="L15" s="12"/>
    </row>
    <row r="16" spans="1:12" ht="48" x14ac:dyDescent="0.25">
      <c r="A16" s="8" t="s">
        <v>40</v>
      </c>
      <c r="B16" s="8" t="s">
        <v>41</v>
      </c>
      <c r="C16" s="8" t="s">
        <v>42</v>
      </c>
      <c r="D16" s="8" t="s">
        <v>43</v>
      </c>
      <c r="E16" s="8" t="s">
        <v>44</v>
      </c>
      <c r="F16" s="9" t="s">
        <v>45</v>
      </c>
      <c r="G16" s="10" t="s">
        <v>46</v>
      </c>
      <c r="H16" s="300" t="s">
        <v>57</v>
      </c>
      <c r="I16" s="300"/>
      <c r="J16" s="300"/>
      <c r="K16" s="11" t="s">
        <v>59</v>
      </c>
      <c r="L16" s="11" t="s">
        <v>61</v>
      </c>
    </row>
    <row r="17" spans="1:12" ht="24" x14ac:dyDescent="0.25">
      <c r="H17" s="12" t="s">
        <v>51</v>
      </c>
      <c r="I17" s="13" t="s">
        <v>53</v>
      </c>
      <c r="J17" s="13" t="s">
        <v>55</v>
      </c>
      <c r="K17" s="12"/>
      <c r="L17" s="12"/>
    </row>
    <row r="18" spans="1:12" x14ac:dyDescent="0.25">
      <c r="F18" s="14" t="s">
        <v>47</v>
      </c>
      <c r="G18" s="15" t="s">
        <v>47</v>
      </c>
      <c r="H18" s="36" t="s">
        <v>63</v>
      </c>
      <c r="I18" s="37" t="s">
        <v>63</v>
      </c>
      <c r="J18" s="37" t="s">
        <v>63</v>
      </c>
      <c r="K18" s="36" t="s">
        <v>63</v>
      </c>
      <c r="L18" s="36" t="s">
        <v>63</v>
      </c>
    </row>
    <row r="19" spans="1:12" x14ac:dyDescent="0.25">
      <c r="A19" s="18"/>
      <c r="B19" s="18"/>
      <c r="C19" s="18"/>
      <c r="D19" s="18"/>
      <c r="E19" s="18"/>
      <c r="F19" s="18" t="s">
        <v>48</v>
      </c>
      <c r="G19" s="19" t="s">
        <v>48</v>
      </c>
      <c r="H19" s="20" t="s">
        <v>48</v>
      </c>
      <c r="I19" s="21" t="s">
        <v>48</v>
      </c>
      <c r="J19" s="21" t="s">
        <v>48</v>
      </c>
      <c r="K19" s="20" t="s">
        <v>48</v>
      </c>
      <c r="L19" s="20" t="s">
        <v>48</v>
      </c>
    </row>
    <row r="20" spans="1:12" x14ac:dyDescent="0.25">
      <c r="A20" s="22">
        <v>1</v>
      </c>
      <c r="B20" s="22" t="s">
        <v>66</v>
      </c>
      <c r="C20" s="22">
        <v>1</v>
      </c>
      <c r="D20" s="22">
        <v>101</v>
      </c>
      <c r="E20" s="23" t="s">
        <v>2357</v>
      </c>
      <c r="F20" s="24">
        <v>791</v>
      </c>
      <c r="G20" s="25">
        <v>790</v>
      </c>
      <c r="H20" s="26">
        <v>55</v>
      </c>
      <c r="I20" s="26">
        <v>13</v>
      </c>
      <c r="J20" s="26">
        <v>0</v>
      </c>
      <c r="K20" s="26">
        <v>68</v>
      </c>
      <c r="L20" s="27">
        <v>8.6075949367088604</v>
      </c>
    </row>
    <row r="21" spans="1:12" x14ac:dyDescent="0.25">
      <c r="A21" s="22">
        <v>2</v>
      </c>
      <c r="B21" s="22" t="s">
        <v>68</v>
      </c>
      <c r="C21" s="22">
        <v>1</v>
      </c>
      <c r="D21" s="22">
        <v>101</v>
      </c>
      <c r="E21" s="23" t="s">
        <v>2357</v>
      </c>
      <c r="F21" s="24">
        <v>1059</v>
      </c>
      <c r="G21" s="25">
        <v>1053</v>
      </c>
      <c r="H21" s="26">
        <v>123</v>
      </c>
      <c r="I21" s="26">
        <v>55</v>
      </c>
      <c r="J21" s="26">
        <v>0</v>
      </c>
      <c r="K21" s="26">
        <v>178</v>
      </c>
      <c r="L21" s="27">
        <v>16.904083570750242</v>
      </c>
    </row>
    <row r="22" spans="1:12" x14ac:dyDescent="0.25">
      <c r="A22" s="22">
        <v>3</v>
      </c>
      <c r="B22" s="22" t="s">
        <v>69</v>
      </c>
      <c r="C22" s="22">
        <v>1</v>
      </c>
      <c r="D22" s="22">
        <v>101</v>
      </c>
      <c r="E22" s="23" t="s">
        <v>2357</v>
      </c>
      <c r="F22" s="24">
        <v>743</v>
      </c>
      <c r="G22" s="25">
        <v>744</v>
      </c>
      <c r="H22" s="26">
        <v>47</v>
      </c>
      <c r="I22" s="26">
        <v>15</v>
      </c>
      <c r="J22" s="26">
        <v>1</v>
      </c>
      <c r="K22" s="26">
        <v>63</v>
      </c>
      <c r="L22" s="27">
        <v>8.4677419354838701</v>
      </c>
    </row>
    <row r="23" spans="1:12" x14ac:dyDescent="0.25">
      <c r="A23" s="22">
        <v>4</v>
      </c>
      <c r="B23" s="22" t="s">
        <v>70</v>
      </c>
      <c r="C23" s="22">
        <v>1</v>
      </c>
      <c r="D23" s="22">
        <v>101</v>
      </c>
      <c r="E23" s="23" t="s">
        <v>2357</v>
      </c>
      <c r="F23" s="24">
        <v>1360</v>
      </c>
      <c r="G23" s="25">
        <v>1363</v>
      </c>
      <c r="H23" s="26">
        <v>63</v>
      </c>
      <c r="I23" s="26">
        <v>19</v>
      </c>
      <c r="J23" s="26">
        <v>0</v>
      </c>
      <c r="K23" s="26">
        <v>82</v>
      </c>
      <c r="L23" s="27">
        <v>6.0161408657373441</v>
      </c>
    </row>
    <row r="24" spans="1:12" x14ac:dyDescent="0.25">
      <c r="A24" s="22">
        <v>5</v>
      </c>
      <c r="B24" s="22" t="s">
        <v>71</v>
      </c>
      <c r="C24" s="22">
        <v>1</v>
      </c>
      <c r="D24" s="22">
        <v>101</v>
      </c>
      <c r="E24" s="23" t="s">
        <v>2357</v>
      </c>
      <c r="F24" s="24">
        <v>653</v>
      </c>
      <c r="G24" s="25">
        <v>656</v>
      </c>
      <c r="H24" s="26">
        <v>46</v>
      </c>
      <c r="I24" s="26">
        <v>11</v>
      </c>
      <c r="J24" s="26">
        <v>0</v>
      </c>
      <c r="K24" s="26">
        <v>57</v>
      </c>
      <c r="L24" s="27">
        <v>8.6890243902439028</v>
      </c>
    </row>
    <row r="25" spans="1:12" x14ac:dyDescent="0.25">
      <c r="A25" s="22">
        <v>6</v>
      </c>
      <c r="B25" s="22" t="s">
        <v>72</v>
      </c>
      <c r="C25" s="22">
        <v>1</v>
      </c>
      <c r="D25" s="22">
        <v>101</v>
      </c>
      <c r="E25" s="23" t="s">
        <v>2357</v>
      </c>
      <c r="F25" s="24">
        <v>792</v>
      </c>
      <c r="G25" s="25">
        <v>782</v>
      </c>
      <c r="H25" s="26">
        <v>40</v>
      </c>
      <c r="I25" s="26">
        <v>7</v>
      </c>
      <c r="J25" s="26">
        <v>0</v>
      </c>
      <c r="K25" s="26">
        <v>47</v>
      </c>
      <c r="L25" s="27">
        <v>6.0102301790281327</v>
      </c>
    </row>
    <row r="26" spans="1:12" x14ac:dyDescent="0.25">
      <c r="A26" s="22">
        <v>7</v>
      </c>
      <c r="B26" s="22" t="s">
        <v>73</v>
      </c>
      <c r="C26" s="22">
        <v>1</v>
      </c>
      <c r="D26" s="22">
        <v>101</v>
      </c>
      <c r="E26" s="23" t="s">
        <v>2357</v>
      </c>
      <c r="F26" s="24">
        <v>647</v>
      </c>
      <c r="G26" s="25">
        <v>649</v>
      </c>
      <c r="H26" s="26">
        <v>55</v>
      </c>
      <c r="I26" s="26">
        <v>10</v>
      </c>
      <c r="J26" s="26">
        <v>0</v>
      </c>
      <c r="K26" s="26">
        <v>65</v>
      </c>
      <c r="L26" s="27">
        <v>10.015408320493069</v>
      </c>
    </row>
    <row r="27" spans="1:12" x14ac:dyDescent="0.25">
      <c r="A27" s="22">
        <v>8</v>
      </c>
      <c r="B27" s="22" t="s">
        <v>74</v>
      </c>
      <c r="C27" s="22">
        <v>1</v>
      </c>
      <c r="D27" s="22">
        <v>101</v>
      </c>
      <c r="E27" s="23" t="s">
        <v>2357</v>
      </c>
      <c r="F27" s="24">
        <v>469</v>
      </c>
      <c r="G27" s="25">
        <v>468</v>
      </c>
      <c r="H27" s="26">
        <v>16</v>
      </c>
      <c r="I27" s="26">
        <v>3</v>
      </c>
      <c r="J27" s="26">
        <v>0</v>
      </c>
      <c r="K27" s="26">
        <v>19</v>
      </c>
      <c r="L27" s="27">
        <v>4.0598290598290596</v>
      </c>
    </row>
    <row r="28" spans="1:12" x14ac:dyDescent="0.25">
      <c r="A28" s="22">
        <v>9</v>
      </c>
      <c r="B28" s="22" t="s">
        <v>75</v>
      </c>
      <c r="C28" s="22">
        <v>1</v>
      </c>
      <c r="D28" s="22">
        <v>101</v>
      </c>
      <c r="E28" s="23" t="s">
        <v>2357</v>
      </c>
      <c r="F28" s="24">
        <v>1303</v>
      </c>
      <c r="G28" s="25">
        <v>1307</v>
      </c>
      <c r="H28" s="26">
        <v>83</v>
      </c>
      <c r="I28" s="26">
        <v>29</v>
      </c>
      <c r="J28" s="26">
        <v>0</v>
      </c>
      <c r="K28" s="26">
        <v>112</v>
      </c>
      <c r="L28" s="27">
        <v>8.5692425401683252</v>
      </c>
    </row>
    <row r="29" spans="1:12" x14ac:dyDescent="0.25">
      <c r="A29" s="22">
        <v>10</v>
      </c>
      <c r="B29" s="22" t="s">
        <v>76</v>
      </c>
      <c r="C29" s="22">
        <v>1</v>
      </c>
      <c r="D29" s="22">
        <v>101</v>
      </c>
      <c r="E29" s="23" t="s">
        <v>2357</v>
      </c>
      <c r="F29" s="24">
        <v>754</v>
      </c>
      <c r="G29" s="25">
        <v>756</v>
      </c>
      <c r="H29" s="26">
        <v>72</v>
      </c>
      <c r="I29" s="26">
        <v>12</v>
      </c>
      <c r="J29" s="26">
        <v>0</v>
      </c>
      <c r="K29" s="26">
        <v>84</v>
      </c>
      <c r="L29" s="27">
        <v>11.111111111111111</v>
      </c>
    </row>
    <row r="30" spans="1:12" x14ac:dyDescent="0.25">
      <c r="A30" s="22">
        <v>11</v>
      </c>
      <c r="B30" s="22" t="s">
        <v>77</v>
      </c>
      <c r="C30" s="22">
        <v>1</v>
      </c>
      <c r="D30" s="22">
        <v>101</v>
      </c>
      <c r="E30" s="23" t="s">
        <v>2357</v>
      </c>
      <c r="F30" s="24">
        <v>502</v>
      </c>
      <c r="G30" s="25">
        <v>501</v>
      </c>
      <c r="H30" s="26">
        <v>44</v>
      </c>
      <c r="I30" s="26">
        <v>17</v>
      </c>
      <c r="J30" s="26">
        <v>0</v>
      </c>
      <c r="K30" s="26">
        <v>61</v>
      </c>
      <c r="L30" s="27">
        <v>12.17564870259481</v>
      </c>
    </row>
    <row r="31" spans="1:12" x14ac:dyDescent="0.25">
      <c r="A31" s="22">
        <v>12</v>
      </c>
      <c r="B31" s="22" t="s">
        <v>78</v>
      </c>
      <c r="C31" s="22">
        <v>1</v>
      </c>
      <c r="D31" s="22">
        <v>101</v>
      </c>
      <c r="E31" s="23" t="s">
        <v>2357</v>
      </c>
      <c r="F31" s="24">
        <v>651</v>
      </c>
      <c r="G31" s="25">
        <v>658</v>
      </c>
      <c r="H31" s="26">
        <v>32</v>
      </c>
      <c r="I31" s="26">
        <v>2</v>
      </c>
      <c r="J31" s="26">
        <v>0</v>
      </c>
      <c r="K31" s="26">
        <v>34</v>
      </c>
      <c r="L31" s="27">
        <v>5.1671732522796354</v>
      </c>
    </row>
    <row r="32" spans="1:12" x14ac:dyDescent="0.25">
      <c r="A32" s="22">
        <v>13</v>
      </c>
      <c r="B32" s="22" t="s">
        <v>79</v>
      </c>
      <c r="C32" s="22">
        <v>1</v>
      </c>
      <c r="D32" s="22">
        <v>101</v>
      </c>
      <c r="E32" s="23" t="s">
        <v>2357</v>
      </c>
      <c r="F32" s="24">
        <v>1202</v>
      </c>
      <c r="G32" s="25">
        <v>1202</v>
      </c>
      <c r="H32" s="26">
        <v>56</v>
      </c>
      <c r="I32" s="26">
        <v>19</v>
      </c>
      <c r="J32" s="26">
        <v>0</v>
      </c>
      <c r="K32" s="26">
        <v>75</v>
      </c>
      <c r="L32" s="27">
        <v>6.2396006655574041</v>
      </c>
    </row>
    <row r="33" spans="1:12" x14ac:dyDescent="0.25">
      <c r="A33" s="22">
        <v>14</v>
      </c>
      <c r="B33" s="22" t="s">
        <v>80</v>
      </c>
      <c r="C33" s="22">
        <v>1</v>
      </c>
      <c r="D33" s="22">
        <v>101</v>
      </c>
      <c r="E33" s="23" t="s">
        <v>2357</v>
      </c>
      <c r="F33" s="24">
        <v>377</v>
      </c>
      <c r="G33" s="25">
        <v>375</v>
      </c>
      <c r="H33" s="26">
        <v>37</v>
      </c>
      <c r="I33" s="26">
        <v>25</v>
      </c>
      <c r="J33" s="26">
        <v>0</v>
      </c>
      <c r="K33" s="26">
        <v>62</v>
      </c>
      <c r="L33" s="27">
        <v>16.533333333333331</v>
      </c>
    </row>
    <row r="34" spans="1:12" x14ac:dyDescent="0.25">
      <c r="A34" s="22">
        <v>21</v>
      </c>
      <c r="B34" s="22" t="s">
        <v>81</v>
      </c>
      <c r="C34" s="22">
        <v>1</v>
      </c>
      <c r="D34" s="22">
        <v>102</v>
      </c>
      <c r="E34" s="23" t="s">
        <v>2358</v>
      </c>
      <c r="F34" s="24">
        <v>658</v>
      </c>
      <c r="G34" s="25">
        <v>662</v>
      </c>
      <c r="H34" s="26">
        <v>35</v>
      </c>
      <c r="I34" s="26">
        <v>10</v>
      </c>
      <c r="J34" s="26">
        <v>0</v>
      </c>
      <c r="K34" s="26">
        <v>45</v>
      </c>
      <c r="L34" s="27">
        <v>6.7975830815709974</v>
      </c>
    </row>
    <row r="35" spans="1:12" x14ac:dyDescent="0.25">
      <c r="A35" s="22">
        <v>22</v>
      </c>
      <c r="B35" s="22" t="s">
        <v>83</v>
      </c>
      <c r="C35" s="22">
        <v>1</v>
      </c>
      <c r="D35" s="22">
        <v>102</v>
      </c>
      <c r="E35" s="23" t="s">
        <v>2358</v>
      </c>
      <c r="F35" s="24">
        <v>566</v>
      </c>
      <c r="G35" s="25">
        <v>566</v>
      </c>
      <c r="H35" s="26">
        <v>21</v>
      </c>
      <c r="I35" s="26">
        <v>6</v>
      </c>
      <c r="J35" s="26">
        <v>1</v>
      </c>
      <c r="K35" s="26">
        <v>28</v>
      </c>
      <c r="L35" s="27">
        <v>4.946996466431095</v>
      </c>
    </row>
    <row r="36" spans="1:12" x14ac:dyDescent="0.25">
      <c r="A36" s="22">
        <v>23</v>
      </c>
      <c r="B36" s="22" t="s">
        <v>85</v>
      </c>
      <c r="C36" s="22">
        <v>1</v>
      </c>
      <c r="D36" s="22">
        <v>102</v>
      </c>
      <c r="E36" s="23" t="s">
        <v>2357</v>
      </c>
      <c r="F36" s="24">
        <v>701</v>
      </c>
      <c r="G36" s="25">
        <v>703</v>
      </c>
      <c r="H36" s="26">
        <v>20</v>
      </c>
      <c r="I36" s="26">
        <v>2</v>
      </c>
      <c r="J36" s="26">
        <v>0</v>
      </c>
      <c r="K36" s="26">
        <v>22</v>
      </c>
      <c r="L36" s="27">
        <v>3.1294452347083932</v>
      </c>
    </row>
    <row r="37" spans="1:12" x14ac:dyDescent="0.25">
      <c r="A37" s="22">
        <v>24</v>
      </c>
      <c r="B37" s="22" t="s">
        <v>86</v>
      </c>
      <c r="C37" s="22">
        <v>1</v>
      </c>
      <c r="D37" s="22">
        <v>102</v>
      </c>
      <c r="E37" s="23" t="s">
        <v>2359</v>
      </c>
      <c r="F37" s="24">
        <v>1021</v>
      </c>
      <c r="G37" s="25">
        <v>1016</v>
      </c>
      <c r="H37" s="26">
        <v>40</v>
      </c>
      <c r="I37" s="26">
        <v>10</v>
      </c>
      <c r="J37" s="26">
        <v>0</v>
      </c>
      <c r="K37" s="26">
        <v>50</v>
      </c>
      <c r="L37" s="27">
        <v>4.9212598425196852</v>
      </c>
    </row>
    <row r="38" spans="1:12" x14ac:dyDescent="0.25">
      <c r="A38" s="22">
        <v>25</v>
      </c>
      <c r="B38" s="22" t="s">
        <v>87</v>
      </c>
      <c r="C38" s="22">
        <v>1</v>
      </c>
      <c r="D38" s="22">
        <v>102</v>
      </c>
      <c r="E38" s="23" t="s">
        <v>2359</v>
      </c>
      <c r="F38" s="24">
        <v>270</v>
      </c>
      <c r="G38" s="25">
        <v>266</v>
      </c>
      <c r="H38" s="26">
        <v>27</v>
      </c>
      <c r="I38" s="26">
        <v>15</v>
      </c>
      <c r="J38" s="26">
        <v>1</v>
      </c>
      <c r="K38" s="26">
        <v>43</v>
      </c>
      <c r="L38" s="27">
        <v>16.165413533834592</v>
      </c>
    </row>
    <row r="39" spans="1:12" x14ac:dyDescent="0.25">
      <c r="A39" s="22">
        <v>26</v>
      </c>
      <c r="B39" s="22" t="s">
        <v>88</v>
      </c>
      <c r="C39" s="22">
        <v>1</v>
      </c>
      <c r="D39" s="22">
        <v>102</v>
      </c>
      <c r="E39" s="23" t="s">
        <v>2359</v>
      </c>
      <c r="F39" s="24">
        <v>556</v>
      </c>
      <c r="G39" s="25">
        <v>554</v>
      </c>
      <c r="H39" s="26">
        <v>9</v>
      </c>
      <c r="I39" s="26">
        <v>5</v>
      </c>
      <c r="J39" s="26">
        <v>0</v>
      </c>
      <c r="K39" s="26">
        <v>14</v>
      </c>
      <c r="L39" s="27">
        <v>2.5270758122743682</v>
      </c>
    </row>
    <row r="40" spans="1:12" x14ac:dyDescent="0.25">
      <c r="A40" s="22">
        <v>27</v>
      </c>
      <c r="B40" s="22" t="s">
        <v>89</v>
      </c>
      <c r="C40" s="22">
        <v>1</v>
      </c>
      <c r="D40" s="22">
        <v>102</v>
      </c>
      <c r="E40" s="23" t="s">
        <v>2359</v>
      </c>
      <c r="F40" s="24">
        <v>248</v>
      </c>
      <c r="G40" s="25">
        <v>250</v>
      </c>
      <c r="H40" s="26">
        <v>35</v>
      </c>
      <c r="I40" s="26">
        <v>11</v>
      </c>
      <c r="J40" s="26">
        <v>0</v>
      </c>
      <c r="K40" s="26">
        <v>46</v>
      </c>
      <c r="L40" s="27">
        <v>18.399999999999999</v>
      </c>
    </row>
    <row r="41" spans="1:12" x14ac:dyDescent="0.25">
      <c r="A41" s="22">
        <v>28</v>
      </c>
      <c r="B41" s="22" t="s">
        <v>90</v>
      </c>
      <c r="C41" s="22">
        <v>1</v>
      </c>
      <c r="D41" s="22">
        <v>102</v>
      </c>
      <c r="E41" s="23" t="s">
        <v>2359</v>
      </c>
      <c r="F41" s="24">
        <v>1017</v>
      </c>
      <c r="G41" s="25">
        <v>1020</v>
      </c>
      <c r="H41" s="26">
        <v>33</v>
      </c>
      <c r="I41" s="26">
        <v>15</v>
      </c>
      <c r="J41" s="26">
        <v>0</v>
      </c>
      <c r="K41" s="26">
        <v>48</v>
      </c>
      <c r="L41" s="27">
        <v>4.7058823529411766</v>
      </c>
    </row>
    <row r="42" spans="1:12" x14ac:dyDescent="0.25">
      <c r="A42" s="22">
        <v>29</v>
      </c>
      <c r="B42" s="22" t="s">
        <v>91</v>
      </c>
      <c r="C42" s="22">
        <v>1</v>
      </c>
      <c r="D42" s="22">
        <v>102</v>
      </c>
      <c r="E42" s="23" t="s">
        <v>2359</v>
      </c>
      <c r="F42" s="24">
        <v>241</v>
      </c>
      <c r="G42" s="25">
        <v>240</v>
      </c>
      <c r="H42" s="26">
        <v>21</v>
      </c>
      <c r="I42" s="26">
        <v>5</v>
      </c>
      <c r="J42" s="26">
        <v>0</v>
      </c>
      <c r="K42" s="26">
        <v>26</v>
      </c>
      <c r="L42" s="27">
        <v>10.83333333333333</v>
      </c>
    </row>
    <row r="43" spans="1:12" x14ac:dyDescent="0.25">
      <c r="A43" s="22">
        <v>30</v>
      </c>
      <c r="B43" s="22" t="s">
        <v>92</v>
      </c>
      <c r="C43" s="22">
        <v>1</v>
      </c>
      <c r="D43" s="22">
        <v>102</v>
      </c>
      <c r="E43" s="23" t="s">
        <v>2358</v>
      </c>
      <c r="F43" s="24">
        <v>674</v>
      </c>
      <c r="G43" s="25">
        <v>670</v>
      </c>
      <c r="H43" s="26">
        <v>43</v>
      </c>
      <c r="I43" s="26">
        <v>9</v>
      </c>
      <c r="J43" s="26">
        <v>0</v>
      </c>
      <c r="K43" s="26">
        <v>52</v>
      </c>
      <c r="L43" s="27">
        <v>7.7611940298507456</v>
      </c>
    </row>
    <row r="44" spans="1:12" x14ac:dyDescent="0.25">
      <c r="A44" s="22">
        <v>31</v>
      </c>
      <c r="B44" s="22" t="s">
        <v>93</v>
      </c>
      <c r="C44" s="22">
        <v>1</v>
      </c>
      <c r="D44" s="22">
        <v>102</v>
      </c>
      <c r="E44" s="23" t="s">
        <v>2358</v>
      </c>
      <c r="F44" s="24">
        <v>303</v>
      </c>
      <c r="G44" s="25">
        <v>304</v>
      </c>
      <c r="H44" s="26">
        <v>30</v>
      </c>
      <c r="I44" s="26">
        <v>4</v>
      </c>
      <c r="J44" s="26">
        <v>0</v>
      </c>
      <c r="K44" s="26">
        <v>34</v>
      </c>
      <c r="L44" s="27">
        <v>11.184210526315789</v>
      </c>
    </row>
    <row r="45" spans="1:12" x14ac:dyDescent="0.25">
      <c r="A45" s="22">
        <v>32</v>
      </c>
      <c r="B45" s="22" t="s">
        <v>94</v>
      </c>
      <c r="C45" s="22">
        <v>1</v>
      </c>
      <c r="D45" s="22">
        <v>102</v>
      </c>
      <c r="E45" s="23" t="s">
        <v>2358</v>
      </c>
      <c r="F45" s="24">
        <v>368</v>
      </c>
      <c r="G45" s="25">
        <v>368</v>
      </c>
      <c r="H45" s="26">
        <v>13</v>
      </c>
      <c r="I45" s="26">
        <v>4</v>
      </c>
      <c r="J45" s="26">
        <v>0</v>
      </c>
      <c r="K45" s="26">
        <v>17</v>
      </c>
      <c r="L45" s="27">
        <v>4.6195652173913047</v>
      </c>
    </row>
    <row r="46" spans="1:12" x14ac:dyDescent="0.25">
      <c r="A46" s="22">
        <v>33</v>
      </c>
      <c r="B46" s="22" t="s">
        <v>95</v>
      </c>
      <c r="C46" s="22">
        <v>1</v>
      </c>
      <c r="D46" s="22">
        <v>102</v>
      </c>
      <c r="E46" s="23" t="s">
        <v>2359</v>
      </c>
      <c r="F46" s="24">
        <v>1029</v>
      </c>
      <c r="G46" s="25">
        <v>1029</v>
      </c>
      <c r="H46" s="26">
        <v>55</v>
      </c>
      <c r="I46" s="26">
        <v>13</v>
      </c>
      <c r="J46" s="26">
        <v>0</v>
      </c>
      <c r="K46" s="26">
        <v>68</v>
      </c>
      <c r="L46" s="27">
        <v>6.6083576287657921</v>
      </c>
    </row>
    <row r="47" spans="1:12" x14ac:dyDescent="0.25">
      <c r="A47" s="22">
        <v>34</v>
      </c>
      <c r="B47" s="22" t="s">
        <v>96</v>
      </c>
      <c r="C47" s="22">
        <v>1</v>
      </c>
      <c r="D47" s="22">
        <v>102</v>
      </c>
      <c r="E47" s="23" t="s">
        <v>2359</v>
      </c>
      <c r="F47" s="24">
        <v>628</v>
      </c>
      <c r="G47" s="25">
        <v>629</v>
      </c>
      <c r="H47" s="26">
        <v>27</v>
      </c>
      <c r="I47" s="26">
        <v>12</v>
      </c>
      <c r="J47" s="26">
        <v>0</v>
      </c>
      <c r="K47" s="26">
        <v>39</v>
      </c>
      <c r="L47" s="27">
        <v>6.2003179650238476</v>
      </c>
    </row>
    <row r="48" spans="1:12" x14ac:dyDescent="0.25">
      <c r="A48" s="22">
        <v>35</v>
      </c>
      <c r="B48" s="22" t="s">
        <v>97</v>
      </c>
      <c r="C48" s="22">
        <v>1</v>
      </c>
      <c r="D48" s="22">
        <v>102</v>
      </c>
      <c r="E48" s="23" t="s">
        <v>2359</v>
      </c>
      <c r="F48" s="24">
        <v>1413</v>
      </c>
      <c r="G48" s="25">
        <v>1416</v>
      </c>
      <c r="H48" s="26">
        <v>59</v>
      </c>
      <c r="I48" s="26">
        <v>20</v>
      </c>
      <c r="J48" s="26">
        <v>0</v>
      </c>
      <c r="K48" s="26">
        <v>79</v>
      </c>
      <c r="L48" s="27">
        <v>5.5790960451977396</v>
      </c>
    </row>
    <row r="49" spans="1:12" x14ac:dyDescent="0.25">
      <c r="A49" s="22">
        <v>36</v>
      </c>
      <c r="B49" s="22" t="s">
        <v>98</v>
      </c>
      <c r="C49" s="22">
        <v>1</v>
      </c>
      <c r="D49" s="22">
        <v>102</v>
      </c>
      <c r="E49" s="23" t="s">
        <v>2358</v>
      </c>
      <c r="F49" s="24">
        <v>945</v>
      </c>
      <c r="G49" s="25">
        <v>947</v>
      </c>
      <c r="H49" s="26">
        <v>38</v>
      </c>
      <c r="I49" s="26">
        <v>16</v>
      </c>
      <c r="J49" s="26">
        <v>1</v>
      </c>
      <c r="K49" s="26">
        <v>55</v>
      </c>
      <c r="L49" s="27">
        <v>5.8078141499472018</v>
      </c>
    </row>
    <row r="50" spans="1:12" x14ac:dyDescent="0.25">
      <c r="A50" s="22">
        <v>37</v>
      </c>
      <c r="B50" s="22" t="s">
        <v>99</v>
      </c>
      <c r="C50" s="22">
        <v>1</v>
      </c>
      <c r="D50" s="22">
        <v>102</v>
      </c>
      <c r="E50" s="23" t="s">
        <v>2358</v>
      </c>
      <c r="F50" s="24">
        <v>1309</v>
      </c>
      <c r="G50" s="25">
        <v>1309</v>
      </c>
      <c r="H50" s="26">
        <v>63</v>
      </c>
      <c r="I50" s="26">
        <v>16</v>
      </c>
      <c r="J50" s="26">
        <v>2</v>
      </c>
      <c r="K50" s="26">
        <v>81</v>
      </c>
      <c r="L50" s="27">
        <v>6.1879297173414818</v>
      </c>
    </row>
    <row r="51" spans="1:12" x14ac:dyDescent="0.25">
      <c r="A51" s="22">
        <v>38</v>
      </c>
      <c r="B51" s="22" t="s">
        <v>100</v>
      </c>
      <c r="C51" s="22">
        <v>1</v>
      </c>
      <c r="D51" s="22">
        <v>102</v>
      </c>
      <c r="E51" s="23" t="s">
        <v>2359</v>
      </c>
      <c r="F51" s="24">
        <v>895</v>
      </c>
      <c r="G51" s="25">
        <v>896</v>
      </c>
      <c r="H51" s="26">
        <v>48</v>
      </c>
      <c r="I51" s="26">
        <v>12</v>
      </c>
      <c r="J51" s="26">
        <v>0</v>
      </c>
      <c r="K51" s="26">
        <v>60</v>
      </c>
      <c r="L51" s="27">
        <v>6.6964285714285712</v>
      </c>
    </row>
    <row r="52" spans="1:12" ht="24" x14ac:dyDescent="0.25">
      <c r="A52" s="22">
        <v>39</v>
      </c>
      <c r="B52" s="22" t="s">
        <v>101</v>
      </c>
      <c r="C52" s="22">
        <v>1</v>
      </c>
      <c r="D52" s="22">
        <v>102</v>
      </c>
      <c r="E52" s="23" t="s">
        <v>2358</v>
      </c>
      <c r="F52" s="24">
        <v>644</v>
      </c>
      <c r="G52" s="25">
        <v>645</v>
      </c>
      <c r="H52" s="26">
        <v>25</v>
      </c>
      <c r="I52" s="26">
        <v>5</v>
      </c>
      <c r="J52" s="26">
        <v>2</v>
      </c>
      <c r="K52" s="26">
        <v>32</v>
      </c>
      <c r="L52" s="27">
        <v>4.9612403100775193</v>
      </c>
    </row>
    <row r="53" spans="1:12" x14ac:dyDescent="0.25">
      <c r="A53" s="22">
        <v>40</v>
      </c>
      <c r="B53" s="22" t="s">
        <v>102</v>
      </c>
      <c r="C53" s="22">
        <v>1</v>
      </c>
      <c r="D53" s="22">
        <v>102</v>
      </c>
      <c r="E53" s="23" t="s">
        <v>2358</v>
      </c>
      <c r="F53" s="24">
        <v>956</v>
      </c>
      <c r="G53" s="25">
        <v>956</v>
      </c>
      <c r="H53" s="26">
        <v>35</v>
      </c>
      <c r="I53" s="26">
        <v>13</v>
      </c>
      <c r="J53" s="26">
        <v>0</v>
      </c>
      <c r="K53" s="26">
        <v>48</v>
      </c>
      <c r="L53" s="27">
        <v>5.02092050209205</v>
      </c>
    </row>
    <row r="54" spans="1:12" x14ac:dyDescent="0.25">
      <c r="A54" s="22">
        <v>41</v>
      </c>
      <c r="B54" s="22" t="s">
        <v>103</v>
      </c>
      <c r="C54" s="22">
        <v>1</v>
      </c>
      <c r="D54" s="22">
        <v>102</v>
      </c>
      <c r="E54" s="23" t="s">
        <v>2358</v>
      </c>
      <c r="F54" s="24">
        <v>441</v>
      </c>
      <c r="G54" s="25">
        <v>440</v>
      </c>
      <c r="H54" s="26">
        <v>16</v>
      </c>
      <c r="I54" s="26">
        <v>6</v>
      </c>
      <c r="J54" s="26">
        <v>0</v>
      </c>
      <c r="K54" s="26">
        <v>22</v>
      </c>
      <c r="L54" s="27">
        <v>5</v>
      </c>
    </row>
    <row r="55" spans="1:12" x14ac:dyDescent="0.25">
      <c r="A55" s="22">
        <v>42</v>
      </c>
      <c r="B55" s="22" t="s">
        <v>104</v>
      </c>
      <c r="C55" s="22">
        <v>1</v>
      </c>
      <c r="D55" s="22">
        <v>102</v>
      </c>
      <c r="E55" s="23" t="s">
        <v>2358</v>
      </c>
      <c r="F55" s="24">
        <v>724</v>
      </c>
      <c r="G55" s="25">
        <v>724</v>
      </c>
      <c r="H55" s="26">
        <v>37</v>
      </c>
      <c r="I55" s="26">
        <v>9</v>
      </c>
      <c r="J55" s="26">
        <v>0</v>
      </c>
      <c r="K55" s="26">
        <v>46</v>
      </c>
      <c r="L55" s="27">
        <v>6.3535911602209936</v>
      </c>
    </row>
    <row r="56" spans="1:12" x14ac:dyDescent="0.25">
      <c r="A56" s="22">
        <v>43</v>
      </c>
      <c r="B56" s="22" t="s">
        <v>105</v>
      </c>
      <c r="C56" s="22">
        <v>1</v>
      </c>
      <c r="D56" s="22">
        <v>102</v>
      </c>
      <c r="E56" s="23" t="s">
        <v>2359</v>
      </c>
      <c r="F56" s="24">
        <v>320</v>
      </c>
      <c r="G56" s="25">
        <v>328</v>
      </c>
      <c r="H56" s="26">
        <v>12</v>
      </c>
      <c r="I56" s="26">
        <v>2</v>
      </c>
      <c r="J56" s="26">
        <v>0</v>
      </c>
      <c r="K56" s="26">
        <v>14</v>
      </c>
      <c r="L56" s="27">
        <v>4.2682926829268304</v>
      </c>
    </row>
    <row r="57" spans="1:12" x14ac:dyDescent="0.25">
      <c r="A57" s="22">
        <v>44</v>
      </c>
      <c r="B57" s="22" t="s">
        <v>106</v>
      </c>
      <c r="C57" s="22">
        <v>1</v>
      </c>
      <c r="D57" s="22">
        <v>102</v>
      </c>
      <c r="E57" s="23" t="s">
        <v>2358</v>
      </c>
      <c r="F57" s="24">
        <v>727</v>
      </c>
      <c r="G57" s="25">
        <v>725</v>
      </c>
      <c r="H57" s="26">
        <v>33</v>
      </c>
      <c r="I57" s="26">
        <v>7</v>
      </c>
      <c r="J57" s="26">
        <v>0</v>
      </c>
      <c r="K57" s="26">
        <v>40</v>
      </c>
      <c r="L57" s="27">
        <v>5.5172413793103452</v>
      </c>
    </row>
    <row r="58" spans="1:12" x14ac:dyDescent="0.25">
      <c r="A58" s="22">
        <v>51</v>
      </c>
      <c r="B58" s="22" t="s">
        <v>107</v>
      </c>
      <c r="C58" s="22">
        <v>1</v>
      </c>
      <c r="D58" s="22">
        <v>103</v>
      </c>
      <c r="E58" s="23" t="s">
        <v>2357</v>
      </c>
      <c r="F58" s="24">
        <v>431</v>
      </c>
      <c r="G58" s="25">
        <v>429</v>
      </c>
      <c r="H58" s="26">
        <v>44</v>
      </c>
      <c r="I58" s="26">
        <v>17</v>
      </c>
      <c r="J58" s="26">
        <v>0</v>
      </c>
      <c r="K58" s="26">
        <v>61</v>
      </c>
      <c r="L58" s="27">
        <v>14.219114219114219</v>
      </c>
    </row>
    <row r="59" spans="1:12" x14ac:dyDescent="0.25">
      <c r="A59" s="22">
        <v>52</v>
      </c>
      <c r="B59" s="22" t="s">
        <v>108</v>
      </c>
      <c r="C59" s="22">
        <v>1</v>
      </c>
      <c r="D59" s="22">
        <v>103</v>
      </c>
      <c r="E59" s="23" t="s">
        <v>2359</v>
      </c>
      <c r="F59" s="24">
        <v>903</v>
      </c>
      <c r="G59" s="25">
        <v>899</v>
      </c>
      <c r="H59" s="26">
        <v>106</v>
      </c>
      <c r="I59" s="26">
        <v>28</v>
      </c>
      <c r="J59" s="26">
        <v>1</v>
      </c>
      <c r="K59" s="26">
        <v>135</v>
      </c>
      <c r="L59" s="27">
        <v>15.016685205784199</v>
      </c>
    </row>
    <row r="60" spans="1:12" x14ac:dyDescent="0.25">
      <c r="A60" s="22">
        <v>53</v>
      </c>
      <c r="B60" s="22" t="s">
        <v>109</v>
      </c>
      <c r="C60" s="22">
        <v>1</v>
      </c>
      <c r="D60" s="22">
        <v>103</v>
      </c>
      <c r="E60" s="23" t="s">
        <v>2357</v>
      </c>
      <c r="F60" s="24">
        <v>1609</v>
      </c>
      <c r="G60" s="25">
        <v>1606</v>
      </c>
      <c r="H60" s="26">
        <v>193</v>
      </c>
      <c r="I60" s="26">
        <v>61</v>
      </c>
      <c r="J60" s="26">
        <v>0</v>
      </c>
      <c r="K60" s="26">
        <v>254</v>
      </c>
      <c r="L60" s="27">
        <v>15.815691158156911</v>
      </c>
    </row>
    <row r="61" spans="1:12" x14ac:dyDescent="0.25">
      <c r="A61" s="22">
        <v>54</v>
      </c>
      <c r="B61" s="22" t="s">
        <v>110</v>
      </c>
      <c r="C61" s="22">
        <v>1</v>
      </c>
      <c r="D61" s="22">
        <v>103</v>
      </c>
      <c r="E61" s="23" t="s">
        <v>2357</v>
      </c>
      <c r="F61" s="24">
        <v>425</v>
      </c>
      <c r="G61" s="25">
        <v>424</v>
      </c>
      <c r="H61" s="26">
        <v>80</v>
      </c>
      <c r="I61" s="26">
        <v>39</v>
      </c>
      <c r="J61" s="26">
        <v>0</v>
      </c>
      <c r="K61" s="26">
        <v>119</v>
      </c>
      <c r="L61" s="27">
        <v>28.066037735849061</v>
      </c>
    </row>
    <row r="62" spans="1:12" x14ac:dyDescent="0.25">
      <c r="A62" s="22">
        <v>55</v>
      </c>
      <c r="B62" s="22" t="s">
        <v>111</v>
      </c>
      <c r="C62" s="22">
        <v>1</v>
      </c>
      <c r="D62" s="22">
        <v>103</v>
      </c>
      <c r="E62" s="23" t="s">
        <v>2357</v>
      </c>
      <c r="F62" s="24">
        <v>906</v>
      </c>
      <c r="G62" s="25">
        <v>910</v>
      </c>
      <c r="H62" s="26">
        <v>69</v>
      </c>
      <c r="I62" s="26">
        <v>16</v>
      </c>
      <c r="J62" s="26">
        <v>0</v>
      </c>
      <c r="K62" s="26">
        <v>85</v>
      </c>
      <c r="L62" s="27">
        <v>9.3406593406593412</v>
      </c>
    </row>
    <row r="63" spans="1:12" x14ac:dyDescent="0.25">
      <c r="A63" s="22">
        <v>56</v>
      </c>
      <c r="B63" s="22" t="s">
        <v>112</v>
      </c>
      <c r="C63" s="22">
        <v>1</v>
      </c>
      <c r="D63" s="22">
        <v>103</v>
      </c>
      <c r="E63" s="23" t="s">
        <v>2357</v>
      </c>
      <c r="F63" s="24">
        <v>1269</v>
      </c>
      <c r="G63" s="25">
        <v>1272</v>
      </c>
      <c r="H63" s="26">
        <v>103</v>
      </c>
      <c r="I63" s="26">
        <v>39</v>
      </c>
      <c r="J63" s="26">
        <v>0</v>
      </c>
      <c r="K63" s="26">
        <v>142</v>
      </c>
      <c r="L63" s="27">
        <v>11.163522012578619</v>
      </c>
    </row>
    <row r="64" spans="1:12" ht="24" x14ac:dyDescent="0.25">
      <c r="A64" s="22">
        <v>57</v>
      </c>
      <c r="B64" s="22" t="s">
        <v>113</v>
      </c>
      <c r="C64" s="22">
        <v>1</v>
      </c>
      <c r="D64" s="22">
        <v>103</v>
      </c>
      <c r="E64" s="23" t="s">
        <v>2357</v>
      </c>
      <c r="F64" s="24">
        <v>840</v>
      </c>
      <c r="G64" s="25">
        <v>834</v>
      </c>
      <c r="H64" s="26">
        <v>33</v>
      </c>
      <c r="I64" s="26">
        <v>12</v>
      </c>
      <c r="J64" s="26">
        <v>0</v>
      </c>
      <c r="K64" s="26">
        <v>45</v>
      </c>
      <c r="L64" s="27">
        <v>5.3956834532374103</v>
      </c>
    </row>
    <row r="65" spans="1:12" x14ac:dyDescent="0.25">
      <c r="A65" s="22">
        <v>58</v>
      </c>
      <c r="B65" s="22" t="s">
        <v>114</v>
      </c>
      <c r="C65" s="22">
        <v>1</v>
      </c>
      <c r="D65" s="22">
        <v>103</v>
      </c>
      <c r="E65" s="23" t="s">
        <v>2357</v>
      </c>
      <c r="F65" s="24">
        <v>1229</v>
      </c>
      <c r="G65" s="25">
        <v>1225</v>
      </c>
      <c r="H65" s="26">
        <v>79</v>
      </c>
      <c r="I65" s="26">
        <v>22</v>
      </c>
      <c r="J65" s="26">
        <v>0</v>
      </c>
      <c r="K65" s="26">
        <v>101</v>
      </c>
      <c r="L65" s="27">
        <v>8.2448979591836729</v>
      </c>
    </row>
    <row r="66" spans="1:12" x14ac:dyDescent="0.25">
      <c r="A66" s="22">
        <v>59</v>
      </c>
      <c r="B66" s="22" t="s">
        <v>115</v>
      </c>
      <c r="C66" s="22">
        <v>1</v>
      </c>
      <c r="D66" s="22">
        <v>103</v>
      </c>
      <c r="E66" s="23" t="s">
        <v>2357</v>
      </c>
      <c r="F66" s="24">
        <v>617</v>
      </c>
      <c r="G66" s="25">
        <v>618</v>
      </c>
      <c r="H66" s="26">
        <v>25</v>
      </c>
      <c r="I66" s="26">
        <v>13</v>
      </c>
      <c r="J66" s="26">
        <v>0</v>
      </c>
      <c r="K66" s="26">
        <v>38</v>
      </c>
      <c r="L66" s="27">
        <v>6.1488673139158578</v>
      </c>
    </row>
    <row r="67" spans="1:12" x14ac:dyDescent="0.25">
      <c r="A67" s="22">
        <v>60</v>
      </c>
      <c r="B67" s="22" t="s">
        <v>116</v>
      </c>
      <c r="C67" s="22">
        <v>1</v>
      </c>
      <c r="D67" s="22">
        <v>103</v>
      </c>
      <c r="E67" s="23" t="s">
        <v>2357</v>
      </c>
      <c r="F67" s="24">
        <v>479</v>
      </c>
      <c r="G67" s="25">
        <v>477</v>
      </c>
      <c r="H67" s="26">
        <v>43</v>
      </c>
      <c r="I67" s="26">
        <v>13</v>
      </c>
      <c r="J67" s="26">
        <v>0</v>
      </c>
      <c r="K67" s="26">
        <v>56</v>
      </c>
      <c r="L67" s="27">
        <v>11.740041928721171</v>
      </c>
    </row>
    <row r="68" spans="1:12" x14ac:dyDescent="0.25">
      <c r="A68" s="22">
        <v>61</v>
      </c>
      <c r="B68" s="22" t="s">
        <v>117</v>
      </c>
      <c r="C68" s="22">
        <v>1</v>
      </c>
      <c r="D68" s="22">
        <v>103</v>
      </c>
      <c r="E68" s="23" t="s">
        <v>2357</v>
      </c>
      <c r="F68" s="24">
        <v>491</v>
      </c>
      <c r="G68" s="25">
        <v>490</v>
      </c>
      <c r="H68" s="26">
        <v>32</v>
      </c>
      <c r="I68" s="26">
        <v>7</v>
      </c>
      <c r="J68" s="26">
        <v>0</v>
      </c>
      <c r="K68" s="26">
        <v>39</v>
      </c>
      <c r="L68" s="27">
        <v>7.9591836734693882</v>
      </c>
    </row>
    <row r="69" spans="1:12" x14ac:dyDescent="0.25">
      <c r="A69" s="22">
        <v>62</v>
      </c>
      <c r="B69" s="22" t="s">
        <v>118</v>
      </c>
      <c r="C69" s="22">
        <v>1</v>
      </c>
      <c r="D69" s="22">
        <v>103</v>
      </c>
      <c r="E69" s="23" t="s">
        <v>2357</v>
      </c>
      <c r="F69" s="24">
        <v>1927</v>
      </c>
      <c r="G69" s="25">
        <v>1933</v>
      </c>
      <c r="H69" s="26">
        <v>359</v>
      </c>
      <c r="I69" s="26">
        <v>107</v>
      </c>
      <c r="J69" s="26">
        <v>0</v>
      </c>
      <c r="K69" s="26">
        <v>466</v>
      </c>
      <c r="L69" s="27">
        <v>24.10760475944128</v>
      </c>
    </row>
    <row r="70" spans="1:12" x14ac:dyDescent="0.25">
      <c r="A70" s="22">
        <v>63</v>
      </c>
      <c r="B70" s="22" t="s">
        <v>119</v>
      </c>
      <c r="C70" s="22">
        <v>1</v>
      </c>
      <c r="D70" s="22">
        <v>103</v>
      </c>
      <c r="E70" s="23" t="s">
        <v>2357</v>
      </c>
      <c r="F70" s="24">
        <v>518</v>
      </c>
      <c r="G70" s="25">
        <v>518</v>
      </c>
      <c r="H70" s="26">
        <v>25</v>
      </c>
      <c r="I70" s="26">
        <v>9</v>
      </c>
      <c r="J70" s="26">
        <v>0</v>
      </c>
      <c r="K70" s="26">
        <v>34</v>
      </c>
      <c r="L70" s="27">
        <v>6.5637065637065639</v>
      </c>
    </row>
    <row r="71" spans="1:12" x14ac:dyDescent="0.25">
      <c r="A71" s="22">
        <v>64</v>
      </c>
      <c r="B71" s="22" t="s">
        <v>120</v>
      </c>
      <c r="C71" s="22">
        <v>1</v>
      </c>
      <c r="D71" s="22">
        <v>103</v>
      </c>
      <c r="E71" s="23" t="s">
        <v>2359</v>
      </c>
      <c r="F71" s="24">
        <v>1004</v>
      </c>
      <c r="G71" s="25">
        <v>1009</v>
      </c>
      <c r="H71" s="26">
        <v>83</v>
      </c>
      <c r="I71" s="26">
        <v>16</v>
      </c>
      <c r="J71" s="26">
        <v>1</v>
      </c>
      <c r="K71" s="26">
        <v>100</v>
      </c>
      <c r="L71" s="27">
        <v>9.9108027750247771</v>
      </c>
    </row>
    <row r="72" spans="1:12" x14ac:dyDescent="0.25">
      <c r="A72" s="22">
        <v>65</v>
      </c>
      <c r="B72" s="22" t="s">
        <v>121</v>
      </c>
      <c r="C72" s="22">
        <v>1</v>
      </c>
      <c r="D72" s="22">
        <v>103</v>
      </c>
      <c r="E72" s="23" t="s">
        <v>2359</v>
      </c>
      <c r="F72" s="24">
        <v>1026</v>
      </c>
      <c r="G72" s="25">
        <v>1019</v>
      </c>
      <c r="H72" s="26">
        <v>38</v>
      </c>
      <c r="I72" s="26">
        <v>9</v>
      </c>
      <c r="J72" s="26">
        <v>0</v>
      </c>
      <c r="K72" s="26">
        <v>47</v>
      </c>
      <c r="L72" s="27">
        <v>4.6123650637880278</v>
      </c>
    </row>
    <row r="73" spans="1:12" x14ac:dyDescent="0.25">
      <c r="A73" s="22">
        <v>66</v>
      </c>
      <c r="B73" s="22" t="s">
        <v>122</v>
      </c>
      <c r="C73" s="22">
        <v>1</v>
      </c>
      <c r="D73" s="22">
        <v>103</v>
      </c>
      <c r="E73" s="23" t="s">
        <v>2357</v>
      </c>
      <c r="F73" s="24">
        <v>559</v>
      </c>
      <c r="G73" s="25">
        <v>560</v>
      </c>
      <c r="H73" s="26">
        <v>147</v>
      </c>
      <c r="I73" s="26">
        <v>55</v>
      </c>
      <c r="J73" s="26">
        <v>1</v>
      </c>
      <c r="K73" s="26">
        <v>203</v>
      </c>
      <c r="L73" s="27">
        <v>36.25</v>
      </c>
    </row>
    <row r="74" spans="1:12" x14ac:dyDescent="0.25">
      <c r="A74" s="22">
        <v>67</v>
      </c>
      <c r="B74" s="22" t="s">
        <v>123</v>
      </c>
      <c r="C74" s="22">
        <v>1</v>
      </c>
      <c r="D74" s="22">
        <v>103</v>
      </c>
      <c r="E74" s="23" t="s">
        <v>2357</v>
      </c>
      <c r="F74" s="24">
        <v>1068</v>
      </c>
      <c r="G74" s="25">
        <v>1071</v>
      </c>
      <c r="H74" s="26">
        <v>71</v>
      </c>
      <c r="I74" s="26">
        <v>27</v>
      </c>
      <c r="J74" s="26">
        <v>1</v>
      </c>
      <c r="K74" s="26">
        <v>99</v>
      </c>
      <c r="L74" s="27">
        <v>9.2436974789915958</v>
      </c>
    </row>
    <row r="75" spans="1:12" x14ac:dyDescent="0.25">
      <c r="A75" s="22">
        <v>68</v>
      </c>
      <c r="B75" s="22" t="s">
        <v>124</v>
      </c>
      <c r="C75" s="22">
        <v>1</v>
      </c>
      <c r="D75" s="22">
        <v>103</v>
      </c>
      <c r="E75" s="23" t="s">
        <v>2357</v>
      </c>
      <c r="F75" s="24">
        <v>444</v>
      </c>
      <c r="G75" s="25">
        <v>450</v>
      </c>
      <c r="H75" s="26">
        <v>16</v>
      </c>
      <c r="I75" s="26">
        <v>12</v>
      </c>
      <c r="J75" s="26">
        <v>0</v>
      </c>
      <c r="K75" s="26">
        <v>28</v>
      </c>
      <c r="L75" s="27">
        <v>6.2222222222222223</v>
      </c>
    </row>
    <row r="76" spans="1:12" x14ac:dyDescent="0.25">
      <c r="A76" s="22">
        <v>69</v>
      </c>
      <c r="B76" s="22" t="s">
        <v>125</v>
      </c>
      <c r="C76" s="22">
        <v>1</v>
      </c>
      <c r="D76" s="22">
        <v>103</v>
      </c>
      <c r="E76" s="23" t="s">
        <v>2357</v>
      </c>
      <c r="F76" s="24">
        <v>642</v>
      </c>
      <c r="G76" s="25">
        <v>645</v>
      </c>
      <c r="H76" s="26">
        <v>164</v>
      </c>
      <c r="I76" s="26">
        <v>48</v>
      </c>
      <c r="J76" s="26">
        <v>1</v>
      </c>
      <c r="K76" s="26">
        <v>213</v>
      </c>
      <c r="L76" s="27">
        <v>33.02325581395349</v>
      </c>
    </row>
    <row r="77" spans="1:12" x14ac:dyDescent="0.25">
      <c r="A77" s="22">
        <v>70</v>
      </c>
      <c r="B77" s="22" t="s">
        <v>126</v>
      </c>
      <c r="C77" s="22">
        <v>1</v>
      </c>
      <c r="D77" s="22">
        <v>103</v>
      </c>
      <c r="E77" s="23" t="s">
        <v>2357</v>
      </c>
      <c r="F77" s="24">
        <v>396</v>
      </c>
      <c r="G77" s="25">
        <v>394</v>
      </c>
      <c r="H77" s="26">
        <v>10</v>
      </c>
      <c r="I77" s="26">
        <v>6</v>
      </c>
      <c r="J77" s="26">
        <v>0</v>
      </c>
      <c r="K77" s="26">
        <v>16</v>
      </c>
      <c r="L77" s="27">
        <v>4.0609137055837561</v>
      </c>
    </row>
    <row r="78" spans="1:12" x14ac:dyDescent="0.25">
      <c r="A78" s="22">
        <v>71</v>
      </c>
      <c r="B78" s="22" t="s">
        <v>127</v>
      </c>
      <c r="C78" s="22">
        <v>1</v>
      </c>
      <c r="D78" s="22">
        <v>103</v>
      </c>
      <c r="E78" s="23" t="s">
        <v>2357</v>
      </c>
      <c r="F78" s="24">
        <v>894</v>
      </c>
      <c r="G78" s="25">
        <v>896</v>
      </c>
      <c r="H78" s="26">
        <v>47</v>
      </c>
      <c r="I78" s="26">
        <v>12</v>
      </c>
      <c r="J78" s="26">
        <v>0</v>
      </c>
      <c r="K78" s="26">
        <v>59</v>
      </c>
      <c r="L78" s="27">
        <v>6.5848214285714288</v>
      </c>
    </row>
    <row r="79" spans="1:12" x14ac:dyDescent="0.25">
      <c r="A79" s="22">
        <v>72</v>
      </c>
      <c r="B79" s="22" t="s">
        <v>128</v>
      </c>
      <c r="C79" s="22">
        <v>1</v>
      </c>
      <c r="D79" s="22">
        <v>103</v>
      </c>
      <c r="E79" s="23" t="s">
        <v>2357</v>
      </c>
      <c r="F79" s="24">
        <v>811</v>
      </c>
      <c r="G79" s="25">
        <v>809</v>
      </c>
      <c r="H79" s="26">
        <v>86</v>
      </c>
      <c r="I79" s="26">
        <v>16</v>
      </c>
      <c r="J79" s="26">
        <v>2</v>
      </c>
      <c r="K79" s="26">
        <v>104</v>
      </c>
      <c r="L79" s="27">
        <v>12.85537700865266</v>
      </c>
    </row>
    <row r="80" spans="1:12" x14ac:dyDescent="0.25">
      <c r="A80" s="22">
        <v>81</v>
      </c>
      <c r="B80" s="22" t="s">
        <v>129</v>
      </c>
      <c r="C80" s="22">
        <v>1</v>
      </c>
      <c r="D80" s="22">
        <v>104</v>
      </c>
      <c r="E80" s="23" t="s">
        <v>2357</v>
      </c>
      <c r="F80" s="24">
        <v>913</v>
      </c>
      <c r="G80" s="25">
        <v>918</v>
      </c>
      <c r="H80" s="26">
        <v>35</v>
      </c>
      <c r="I80" s="26">
        <v>6</v>
      </c>
      <c r="J80" s="26">
        <v>1</v>
      </c>
      <c r="K80" s="26">
        <v>42</v>
      </c>
      <c r="L80" s="27">
        <v>4.5751633986928102</v>
      </c>
    </row>
    <row r="81" spans="1:12" x14ac:dyDescent="0.25">
      <c r="A81" s="22">
        <v>82</v>
      </c>
      <c r="B81" s="22" t="s">
        <v>130</v>
      </c>
      <c r="C81" s="22">
        <v>1</v>
      </c>
      <c r="D81" s="22">
        <v>104</v>
      </c>
      <c r="E81" s="23" t="s">
        <v>2357</v>
      </c>
      <c r="F81" s="24">
        <v>396</v>
      </c>
      <c r="G81" s="25">
        <v>394</v>
      </c>
      <c r="H81" s="26">
        <v>18</v>
      </c>
      <c r="I81" s="26">
        <v>10</v>
      </c>
      <c r="J81" s="26">
        <v>0</v>
      </c>
      <c r="K81" s="26">
        <v>28</v>
      </c>
      <c r="L81" s="27">
        <v>7.1065989847715736</v>
      </c>
    </row>
    <row r="82" spans="1:12" x14ac:dyDescent="0.25">
      <c r="A82" s="22">
        <v>83</v>
      </c>
      <c r="B82" s="22" t="s">
        <v>131</v>
      </c>
      <c r="C82" s="22">
        <v>1</v>
      </c>
      <c r="D82" s="22">
        <v>104</v>
      </c>
      <c r="E82" s="23" t="s">
        <v>2357</v>
      </c>
      <c r="F82" s="24">
        <v>584</v>
      </c>
      <c r="G82" s="25">
        <v>587</v>
      </c>
      <c r="H82" s="26">
        <v>73</v>
      </c>
      <c r="I82" s="26">
        <v>21</v>
      </c>
      <c r="J82" s="26">
        <v>6</v>
      </c>
      <c r="K82" s="26">
        <v>100</v>
      </c>
      <c r="L82" s="27">
        <v>17.035775127768311</v>
      </c>
    </row>
    <row r="83" spans="1:12" x14ac:dyDescent="0.25">
      <c r="A83" s="22">
        <v>84</v>
      </c>
      <c r="B83" s="22" t="s">
        <v>132</v>
      </c>
      <c r="C83" s="22">
        <v>1</v>
      </c>
      <c r="D83" s="22">
        <v>104</v>
      </c>
      <c r="E83" s="23" t="s">
        <v>2357</v>
      </c>
      <c r="F83" s="24">
        <v>451</v>
      </c>
      <c r="G83" s="25">
        <v>449</v>
      </c>
      <c r="H83" s="26">
        <v>54</v>
      </c>
      <c r="I83" s="26">
        <v>17</v>
      </c>
      <c r="J83" s="26">
        <v>2</v>
      </c>
      <c r="K83" s="26">
        <v>73</v>
      </c>
      <c r="L83" s="27">
        <v>16.258351893095771</v>
      </c>
    </row>
    <row r="84" spans="1:12" x14ac:dyDescent="0.25">
      <c r="A84" s="22">
        <v>85</v>
      </c>
      <c r="B84" s="22" t="s">
        <v>133</v>
      </c>
      <c r="C84" s="22">
        <v>1</v>
      </c>
      <c r="D84" s="22">
        <v>104</v>
      </c>
      <c r="E84" s="23" t="s">
        <v>2357</v>
      </c>
      <c r="F84" s="24">
        <v>287</v>
      </c>
      <c r="G84" s="25">
        <v>282</v>
      </c>
      <c r="H84" s="26">
        <v>15</v>
      </c>
      <c r="I84" s="26">
        <v>10</v>
      </c>
      <c r="J84" s="26">
        <v>1</v>
      </c>
      <c r="K84" s="26">
        <v>26</v>
      </c>
      <c r="L84" s="27">
        <v>9.2198581560283692</v>
      </c>
    </row>
    <row r="85" spans="1:12" x14ac:dyDescent="0.25">
      <c r="A85" s="22">
        <v>86</v>
      </c>
      <c r="B85" s="22" t="s">
        <v>134</v>
      </c>
      <c r="C85" s="22">
        <v>1</v>
      </c>
      <c r="D85" s="22">
        <v>104</v>
      </c>
      <c r="E85" s="23" t="s">
        <v>2357</v>
      </c>
      <c r="F85" s="24">
        <v>587</v>
      </c>
      <c r="G85" s="25">
        <v>588</v>
      </c>
      <c r="H85" s="26">
        <v>70</v>
      </c>
      <c r="I85" s="26">
        <v>22</v>
      </c>
      <c r="J85" s="26">
        <v>0</v>
      </c>
      <c r="K85" s="26">
        <v>92</v>
      </c>
      <c r="L85" s="27">
        <v>15.646258503401359</v>
      </c>
    </row>
    <row r="86" spans="1:12" x14ac:dyDescent="0.25">
      <c r="A86" s="22">
        <v>87</v>
      </c>
      <c r="B86" s="22" t="s">
        <v>135</v>
      </c>
      <c r="C86" s="22">
        <v>1</v>
      </c>
      <c r="D86" s="22">
        <v>104</v>
      </c>
      <c r="E86" s="23" t="s">
        <v>2357</v>
      </c>
      <c r="F86" s="24">
        <v>159</v>
      </c>
      <c r="G86" s="25">
        <v>160</v>
      </c>
      <c r="H86" s="26">
        <v>13</v>
      </c>
      <c r="I86" s="26">
        <v>3</v>
      </c>
      <c r="J86" s="26">
        <v>3</v>
      </c>
      <c r="K86" s="26">
        <v>19</v>
      </c>
      <c r="L86" s="27">
        <v>11.875</v>
      </c>
    </row>
    <row r="87" spans="1:12" x14ac:dyDescent="0.25">
      <c r="A87" s="22">
        <v>88</v>
      </c>
      <c r="B87" s="22" t="s">
        <v>136</v>
      </c>
      <c r="C87" s="22">
        <v>1</v>
      </c>
      <c r="D87" s="22">
        <v>104</v>
      </c>
      <c r="E87" s="23" t="s">
        <v>2357</v>
      </c>
      <c r="F87" s="24">
        <v>604</v>
      </c>
      <c r="G87" s="25">
        <v>600</v>
      </c>
      <c r="H87" s="26">
        <v>52</v>
      </c>
      <c r="I87" s="26">
        <v>10</v>
      </c>
      <c r="J87" s="26">
        <v>0</v>
      </c>
      <c r="K87" s="26">
        <v>62</v>
      </c>
      <c r="L87" s="27">
        <v>10.33333333333333</v>
      </c>
    </row>
    <row r="88" spans="1:12" x14ac:dyDescent="0.25">
      <c r="A88" s="22">
        <v>89</v>
      </c>
      <c r="B88" s="22" t="s">
        <v>137</v>
      </c>
      <c r="C88" s="22">
        <v>1</v>
      </c>
      <c r="D88" s="22">
        <v>104</v>
      </c>
      <c r="E88" s="23" t="s">
        <v>2357</v>
      </c>
      <c r="F88" s="24">
        <v>360</v>
      </c>
      <c r="G88" s="25">
        <v>361</v>
      </c>
      <c r="H88" s="26">
        <v>45</v>
      </c>
      <c r="I88" s="26">
        <v>18</v>
      </c>
      <c r="J88" s="26">
        <v>0</v>
      </c>
      <c r="K88" s="26">
        <v>63</v>
      </c>
      <c r="L88" s="27">
        <v>17.451523545706369</v>
      </c>
    </row>
    <row r="89" spans="1:12" x14ac:dyDescent="0.25">
      <c r="A89" s="22">
        <v>90</v>
      </c>
      <c r="B89" s="22" t="s">
        <v>138</v>
      </c>
      <c r="C89" s="22">
        <v>1</v>
      </c>
      <c r="D89" s="22">
        <v>104</v>
      </c>
      <c r="E89" s="23" t="s">
        <v>2357</v>
      </c>
      <c r="F89" s="24">
        <v>1130</v>
      </c>
      <c r="G89" s="25">
        <v>1129</v>
      </c>
      <c r="H89" s="26">
        <v>102</v>
      </c>
      <c r="I89" s="26">
        <v>31</v>
      </c>
      <c r="J89" s="26">
        <v>0</v>
      </c>
      <c r="K89" s="26">
        <v>133</v>
      </c>
      <c r="L89" s="27">
        <v>11.780336581045169</v>
      </c>
    </row>
    <row r="90" spans="1:12" x14ac:dyDescent="0.25">
      <c r="A90" s="22">
        <v>91</v>
      </c>
      <c r="B90" s="22" t="s">
        <v>139</v>
      </c>
      <c r="C90" s="22">
        <v>1</v>
      </c>
      <c r="D90" s="22">
        <v>104</v>
      </c>
      <c r="E90" s="23" t="s">
        <v>2357</v>
      </c>
      <c r="F90" s="24">
        <v>685</v>
      </c>
      <c r="G90" s="25">
        <v>685</v>
      </c>
      <c r="H90" s="26">
        <v>34</v>
      </c>
      <c r="I90" s="26">
        <v>15</v>
      </c>
      <c r="J90" s="26">
        <v>0</v>
      </c>
      <c r="K90" s="26">
        <v>49</v>
      </c>
      <c r="L90" s="27">
        <v>7.1532846715328464</v>
      </c>
    </row>
    <row r="91" spans="1:12" x14ac:dyDescent="0.25">
      <c r="A91" s="22">
        <v>92</v>
      </c>
      <c r="B91" s="22" t="s">
        <v>140</v>
      </c>
      <c r="C91" s="22">
        <v>1</v>
      </c>
      <c r="D91" s="22">
        <v>104</v>
      </c>
      <c r="E91" s="23" t="s">
        <v>2357</v>
      </c>
      <c r="F91" s="24">
        <v>825</v>
      </c>
      <c r="G91" s="25">
        <v>826</v>
      </c>
      <c r="H91" s="26">
        <v>100</v>
      </c>
      <c r="I91" s="26">
        <v>19</v>
      </c>
      <c r="J91" s="26">
        <v>0</v>
      </c>
      <c r="K91" s="26">
        <v>119</v>
      </c>
      <c r="L91" s="27">
        <v>14.40677966101695</v>
      </c>
    </row>
    <row r="92" spans="1:12" x14ac:dyDescent="0.25">
      <c r="A92" s="22">
        <v>93</v>
      </c>
      <c r="B92" s="22" t="s">
        <v>141</v>
      </c>
      <c r="C92" s="22">
        <v>1</v>
      </c>
      <c r="D92" s="22">
        <v>104</v>
      </c>
      <c r="E92" s="23" t="s">
        <v>2357</v>
      </c>
      <c r="F92" s="24">
        <v>494</v>
      </c>
      <c r="G92" s="25">
        <v>491</v>
      </c>
      <c r="H92" s="26">
        <v>22</v>
      </c>
      <c r="I92" s="26">
        <v>6</v>
      </c>
      <c r="J92" s="26">
        <v>1</v>
      </c>
      <c r="K92" s="26">
        <v>29</v>
      </c>
      <c r="L92" s="27">
        <v>5.9063136456211813</v>
      </c>
    </row>
    <row r="93" spans="1:12" x14ac:dyDescent="0.25">
      <c r="A93" s="22">
        <v>94</v>
      </c>
      <c r="B93" s="22" t="s">
        <v>142</v>
      </c>
      <c r="C93" s="22">
        <v>1</v>
      </c>
      <c r="D93" s="22">
        <v>104</v>
      </c>
      <c r="E93" s="23" t="s">
        <v>2357</v>
      </c>
      <c r="F93" s="24">
        <v>715</v>
      </c>
      <c r="G93" s="25">
        <v>718</v>
      </c>
      <c r="H93" s="26">
        <v>59</v>
      </c>
      <c r="I93" s="26">
        <v>21</v>
      </c>
      <c r="J93" s="26">
        <v>0</v>
      </c>
      <c r="K93" s="26">
        <v>80</v>
      </c>
      <c r="L93" s="27">
        <v>11.14206128133705</v>
      </c>
    </row>
    <row r="94" spans="1:12" x14ac:dyDescent="0.25">
      <c r="A94" s="22">
        <v>95</v>
      </c>
      <c r="B94" s="22" t="s">
        <v>143</v>
      </c>
      <c r="C94" s="22">
        <v>1</v>
      </c>
      <c r="D94" s="22">
        <v>104</v>
      </c>
      <c r="E94" s="23" t="s">
        <v>2357</v>
      </c>
      <c r="F94" s="24">
        <v>237</v>
      </c>
      <c r="G94" s="25">
        <v>239</v>
      </c>
      <c r="H94" s="26">
        <v>9</v>
      </c>
      <c r="I94" s="26">
        <v>3</v>
      </c>
      <c r="J94" s="26">
        <v>0</v>
      </c>
      <c r="K94" s="26">
        <v>12</v>
      </c>
      <c r="L94" s="27">
        <v>5.02092050209205</v>
      </c>
    </row>
    <row r="95" spans="1:12" x14ac:dyDescent="0.25">
      <c r="A95" s="22">
        <v>96</v>
      </c>
      <c r="B95" s="22" t="s">
        <v>144</v>
      </c>
      <c r="C95" s="22">
        <v>1</v>
      </c>
      <c r="D95" s="22">
        <v>104</v>
      </c>
      <c r="E95" s="23" t="s">
        <v>2357</v>
      </c>
      <c r="F95" s="24">
        <v>1462</v>
      </c>
      <c r="G95" s="25">
        <v>1460</v>
      </c>
      <c r="H95" s="26">
        <v>207</v>
      </c>
      <c r="I95" s="26">
        <v>79</v>
      </c>
      <c r="J95" s="26">
        <v>1</v>
      </c>
      <c r="K95" s="26">
        <v>287</v>
      </c>
      <c r="L95" s="27">
        <v>19.657534246575342</v>
      </c>
    </row>
    <row r="96" spans="1:12" x14ac:dyDescent="0.25">
      <c r="A96" s="22">
        <v>97</v>
      </c>
      <c r="B96" s="22" t="s">
        <v>145</v>
      </c>
      <c r="C96" s="22">
        <v>1</v>
      </c>
      <c r="D96" s="22">
        <v>104</v>
      </c>
      <c r="E96" s="23" t="s">
        <v>2357</v>
      </c>
      <c r="F96" s="24">
        <v>1241</v>
      </c>
      <c r="G96" s="25">
        <v>1242</v>
      </c>
      <c r="H96" s="26">
        <v>151</v>
      </c>
      <c r="I96" s="26">
        <v>43</v>
      </c>
      <c r="J96" s="26">
        <v>1</v>
      </c>
      <c r="K96" s="26">
        <v>195</v>
      </c>
      <c r="L96" s="27">
        <v>15.70048309178744</v>
      </c>
    </row>
    <row r="97" spans="1:12" x14ac:dyDescent="0.25">
      <c r="A97" s="22">
        <v>98</v>
      </c>
      <c r="B97" s="22" t="s">
        <v>146</v>
      </c>
      <c r="C97" s="22">
        <v>1</v>
      </c>
      <c r="D97" s="22">
        <v>104</v>
      </c>
      <c r="E97" s="23" t="s">
        <v>2357</v>
      </c>
      <c r="F97" s="24">
        <v>568</v>
      </c>
      <c r="G97" s="25">
        <v>566</v>
      </c>
      <c r="H97" s="26">
        <v>19</v>
      </c>
      <c r="I97" s="26">
        <v>9</v>
      </c>
      <c r="J97" s="26">
        <v>0</v>
      </c>
      <c r="K97" s="26">
        <v>28</v>
      </c>
      <c r="L97" s="27">
        <v>4.946996466431095</v>
      </c>
    </row>
    <row r="98" spans="1:12" x14ac:dyDescent="0.25">
      <c r="A98" s="22">
        <v>99</v>
      </c>
      <c r="B98" s="22" t="s">
        <v>147</v>
      </c>
      <c r="C98" s="22">
        <v>1</v>
      </c>
      <c r="D98" s="22">
        <v>104</v>
      </c>
      <c r="E98" s="23" t="s">
        <v>2357</v>
      </c>
      <c r="F98" s="24">
        <v>401</v>
      </c>
      <c r="G98" s="25">
        <v>395</v>
      </c>
      <c r="H98" s="26">
        <v>18</v>
      </c>
      <c r="I98" s="26">
        <v>12</v>
      </c>
      <c r="J98" s="26">
        <v>0</v>
      </c>
      <c r="K98" s="26">
        <v>30</v>
      </c>
      <c r="L98" s="27">
        <v>7.5949367088607591</v>
      </c>
    </row>
    <row r="99" spans="1:12" x14ac:dyDescent="0.25">
      <c r="A99" s="22">
        <v>100</v>
      </c>
      <c r="B99" s="22" t="s">
        <v>148</v>
      </c>
      <c r="C99" s="22">
        <v>1</v>
      </c>
      <c r="D99" s="22">
        <v>104</v>
      </c>
      <c r="E99" s="23" t="s">
        <v>2357</v>
      </c>
      <c r="F99" s="24">
        <v>1289</v>
      </c>
      <c r="G99" s="25">
        <v>1288</v>
      </c>
      <c r="H99" s="26">
        <v>63</v>
      </c>
      <c r="I99" s="26">
        <v>14</v>
      </c>
      <c r="J99" s="26">
        <v>0</v>
      </c>
      <c r="K99" s="26">
        <v>77</v>
      </c>
      <c r="L99" s="27">
        <v>5.9782608695652177</v>
      </c>
    </row>
    <row r="100" spans="1:12" x14ac:dyDescent="0.25">
      <c r="A100" s="22">
        <v>101</v>
      </c>
      <c r="B100" s="22" t="s">
        <v>149</v>
      </c>
      <c r="C100" s="22">
        <v>1</v>
      </c>
      <c r="D100" s="22">
        <v>104</v>
      </c>
      <c r="E100" s="23" t="s">
        <v>2357</v>
      </c>
      <c r="F100" s="24">
        <v>939</v>
      </c>
      <c r="G100" s="25">
        <v>947</v>
      </c>
      <c r="H100" s="26">
        <v>60</v>
      </c>
      <c r="I100" s="26">
        <v>17</v>
      </c>
      <c r="J100" s="26">
        <v>0</v>
      </c>
      <c r="K100" s="26">
        <v>77</v>
      </c>
      <c r="L100" s="27">
        <v>8.1309398099260832</v>
      </c>
    </row>
    <row r="101" spans="1:12" x14ac:dyDescent="0.25">
      <c r="A101" s="22">
        <v>102</v>
      </c>
      <c r="B101" s="22" t="s">
        <v>150</v>
      </c>
      <c r="C101" s="22">
        <v>1</v>
      </c>
      <c r="D101" s="22">
        <v>104</v>
      </c>
      <c r="E101" s="23" t="s">
        <v>2357</v>
      </c>
      <c r="F101" s="24">
        <v>958</v>
      </c>
      <c r="G101" s="25">
        <v>959</v>
      </c>
      <c r="H101" s="26">
        <v>29</v>
      </c>
      <c r="I101" s="26">
        <v>10</v>
      </c>
      <c r="J101" s="26">
        <v>0</v>
      </c>
      <c r="K101" s="26">
        <v>39</v>
      </c>
      <c r="L101" s="27">
        <v>4.0667361835245046</v>
      </c>
    </row>
    <row r="102" spans="1:12" x14ac:dyDescent="0.25">
      <c r="A102" s="22">
        <v>111</v>
      </c>
      <c r="B102" s="22" t="s">
        <v>151</v>
      </c>
      <c r="C102" s="22">
        <v>1</v>
      </c>
      <c r="D102" s="22">
        <v>105</v>
      </c>
      <c r="E102" s="23" t="s">
        <v>2358</v>
      </c>
      <c r="F102" s="24">
        <v>2219</v>
      </c>
      <c r="G102" s="25">
        <v>2220</v>
      </c>
      <c r="H102" s="26">
        <v>84</v>
      </c>
      <c r="I102" s="26">
        <v>27</v>
      </c>
      <c r="J102" s="26">
        <v>0</v>
      </c>
      <c r="K102" s="26">
        <v>111</v>
      </c>
      <c r="L102" s="27">
        <v>5</v>
      </c>
    </row>
    <row r="103" spans="1:12" x14ac:dyDescent="0.25">
      <c r="A103" s="22">
        <v>112</v>
      </c>
      <c r="B103" s="22" t="s">
        <v>152</v>
      </c>
      <c r="C103" s="22">
        <v>1</v>
      </c>
      <c r="D103" s="22">
        <v>105</v>
      </c>
      <c r="E103" s="23" t="s">
        <v>2358</v>
      </c>
      <c r="F103" s="24">
        <v>1161</v>
      </c>
      <c r="G103" s="25">
        <v>1161</v>
      </c>
      <c r="H103" s="26">
        <v>108</v>
      </c>
      <c r="I103" s="26">
        <v>34</v>
      </c>
      <c r="J103" s="26">
        <v>0</v>
      </c>
      <c r="K103" s="26">
        <v>142</v>
      </c>
      <c r="L103" s="27">
        <v>12.23083548664944</v>
      </c>
    </row>
    <row r="104" spans="1:12" x14ac:dyDescent="0.25">
      <c r="A104" s="22">
        <v>113</v>
      </c>
      <c r="B104" s="22" t="s">
        <v>153</v>
      </c>
      <c r="C104" s="22">
        <v>1</v>
      </c>
      <c r="D104" s="22">
        <v>105</v>
      </c>
      <c r="E104" s="23" t="s">
        <v>2358</v>
      </c>
      <c r="F104" s="24">
        <v>1022</v>
      </c>
      <c r="G104" s="25">
        <v>1021</v>
      </c>
      <c r="H104" s="26">
        <v>103</v>
      </c>
      <c r="I104" s="26">
        <v>36</v>
      </c>
      <c r="J104" s="26">
        <v>0</v>
      </c>
      <c r="K104" s="26">
        <v>139</v>
      </c>
      <c r="L104" s="27">
        <v>13.614103819784519</v>
      </c>
    </row>
    <row r="105" spans="1:12" x14ac:dyDescent="0.25">
      <c r="A105" s="22">
        <v>114</v>
      </c>
      <c r="B105" s="22" t="s">
        <v>154</v>
      </c>
      <c r="C105" s="22">
        <v>1</v>
      </c>
      <c r="D105" s="22">
        <v>105</v>
      </c>
      <c r="E105" s="23" t="s">
        <v>2358</v>
      </c>
      <c r="F105" s="24">
        <v>3024</v>
      </c>
      <c r="G105" s="25">
        <v>3017</v>
      </c>
      <c r="H105" s="26">
        <v>67</v>
      </c>
      <c r="I105" s="26">
        <v>14</v>
      </c>
      <c r="J105" s="26">
        <v>0</v>
      </c>
      <c r="K105" s="26">
        <v>81</v>
      </c>
      <c r="L105" s="27">
        <v>2.6847862114683458</v>
      </c>
    </row>
    <row r="106" spans="1:12" x14ac:dyDescent="0.25">
      <c r="A106" s="22">
        <v>115</v>
      </c>
      <c r="B106" s="22" t="s">
        <v>155</v>
      </c>
      <c r="C106" s="22">
        <v>1</v>
      </c>
      <c r="D106" s="22">
        <v>105</v>
      </c>
      <c r="E106" s="23" t="s">
        <v>2358</v>
      </c>
      <c r="F106" s="24">
        <v>1826</v>
      </c>
      <c r="G106" s="25">
        <v>1832</v>
      </c>
      <c r="H106" s="26">
        <v>150</v>
      </c>
      <c r="I106" s="26">
        <v>41</v>
      </c>
      <c r="J106" s="26">
        <v>2</v>
      </c>
      <c r="K106" s="26">
        <v>193</v>
      </c>
      <c r="L106" s="27">
        <v>10.53493449781659</v>
      </c>
    </row>
    <row r="107" spans="1:12" x14ac:dyDescent="0.25">
      <c r="A107" s="22">
        <v>116</v>
      </c>
      <c r="B107" s="22" t="s">
        <v>156</v>
      </c>
      <c r="C107" s="22">
        <v>1</v>
      </c>
      <c r="D107" s="22">
        <v>105</v>
      </c>
      <c r="E107" s="23" t="s">
        <v>2358</v>
      </c>
      <c r="F107" s="24">
        <v>879</v>
      </c>
      <c r="G107" s="25">
        <v>875</v>
      </c>
      <c r="H107" s="26">
        <v>66</v>
      </c>
      <c r="I107" s="26">
        <v>21</v>
      </c>
      <c r="J107" s="26">
        <v>1</v>
      </c>
      <c r="K107" s="26">
        <v>88</v>
      </c>
      <c r="L107" s="27">
        <v>10.05714285714286</v>
      </c>
    </row>
    <row r="108" spans="1:12" x14ac:dyDescent="0.25">
      <c r="A108" s="22">
        <v>117</v>
      </c>
      <c r="B108" s="22" t="s">
        <v>157</v>
      </c>
      <c r="C108" s="22">
        <v>1</v>
      </c>
      <c r="D108" s="22">
        <v>105</v>
      </c>
      <c r="E108" s="23" t="s">
        <v>2358</v>
      </c>
      <c r="F108" s="24">
        <v>2228</v>
      </c>
      <c r="G108" s="25">
        <v>2227</v>
      </c>
      <c r="H108" s="26">
        <v>225</v>
      </c>
      <c r="I108" s="26">
        <v>63</v>
      </c>
      <c r="J108" s="26">
        <v>0</v>
      </c>
      <c r="K108" s="26">
        <v>288</v>
      </c>
      <c r="L108" s="27">
        <v>12.93219577907499</v>
      </c>
    </row>
    <row r="109" spans="1:12" x14ac:dyDescent="0.25">
      <c r="A109" s="22">
        <v>118</v>
      </c>
      <c r="B109" s="22" t="s">
        <v>158</v>
      </c>
      <c r="C109" s="22">
        <v>1</v>
      </c>
      <c r="D109" s="22">
        <v>105</v>
      </c>
      <c r="E109" s="23" t="s">
        <v>2358</v>
      </c>
      <c r="F109" s="24">
        <v>1006</v>
      </c>
      <c r="G109" s="25">
        <v>1009</v>
      </c>
      <c r="H109" s="26">
        <v>130</v>
      </c>
      <c r="I109" s="26">
        <v>44</v>
      </c>
      <c r="J109" s="26">
        <v>0</v>
      </c>
      <c r="K109" s="26">
        <v>174</v>
      </c>
      <c r="L109" s="27">
        <v>17.244796828543109</v>
      </c>
    </row>
    <row r="110" spans="1:12" x14ac:dyDescent="0.25">
      <c r="A110" s="22">
        <v>119</v>
      </c>
      <c r="B110" s="22" t="s">
        <v>159</v>
      </c>
      <c r="C110" s="22">
        <v>1</v>
      </c>
      <c r="D110" s="22">
        <v>105</v>
      </c>
      <c r="E110" s="23" t="s">
        <v>2358</v>
      </c>
      <c r="F110" s="24">
        <v>377</v>
      </c>
      <c r="G110" s="25">
        <v>378</v>
      </c>
      <c r="H110" s="26">
        <v>27</v>
      </c>
      <c r="I110" s="26">
        <v>14</v>
      </c>
      <c r="J110" s="26">
        <v>0</v>
      </c>
      <c r="K110" s="26">
        <v>41</v>
      </c>
      <c r="L110" s="27">
        <v>10.84656084656085</v>
      </c>
    </row>
    <row r="111" spans="1:12" x14ac:dyDescent="0.25">
      <c r="A111" s="22">
        <v>120</v>
      </c>
      <c r="B111" s="22" t="s">
        <v>160</v>
      </c>
      <c r="C111" s="22">
        <v>1</v>
      </c>
      <c r="D111" s="22">
        <v>105</v>
      </c>
      <c r="E111" s="23" t="s">
        <v>2358</v>
      </c>
      <c r="F111" s="24">
        <v>2527</v>
      </c>
      <c r="G111" s="25">
        <v>2528</v>
      </c>
      <c r="H111" s="26">
        <v>148</v>
      </c>
      <c r="I111" s="26">
        <v>44</v>
      </c>
      <c r="J111" s="26">
        <v>1</v>
      </c>
      <c r="K111" s="26">
        <v>193</v>
      </c>
      <c r="L111" s="27">
        <v>7.6344936708860764</v>
      </c>
    </row>
    <row r="112" spans="1:12" x14ac:dyDescent="0.25">
      <c r="A112" s="22">
        <v>121</v>
      </c>
      <c r="B112" s="22" t="s">
        <v>161</v>
      </c>
      <c r="C112" s="22">
        <v>1</v>
      </c>
      <c r="D112" s="22">
        <v>105</v>
      </c>
      <c r="E112" s="23" t="s">
        <v>2358</v>
      </c>
      <c r="F112" s="24">
        <v>1681</v>
      </c>
      <c r="G112" s="25">
        <v>1673</v>
      </c>
      <c r="H112" s="26">
        <v>189</v>
      </c>
      <c r="I112" s="26">
        <v>98</v>
      </c>
      <c r="J112" s="26">
        <v>1</v>
      </c>
      <c r="K112" s="26">
        <v>288</v>
      </c>
      <c r="L112" s="27">
        <v>17.214584578601311</v>
      </c>
    </row>
    <row r="113" spans="1:12" x14ac:dyDescent="0.25">
      <c r="A113" s="22">
        <v>131</v>
      </c>
      <c r="B113" s="22" t="s">
        <v>162</v>
      </c>
      <c r="C113" s="22">
        <v>1</v>
      </c>
      <c r="D113" s="22">
        <v>106</v>
      </c>
      <c r="E113" s="23" t="s">
        <v>2357</v>
      </c>
      <c r="F113" s="24">
        <v>777</v>
      </c>
      <c r="G113" s="25">
        <v>778</v>
      </c>
      <c r="H113" s="26">
        <v>133</v>
      </c>
      <c r="I113" s="26">
        <v>45</v>
      </c>
      <c r="J113" s="26">
        <v>1</v>
      </c>
      <c r="K113" s="26">
        <v>179</v>
      </c>
      <c r="L113" s="27">
        <v>23.007712082262209</v>
      </c>
    </row>
    <row r="114" spans="1:12" x14ac:dyDescent="0.25">
      <c r="A114" s="22">
        <v>134</v>
      </c>
      <c r="B114" s="22" t="s">
        <v>163</v>
      </c>
      <c r="C114" s="22">
        <v>1</v>
      </c>
      <c r="D114" s="22">
        <v>106</v>
      </c>
      <c r="E114" s="23" t="s">
        <v>2358</v>
      </c>
      <c r="F114" s="24">
        <v>729</v>
      </c>
      <c r="G114" s="25">
        <v>723</v>
      </c>
      <c r="H114" s="26">
        <v>22</v>
      </c>
      <c r="I114" s="26">
        <v>3</v>
      </c>
      <c r="J114" s="26">
        <v>0</v>
      </c>
      <c r="K114" s="26">
        <v>25</v>
      </c>
      <c r="L114" s="27">
        <v>3.4578146611341629</v>
      </c>
    </row>
    <row r="115" spans="1:12" x14ac:dyDescent="0.25">
      <c r="A115" s="22">
        <v>135</v>
      </c>
      <c r="B115" s="22" t="s">
        <v>164</v>
      </c>
      <c r="C115" s="22">
        <v>1</v>
      </c>
      <c r="D115" s="22">
        <v>106</v>
      </c>
      <c r="E115" s="23" t="s">
        <v>2357</v>
      </c>
      <c r="F115" s="24">
        <v>258</v>
      </c>
      <c r="G115" s="25">
        <v>259</v>
      </c>
      <c r="H115" s="26">
        <v>64</v>
      </c>
      <c r="I115" s="26">
        <v>35</v>
      </c>
      <c r="J115" s="26">
        <v>1</v>
      </c>
      <c r="K115" s="26">
        <v>100</v>
      </c>
      <c r="L115" s="27">
        <v>38.610038610038607</v>
      </c>
    </row>
    <row r="116" spans="1:12" x14ac:dyDescent="0.25">
      <c r="A116" s="22">
        <v>136</v>
      </c>
      <c r="B116" s="22" t="s">
        <v>165</v>
      </c>
      <c r="C116" s="22">
        <v>1</v>
      </c>
      <c r="D116" s="22">
        <v>106</v>
      </c>
      <c r="E116" s="23" t="s">
        <v>2357</v>
      </c>
      <c r="F116" s="24">
        <v>867</v>
      </c>
      <c r="G116" s="25">
        <v>867</v>
      </c>
      <c r="H116" s="26">
        <v>81</v>
      </c>
      <c r="I116" s="26">
        <v>24</v>
      </c>
      <c r="J116" s="26">
        <v>1</v>
      </c>
      <c r="K116" s="26">
        <v>106</v>
      </c>
      <c r="L116" s="27">
        <v>12.22606689734717</v>
      </c>
    </row>
    <row r="117" spans="1:12" x14ac:dyDescent="0.25">
      <c r="A117" s="22">
        <v>137</v>
      </c>
      <c r="B117" s="22" t="s">
        <v>166</v>
      </c>
      <c r="C117" s="22">
        <v>1</v>
      </c>
      <c r="D117" s="22">
        <v>106</v>
      </c>
      <c r="E117" s="23" t="s">
        <v>2357</v>
      </c>
      <c r="F117" s="24">
        <v>279</v>
      </c>
      <c r="G117" s="25">
        <v>276</v>
      </c>
      <c r="H117" s="26">
        <v>46</v>
      </c>
      <c r="I117" s="26">
        <v>15</v>
      </c>
      <c r="J117" s="26">
        <v>0</v>
      </c>
      <c r="K117" s="26">
        <v>61</v>
      </c>
      <c r="L117" s="27">
        <v>22.10144927536232</v>
      </c>
    </row>
    <row r="118" spans="1:12" x14ac:dyDescent="0.25">
      <c r="A118" s="22">
        <v>138</v>
      </c>
      <c r="B118" s="22" t="s">
        <v>167</v>
      </c>
      <c r="C118" s="22">
        <v>1</v>
      </c>
      <c r="D118" s="22">
        <v>106</v>
      </c>
      <c r="E118" s="23" t="s">
        <v>2358</v>
      </c>
      <c r="F118" s="24">
        <v>753</v>
      </c>
      <c r="G118" s="25">
        <v>754</v>
      </c>
      <c r="H118" s="26">
        <v>107</v>
      </c>
      <c r="I118" s="26">
        <v>60</v>
      </c>
      <c r="J118" s="26">
        <v>0</v>
      </c>
      <c r="K118" s="26">
        <v>167</v>
      </c>
      <c r="L118" s="27">
        <v>22.14854111405835</v>
      </c>
    </row>
    <row r="119" spans="1:12" x14ac:dyDescent="0.25">
      <c r="A119" s="22">
        <v>139</v>
      </c>
      <c r="B119" s="22" t="s">
        <v>168</v>
      </c>
      <c r="C119" s="22">
        <v>1</v>
      </c>
      <c r="D119" s="22">
        <v>106</v>
      </c>
      <c r="E119" s="23" t="s">
        <v>2357</v>
      </c>
      <c r="F119" s="24">
        <v>293</v>
      </c>
      <c r="G119" s="25">
        <v>293</v>
      </c>
      <c r="H119" s="26">
        <v>54</v>
      </c>
      <c r="I119" s="26">
        <v>22</v>
      </c>
      <c r="J119" s="26">
        <v>0</v>
      </c>
      <c r="K119" s="26">
        <v>76</v>
      </c>
      <c r="L119" s="27">
        <v>25.938566552901019</v>
      </c>
    </row>
    <row r="120" spans="1:12" x14ac:dyDescent="0.25">
      <c r="A120" s="22">
        <v>140</v>
      </c>
      <c r="B120" s="22" t="s">
        <v>169</v>
      </c>
      <c r="C120" s="22">
        <v>1</v>
      </c>
      <c r="D120" s="22">
        <v>106</v>
      </c>
      <c r="E120" s="23" t="s">
        <v>2359</v>
      </c>
      <c r="F120" s="24">
        <v>1096</v>
      </c>
      <c r="G120" s="25">
        <v>1101</v>
      </c>
      <c r="H120" s="26">
        <v>35</v>
      </c>
      <c r="I120" s="26">
        <v>18</v>
      </c>
      <c r="J120" s="26">
        <v>0</v>
      </c>
      <c r="K120" s="26">
        <v>53</v>
      </c>
      <c r="L120" s="27">
        <v>4.8138056312443229</v>
      </c>
    </row>
    <row r="121" spans="1:12" x14ac:dyDescent="0.25">
      <c r="A121" s="22">
        <v>141</v>
      </c>
      <c r="B121" s="22" t="s">
        <v>170</v>
      </c>
      <c r="C121" s="22">
        <v>1</v>
      </c>
      <c r="D121" s="22">
        <v>106</v>
      </c>
      <c r="E121" s="23" t="s">
        <v>2357</v>
      </c>
      <c r="F121" s="24">
        <v>550</v>
      </c>
      <c r="G121" s="25">
        <v>552</v>
      </c>
      <c r="H121" s="26">
        <v>120</v>
      </c>
      <c r="I121" s="26">
        <v>58</v>
      </c>
      <c r="J121" s="26">
        <v>0</v>
      </c>
      <c r="K121" s="26">
        <v>178</v>
      </c>
      <c r="L121" s="27">
        <v>32.246376811594203</v>
      </c>
    </row>
    <row r="122" spans="1:12" x14ac:dyDescent="0.25">
      <c r="A122" s="22">
        <v>142</v>
      </c>
      <c r="B122" s="22" t="s">
        <v>171</v>
      </c>
      <c r="C122" s="22">
        <v>1</v>
      </c>
      <c r="D122" s="22">
        <v>106</v>
      </c>
      <c r="E122" s="23" t="s">
        <v>2359</v>
      </c>
      <c r="F122" s="24">
        <v>1739</v>
      </c>
      <c r="G122" s="25">
        <v>1735</v>
      </c>
      <c r="H122" s="26">
        <v>233</v>
      </c>
      <c r="I122" s="26">
        <v>86</v>
      </c>
      <c r="J122" s="26">
        <v>3</v>
      </c>
      <c r="K122" s="26">
        <v>322</v>
      </c>
      <c r="L122" s="27">
        <v>18.559077809798271</v>
      </c>
    </row>
    <row r="123" spans="1:12" x14ac:dyDescent="0.25">
      <c r="A123" s="22">
        <v>151</v>
      </c>
      <c r="B123" s="22" t="s">
        <v>172</v>
      </c>
      <c r="C123" s="22">
        <v>1</v>
      </c>
      <c r="D123" s="22">
        <v>107</v>
      </c>
      <c r="E123" s="23" t="s">
        <v>2359</v>
      </c>
      <c r="F123" s="24">
        <v>289</v>
      </c>
      <c r="G123" s="25">
        <v>297</v>
      </c>
      <c r="H123" s="26">
        <v>40</v>
      </c>
      <c r="I123" s="26">
        <v>27</v>
      </c>
      <c r="J123" s="26">
        <v>0</v>
      </c>
      <c r="K123" s="26">
        <v>67</v>
      </c>
      <c r="L123" s="27">
        <v>22.558922558922561</v>
      </c>
    </row>
    <row r="124" spans="1:12" x14ac:dyDescent="0.25">
      <c r="A124" s="22">
        <v>152</v>
      </c>
      <c r="B124" s="22" t="s">
        <v>173</v>
      </c>
      <c r="C124" s="22">
        <v>1</v>
      </c>
      <c r="D124" s="22">
        <v>107</v>
      </c>
      <c r="E124" s="23" t="s">
        <v>2359</v>
      </c>
      <c r="F124" s="24">
        <v>899</v>
      </c>
      <c r="G124" s="25">
        <v>898</v>
      </c>
      <c r="H124" s="26">
        <v>80</v>
      </c>
      <c r="I124" s="26">
        <v>24</v>
      </c>
      <c r="J124" s="26">
        <v>2</v>
      </c>
      <c r="K124" s="26">
        <v>106</v>
      </c>
      <c r="L124" s="27">
        <v>11.804008908685971</v>
      </c>
    </row>
    <row r="125" spans="1:12" x14ac:dyDescent="0.25">
      <c r="A125" s="22">
        <v>153</v>
      </c>
      <c r="B125" s="22" t="s">
        <v>174</v>
      </c>
      <c r="C125" s="22">
        <v>1</v>
      </c>
      <c r="D125" s="22">
        <v>107</v>
      </c>
      <c r="E125" s="23" t="s">
        <v>2358</v>
      </c>
      <c r="F125" s="24">
        <v>1218</v>
      </c>
      <c r="G125" s="25">
        <v>1220</v>
      </c>
      <c r="H125" s="26">
        <v>113</v>
      </c>
      <c r="I125" s="26">
        <v>27</v>
      </c>
      <c r="J125" s="26">
        <v>0</v>
      </c>
      <c r="K125" s="26">
        <v>140</v>
      </c>
      <c r="L125" s="27">
        <v>11.47540983606557</v>
      </c>
    </row>
    <row r="126" spans="1:12" x14ac:dyDescent="0.25">
      <c r="A126" s="22">
        <v>154</v>
      </c>
      <c r="B126" s="22" t="s">
        <v>175</v>
      </c>
      <c r="C126" s="22">
        <v>1</v>
      </c>
      <c r="D126" s="22">
        <v>107</v>
      </c>
      <c r="E126" s="23" t="s">
        <v>2359</v>
      </c>
      <c r="F126" s="24">
        <v>1236</v>
      </c>
      <c r="G126" s="25">
        <v>1232</v>
      </c>
      <c r="H126" s="26">
        <v>124</v>
      </c>
      <c r="I126" s="26">
        <v>61</v>
      </c>
      <c r="J126" s="26">
        <v>1</v>
      </c>
      <c r="K126" s="26">
        <v>186</v>
      </c>
      <c r="L126" s="27">
        <v>15.097402597402599</v>
      </c>
    </row>
    <row r="127" spans="1:12" x14ac:dyDescent="0.25">
      <c r="A127" s="22">
        <v>155</v>
      </c>
      <c r="B127" s="22" t="s">
        <v>176</v>
      </c>
      <c r="C127" s="22">
        <v>1</v>
      </c>
      <c r="D127" s="22">
        <v>107</v>
      </c>
      <c r="E127" s="23" t="s">
        <v>2358</v>
      </c>
      <c r="F127" s="24">
        <v>477</v>
      </c>
      <c r="G127" s="25">
        <v>476</v>
      </c>
      <c r="H127" s="26">
        <v>79</v>
      </c>
      <c r="I127" s="26">
        <v>30</v>
      </c>
      <c r="J127" s="26">
        <v>0</v>
      </c>
      <c r="K127" s="26">
        <v>109</v>
      </c>
      <c r="L127" s="27">
        <v>22.89915966386555</v>
      </c>
    </row>
    <row r="128" spans="1:12" x14ac:dyDescent="0.25">
      <c r="A128" s="22">
        <v>156</v>
      </c>
      <c r="B128" s="22" t="s">
        <v>177</v>
      </c>
      <c r="C128" s="22">
        <v>1</v>
      </c>
      <c r="D128" s="22">
        <v>107</v>
      </c>
      <c r="E128" s="23" t="s">
        <v>2359</v>
      </c>
      <c r="F128" s="24">
        <v>1194</v>
      </c>
      <c r="G128" s="25">
        <v>1188</v>
      </c>
      <c r="H128" s="26">
        <v>115</v>
      </c>
      <c r="I128" s="26">
        <v>62</v>
      </c>
      <c r="J128" s="26">
        <v>1</v>
      </c>
      <c r="K128" s="26">
        <v>178</v>
      </c>
      <c r="L128" s="27">
        <v>14.983164983164979</v>
      </c>
    </row>
    <row r="129" spans="1:12" x14ac:dyDescent="0.25">
      <c r="A129" s="22">
        <v>157</v>
      </c>
      <c r="B129" s="22" t="s">
        <v>178</v>
      </c>
      <c r="C129" s="22">
        <v>1</v>
      </c>
      <c r="D129" s="22">
        <v>107</v>
      </c>
      <c r="E129" s="23" t="s">
        <v>2358</v>
      </c>
      <c r="F129" s="24">
        <v>611</v>
      </c>
      <c r="G129" s="25">
        <v>609</v>
      </c>
      <c r="H129" s="26">
        <v>57</v>
      </c>
      <c r="I129" s="26">
        <v>19</v>
      </c>
      <c r="J129" s="26">
        <v>1</v>
      </c>
      <c r="K129" s="26">
        <v>77</v>
      </c>
      <c r="L129" s="27">
        <v>12.64367816091954</v>
      </c>
    </row>
    <row r="130" spans="1:12" x14ac:dyDescent="0.25">
      <c r="A130" s="22">
        <v>158</v>
      </c>
      <c r="B130" s="22" t="s">
        <v>179</v>
      </c>
      <c r="C130" s="22">
        <v>1</v>
      </c>
      <c r="D130" s="22">
        <v>107</v>
      </c>
      <c r="E130" s="23" t="s">
        <v>2358</v>
      </c>
      <c r="F130" s="24">
        <v>859</v>
      </c>
      <c r="G130" s="25">
        <v>861</v>
      </c>
      <c r="H130" s="26">
        <v>113</v>
      </c>
      <c r="I130" s="26">
        <v>49</v>
      </c>
      <c r="J130" s="26">
        <v>1</v>
      </c>
      <c r="K130" s="26">
        <v>163</v>
      </c>
      <c r="L130" s="27">
        <v>18.931475029036001</v>
      </c>
    </row>
    <row r="131" spans="1:12" x14ac:dyDescent="0.25">
      <c r="A131" s="22">
        <v>159</v>
      </c>
      <c r="B131" s="22" t="s">
        <v>180</v>
      </c>
      <c r="C131" s="22">
        <v>1</v>
      </c>
      <c r="D131" s="22">
        <v>107</v>
      </c>
      <c r="E131" s="23" t="s">
        <v>2358</v>
      </c>
      <c r="F131" s="24">
        <v>346</v>
      </c>
      <c r="G131" s="25">
        <v>351</v>
      </c>
      <c r="H131" s="26">
        <v>40</v>
      </c>
      <c r="I131" s="26">
        <v>26</v>
      </c>
      <c r="J131" s="26">
        <v>0</v>
      </c>
      <c r="K131" s="26">
        <v>66</v>
      </c>
      <c r="L131" s="27">
        <v>18.803418803418801</v>
      </c>
    </row>
    <row r="132" spans="1:12" x14ac:dyDescent="0.25">
      <c r="A132" s="22">
        <v>160</v>
      </c>
      <c r="B132" s="22" t="s">
        <v>181</v>
      </c>
      <c r="C132" s="22">
        <v>1</v>
      </c>
      <c r="D132" s="22">
        <v>107</v>
      </c>
      <c r="E132" s="23" t="s">
        <v>2359</v>
      </c>
      <c r="F132" s="24">
        <v>548</v>
      </c>
      <c r="G132" s="25">
        <v>547</v>
      </c>
      <c r="H132" s="26">
        <v>68</v>
      </c>
      <c r="I132" s="26">
        <v>20</v>
      </c>
      <c r="J132" s="26">
        <v>0</v>
      </c>
      <c r="K132" s="26">
        <v>88</v>
      </c>
      <c r="L132" s="27">
        <v>16.087751371115171</v>
      </c>
    </row>
    <row r="133" spans="1:12" x14ac:dyDescent="0.25">
      <c r="A133" s="22">
        <v>161</v>
      </c>
      <c r="B133" s="22" t="s">
        <v>182</v>
      </c>
      <c r="C133" s="22">
        <v>1</v>
      </c>
      <c r="D133" s="22">
        <v>107</v>
      </c>
      <c r="E133" s="23" t="s">
        <v>2357</v>
      </c>
      <c r="F133" s="24">
        <v>785</v>
      </c>
      <c r="G133" s="25">
        <v>785</v>
      </c>
      <c r="H133" s="26">
        <v>110</v>
      </c>
      <c r="I133" s="26">
        <v>60</v>
      </c>
      <c r="J133" s="26">
        <v>0</v>
      </c>
      <c r="K133" s="26">
        <v>170</v>
      </c>
      <c r="L133" s="27">
        <v>21.65605095541401</v>
      </c>
    </row>
    <row r="134" spans="1:12" x14ac:dyDescent="0.25">
      <c r="A134" s="22">
        <v>172</v>
      </c>
      <c r="B134" s="22" t="s">
        <v>183</v>
      </c>
      <c r="C134" s="22">
        <v>1</v>
      </c>
      <c r="D134" s="22">
        <v>108</v>
      </c>
      <c r="E134" s="23" t="s">
        <v>2358</v>
      </c>
      <c r="F134" s="24">
        <v>947</v>
      </c>
      <c r="G134" s="25">
        <v>950</v>
      </c>
      <c r="H134" s="26">
        <v>76</v>
      </c>
      <c r="I134" s="26">
        <v>27</v>
      </c>
      <c r="J134" s="26">
        <v>2</v>
      </c>
      <c r="K134" s="26">
        <v>105</v>
      </c>
      <c r="L134" s="27">
        <v>11.05263157894737</v>
      </c>
    </row>
    <row r="135" spans="1:12" x14ac:dyDescent="0.25">
      <c r="A135" s="22">
        <v>173</v>
      </c>
      <c r="B135" s="22" t="s">
        <v>184</v>
      </c>
      <c r="C135" s="22">
        <v>1</v>
      </c>
      <c r="D135" s="22">
        <v>108</v>
      </c>
      <c r="E135" s="23" t="s">
        <v>2358</v>
      </c>
      <c r="F135" s="24">
        <v>1295</v>
      </c>
      <c r="G135" s="25">
        <v>1299</v>
      </c>
      <c r="H135" s="26">
        <v>66</v>
      </c>
      <c r="I135" s="26">
        <v>15</v>
      </c>
      <c r="J135" s="26">
        <v>0</v>
      </c>
      <c r="K135" s="26">
        <v>81</v>
      </c>
      <c r="L135" s="27">
        <v>6.2355658198614314</v>
      </c>
    </row>
    <row r="136" spans="1:12" x14ac:dyDescent="0.25">
      <c r="A136" s="22">
        <v>176</v>
      </c>
      <c r="B136" s="22" t="s">
        <v>185</v>
      </c>
      <c r="C136" s="22">
        <v>1</v>
      </c>
      <c r="D136" s="22">
        <v>108</v>
      </c>
      <c r="E136" s="23" t="s">
        <v>2358</v>
      </c>
      <c r="F136" s="24">
        <v>1199</v>
      </c>
      <c r="G136" s="25">
        <v>1192</v>
      </c>
      <c r="H136" s="26">
        <v>107</v>
      </c>
      <c r="I136" s="26">
        <v>33</v>
      </c>
      <c r="J136" s="26">
        <v>0</v>
      </c>
      <c r="K136" s="26">
        <v>140</v>
      </c>
      <c r="L136" s="27">
        <v>11.74496644295302</v>
      </c>
    </row>
    <row r="137" spans="1:12" x14ac:dyDescent="0.25">
      <c r="A137" s="22">
        <v>177</v>
      </c>
      <c r="B137" s="22" t="s">
        <v>186</v>
      </c>
      <c r="C137" s="22">
        <v>1</v>
      </c>
      <c r="D137" s="22">
        <v>108</v>
      </c>
      <c r="E137" s="23" t="s">
        <v>2358</v>
      </c>
      <c r="F137" s="24">
        <v>1952</v>
      </c>
      <c r="G137" s="25">
        <v>1947</v>
      </c>
      <c r="H137" s="26">
        <v>141</v>
      </c>
      <c r="I137" s="26">
        <v>52</v>
      </c>
      <c r="J137" s="26">
        <v>0</v>
      </c>
      <c r="K137" s="26">
        <v>193</v>
      </c>
      <c r="L137" s="27">
        <v>9.9126861838726246</v>
      </c>
    </row>
    <row r="138" spans="1:12" x14ac:dyDescent="0.25">
      <c r="A138" s="22">
        <v>178</v>
      </c>
      <c r="B138" s="22" t="s">
        <v>187</v>
      </c>
      <c r="C138" s="22">
        <v>1</v>
      </c>
      <c r="D138" s="22">
        <v>108</v>
      </c>
      <c r="E138" s="23" t="s">
        <v>2358</v>
      </c>
      <c r="F138" s="24">
        <v>1421</v>
      </c>
      <c r="G138" s="25">
        <v>1427</v>
      </c>
      <c r="H138" s="26">
        <v>66</v>
      </c>
      <c r="I138" s="26">
        <v>23</v>
      </c>
      <c r="J138" s="26">
        <v>3</v>
      </c>
      <c r="K138" s="26">
        <v>92</v>
      </c>
      <c r="L138" s="27">
        <v>6.4470918009810791</v>
      </c>
    </row>
    <row r="139" spans="1:12" x14ac:dyDescent="0.25">
      <c r="A139" s="22">
        <v>180</v>
      </c>
      <c r="B139" s="22" t="s">
        <v>188</v>
      </c>
      <c r="C139" s="22">
        <v>1</v>
      </c>
      <c r="D139" s="22">
        <v>108</v>
      </c>
      <c r="E139" s="23" t="s">
        <v>2358</v>
      </c>
      <c r="F139" s="24">
        <v>1281</v>
      </c>
      <c r="G139" s="25">
        <v>1278</v>
      </c>
      <c r="H139" s="26">
        <v>64</v>
      </c>
      <c r="I139" s="26">
        <v>21</v>
      </c>
      <c r="J139" s="26">
        <v>0</v>
      </c>
      <c r="K139" s="26">
        <v>85</v>
      </c>
      <c r="L139" s="27">
        <v>6.6510172143974957</v>
      </c>
    </row>
    <row r="140" spans="1:12" x14ac:dyDescent="0.25">
      <c r="A140" s="22">
        <v>181</v>
      </c>
      <c r="B140" s="22" t="s">
        <v>189</v>
      </c>
      <c r="C140" s="22">
        <v>1</v>
      </c>
      <c r="D140" s="22">
        <v>108</v>
      </c>
      <c r="E140" s="23" t="s">
        <v>2358</v>
      </c>
      <c r="F140" s="24">
        <v>919</v>
      </c>
      <c r="G140" s="25">
        <v>923</v>
      </c>
      <c r="H140" s="26">
        <v>47</v>
      </c>
      <c r="I140" s="26">
        <v>9</v>
      </c>
      <c r="J140" s="26">
        <v>0</v>
      </c>
      <c r="K140" s="26">
        <v>56</v>
      </c>
      <c r="L140" s="27">
        <v>6.0671722643553627</v>
      </c>
    </row>
    <row r="141" spans="1:12" x14ac:dyDescent="0.25">
      <c r="A141" s="22">
        <v>182</v>
      </c>
      <c r="B141" s="22" t="s">
        <v>190</v>
      </c>
      <c r="C141" s="22">
        <v>1</v>
      </c>
      <c r="D141" s="22">
        <v>108</v>
      </c>
      <c r="E141" s="23" t="s">
        <v>2358</v>
      </c>
      <c r="F141" s="24">
        <v>1057</v>
      </c>
      <c r="G141" s="25">
        <v>1055</v>
      </c>
      <c r="H141" s="26">
        <v>47</v>
      </c>
      <c r="I141" s="26">
        <v>7</v>
      </c>
      <c r="J141" s="26">
        <v>0</v>
      </c>
      <c r="K141" s="26">
        <v>54</v>
      </c>
      <c r="L141" s="27">
        <v>5.1184834123222744</v>
      </c>
    </row>
    <row r="142" spans="1:12" x14ac:dyDescent="0.25">
      <c r="A142" s="22">
        <v>191</v>
      </c>
      <c r="B142" s="22" t="s">
        <v>191</v>
      </c>
      <c r="C142" s="22">
        <v>1</v>
      </c>
      <c r="D142" s="22">
        <v>109</v>
      </c>
      <c r="E142" s="23" t="s">
        <v>2359</v>
      </c>
      <c r="F142" s="24">
        <v>1362</v>
      </c>
      <c r="G142" s="25">
        <v>1362</v>
      </c>
      <c r="H142" s="26">
        <v>227</v>
      </c>
      <c r="I142" s="26">
        <v>123</v>
      </c>
      <c r="J142" s="26">
        <v>2</v>
      </c>
      <c r="K142" s="26">
        <v>352</v>
      </c>
      <c r="L142" s="27">
        <v>25.844346549192359</v>
      </c>
    </row>
    <row r="143" spans="1:12" x14ac:dyDescent="0.25">
      <c r="A143" s="22">
        <v>192</v>
      </c>
      <c r="B143" s="22" t="s">
        <v>192</v>
      </c>
      <c r="C143" s="22">
        <v>1</v>
      </c>
      <c r="D143" s="22">
        <v>109</v>
      </c>
      <c r="E143" s="23" t="s">
        <v>2358</v>
      </c>
      <c r="F143" s="24">
        <v>1453</v>
      </c>
      <c r="G143" s="25">
        <v>1451</v>
      </c>
      <c r="H143" s="26">
        <v>106</v>
      </c>
      <c r="I143" s="26">
        <v>39</v>
      </c>
      <c r="J143" s="26">
        <v>1</v>
      </c>
      <c r="K143" s="26">
        <v>146</v>
      </c>
      <c r="L143" s="27">
        <v>10.06202618883529</v>
      </c>
    </row>
    <row r="144" spans="1:12" x14ac:dyDescent="0.25">
      <c r="A144" s="22">
        <v>193</v>
      </c>
      <c r="B144" s="22" t="s">
        <v>193</v>
      </c>
      <c r="C144" s="22">
        <v>1</v>
      </c>
      <c r="D144" s="22">
        <v>109</v>
      </c>
      <c r="E144" s="23" t="s">
        <v>2359</v>
      </c>
      <c r="F144" s="24">
        <v>638</v>
      </c>
      <c r="G144" s="25">
        <v>636</v>
      </c>
      <c r="H144" s="26">
        <v>73</v>
      </c>
      <c r="I144" s="26">
        <v>34</v>
      </c>
      <c r="J144" s="26">
        <v>1</v>
      </c>
      <c r="K144" s="26">
        <v>108</v>
      </c>
      <c r="L144" s="27">
        <v>16.981132075471699</v>
      </c>
    </row>
    <row r="145" spans="1:12" x14ac:dyDescent="0.25">
      <c r="A145" s="22">
        <v>194</v>
      </c>
      <c r="B145" s="22" t="s">
        <v>194</v>
      </c>
      <c r="C145" s="22">
        <v>1</v>
      </c>
      <c r="D145" s="22">
        <v>109</v>
      </c>
      <c r="E145" s="23" t="s">
        <v>2358</v>
      </c>
      <c r="F145" s="24">
        <v>227</v>
      </c>
      <c r="G145" s="25">
        <v>227</v>
      </c>
      <c r="H145" s="26">
        <v>36</v>
      </c>
      <c r="I145" s="26">
        <v>18</v>
      </c>
      <c r="J145" s="26">
        <v>0</v>
      </c>
      <c r="K145" s="26">
        <v>54</v>
      </c>
      <c r="L145" s="27">
        <v>23.78854625550661</v>
      </c>
    </row>
    <row r="146" spans="1:12" x14ac:dyDescent="0.25">
      <c r="A146" s="22">
        <v>195</v>
      </c>
      <c r="B146" s="22" t="s">
        <v>195</v>
      </c>
      <c r="C146" s="22">
        <v>1</v>
      </c>
      <c r="D146" s="22">
        <v>109</v>
      </c>
      <c r="E146" s="23" t="s">
        <v>2359</v>
      </c>
      <c r="F146" s="24">
        <v>1477</v>
      </c>
      <c r="G146" s="25">
        <v>1481</v>
      </c>
      <c r="H146" s="26">
        <v>111</v>
      </c>
      <c r="I146" s="26">
        <v>43</v>
      </c>
      <c r="J146" s="26">
        <v>0</v>
      </c>
      <c r="K146" s="26">
        <v>154</v>
      </c>
      <c r="L146" s="27">
        <v>10.398379473328831</v>
      </c>
    </row>
    <row r="147" spans="1:12" x14ac:dyDescent="0.25">
      <c r="A147" s="22">
        <v>196</v>
      </c>
      <c r="B147" s="22" t="s">
        <v>196</v>
      </c>
      <c r="C147" s="22">
        <v>1</v>
      </c>
      <c r="D147" s="22">
        <v>109</v>
      </c>
      <c r="E147" s="23" t="s">
        <v>2358</v>
      </c>
      <c r="F147" s="24">
        <v>759</v>
      </c>
      <c r="G147" s="25">
        <v>761</v>
      </c>
      <c r="H147" s="26">
        <v>52</v>
      </c>
      <c r="I147" s="26">
        <v>23</v>
      </c>
      <c r="J147" s="26">
        <v>0</v>
      </c>
      <c r="K147" s="26">
        <v>75</v>
      </c>
      <c r="L147" s="27">
        <v>9.8554533508541393</v>
      </c>
    </row>
    <row r="148" spans="1:12" x14ac:dyDescent="0.25">
      <c r="A148" s="22">
        <v>197</v>
      </c>
      <c r="B148" s="22" t="s">
        <v>197</v>
      </c>
      <c r="C148" s="22">
        <v>1</v>
      </c>
      <c r="D148" s="22">
        <v>109</v>
      </c>
      <c r="E148" s="23" t="s">
        <v>2358</v>
      </c>
      <c r="F148" s="24">
        <v>262</v>
      </c>
      <c r="G148" s="25">
        <v>264</v>
      </c>
      <c r="H148" s="26">
        <v>53</v>
      </c>
      <c r="I148" s="26">
        <v>17</v>
      </c>
      <c r="J148" s="26">
        <v>1</v>
      </c>
      <c r="K148" s="26">
        <v>71</v>
      </c>
      <c r="L148" s="27">
        <v>26.893939393939391</v>
      </c>
    </row>
    <row r="149" spans="1:12" x14ac:dyDescent="0.25">
      <c r="A149" s="22">
        <v>198</v>
      </c>
      <c r="B149" s="22" t="s">
        <v>198</v>
      </c>
      <c r="C149" s="22">
        <v>1</v>
      </c>
      <c r="D149" s="22">
        <v>109</v>
      </c>
      <c r="E149" s="23" t="s">
        <v>2358</v>
      </c>
      <c r="F149" s="24">
        <v>2849</v>
      </c>
      <c r="G149" s="25">
        <v>2848</v>
      </c>
      <c r="H149" s="26">
        <v>334</v>
      </c>
      <c r="I149" s="26">
        <v>116</v>
      </c>
      <c r="J149" s="26">
        <v>2</v>
      </c>
      <c r="K149" s="26">
        <v>452</v>
      </c>
      <c r="L149" s="27">
        <v>15.870786516853929</v>
      </c>
    </row>
    <row r="150" spans="1:12" x14ac:dyDescent="0.25">
      <c r="A150" s="22">
        <v>199</v>
      </c>
      <c r="B150" s="22" t="s">
        <v>199</v>
      </c>
      <c r="C150" s="22">
        <v>1</v>
      </c>
      <c r="D150" s="22">
        <v>109</v>
      </c>
      <c r="E150" s="23" t="s">
        <v>2358</v>
      </c>
      <c r="F150" s="24">
        <v>1404</v>
      </c>
      <c r="G150" s="25">
        <v>1402</v>
      </c>
      <c r="H150" s="26">
        <v>186</v>
      </c>
      <c r="I150" s="26">
        <v>71</v>
      </c>
      <c r="J150" s="26">
        <v>0</v>
      </c>
      <c r="K150" s="26">
        <v>257</v>
      </c>
      <c r="L150" s="27">
        <v>18.330955777460769</v>
      </c>
    </row>
    <row r="151" spans="1:12" ht="24" x14ac:dyDescent="0.25">
      <c r="A151" s="22">
        <v>200</v>
      </c>
      <c r="B151" s="22" t="s">
        <v>200</v>
      </c>
      <c r="C151" s="22">
        <v>1</v>
      </c>
      <c r="D151" s="22">
        <v>109</v>
      </c>
      <c r="E151" s="23" t="s">
        <v>2359</v>
      </c>
      <c r="F151" s="24">
        <v>792</v>
      </c>
      <c r="G151" s="25">
        <v>790</v>
      </c>
      <c r="H151" s="26">
        <v>94</v>
      </c>
      <c r="I151" s="26">
        <v>32</v>
      </c>
      <c r="J151" s="26">
        <v>5</v>
      </c>
      <c r="K151" s="26">
        <v>131</v>
      </c>
      <c r="L151" s="27">
        <v>16.582278481012661</v>
      </c>
    </row>
    <row r="152" spans="1:12" x14ac:dyDescent="0.25">
      <c r="A152" s="22">
        <v>211</v>
      </c>
      <c r="B152" s="22" t="s">
        <v>201</v>
      </c>
      <c r="C152" s="22">
        <v>1</v>
      </c>
      <c r="D152" s="22">
        <v>110</v>
      </c>
      <c r="E152" s="23" t="s">
        <v>2358</v>
      </c>
      <c r="F152" s="24">
        <v>770</v>
      </c>
      <c r="G152" s="25">
        <v>771</v>
      </c>
      <c r="H152" s="26">
        <v>24</v>
      </c>
      <c r="I152" s="26">
        <v>9</v>
      </c>
      <c r="J152" s="26">
        <v>0</v>
      </c>
      <c r="K152" s="26">
        <v>33</v>
      </c>
      <c r="L152" s="27">
        <v>4.2801556420233462</v>
      </c>
    </row>
    <row r="153" spans="1:12" x14ac:dyDescent="0.25">
      <c r="A153" s="22">
        <v>213</v>
      </c>
      <c r="B153" s="22" t="s">
        <v>202</v>
      </c>
      <c r="C153" s="22">
        <v>1</v>
      </c>
      <c r="D153" s="22">
        <v>110</v>
      </c>
      <c r="E153" s="23" t="s">
        <v>2358</v>
      </c>
      <c r="F153" s="24">
        <v>660</v>
      </c>
      <c r="G153" s="25">
        <v>665</v>
      </c>
      <c r="H153" s="26">
        <v>31</v>
      </c>
      <c r="I153" s="26">
        <v>7</v>
      </c>
      <c r="J153" s="26">
        <v>3</v>
      </c>
      <c r="K153" s="26">
        <v>41</v>
      </c>
      <c r="L153" s="27">
        <v>6.1654135338345863</v>
      </c>
    </row>
    <row r="154" spans="1:12" x14ac:dyDescent="0.25">
      <c r="A154" s="22">
        <v>214</v>
      </c>
      <c r="B154" s="22" t="s">
        <v>203</v>
      </c>
      <c r="C154" s="22">
        <v>1</v>
      </c>
      <c r="D154" s="22">
        <v>110</v>
      </c>
      <c r="E154" s="23" t="s">
        <v>2358</v>
      </c>
      <c r="F154" s="24">
        <v>795</v>
      </c>
      <c r="G154" s="25">
        <v>796</v>
      </c>
      <c r="H154" s="26">
        <v>35</v>
      </c>
      <c r="I154" s="26">
        <v>6</v>
      </c>
      <c r="J154" s="26">
        <v>0</v>
      </c>
      <c r="K154" s="26">
        <v>41</v>
      </c>
      <c r="L154" s="27">
        <v>5.1507537688442211</v>
      </c>
    </row>
    <row r="155" spans="1:12" x14ac:dyDescent="0.25">
      <c r="A155" s="22">
        <v>215</v>
      </c>
      <c r="B155" s="22" t="s">
        <v>204</v>
      </c>
      <c r="C155" s="22">
        <v>1</v>
      </c>
      <c r="D155" s="22">
        <v>110</v>
      </c>
      <c r="E155" s="23" t="s">
        <v>2359</v>
      </c>
      <c r="F155" s="24">
        <v>288</v>
      </c>
      <c r="G155" s="25">
        <v>291</v>
      </c>
      <c r="H155" s="26">
        <v>10</v>
      </c>
      <c r="I155" s="26">
        <v>5</v>
      </c>
      <c r="J155" s="26">
        <v>1</v>
      </c>
      <c r="K155" s="26">
        <v>16</v>
      </c>
      <c r="L155" s="27">
        <v>5.4982817869415808</v>
      </c>
    </row>
    <row r="156" spans="1:12" x14ac:dyDescent="0.25">
      <c r="A156" s="22">
        <v>216</v>
      </c>
      <c r="B156" s="22" t="s">
        <v>205</v>
      </c>
      <c r="C156" s="22">
        <v>1</v>
      </c>
      <c r="D156" s="22">
        <v>110</v>
      </c>
      <c r="E156" s="23" t="s">
        <v>2358</v>
      </c>
      <c r="F156" s="24">
        <v>707</v>
      </c>
      <c r="G156" s="25">
        <v>707</v>
      </c>
      <c r="H156" s="26">
        <v>34</v>
      </c>
      <c r="I156" s="26">
        <v>17</v>
      </c>
      <c r="J156" s="26">
        <v>0</v>
      </c>
      <c r="K156" s="26">
        <v>51</v>
      </c>
      <c r="L156" s="27">
        <v>7.2135785007072144</v>
      </c>
    </row>
    <row r="157" spans="1:12" x14ac:dyDescent="0.25">
      <c r="A157" s="22">
        <v>218</v>
      </c>
      <c r="B157" s="22" t="s">
        <v>206</v>
      </c>
      <c r="C157" s="22">
        <v>1</v>
      </c>
      <c r="D157" s="22">
        <v>110</v>
      </c>
      <c r="E157" s="23" t="s">
        <v>2358</v>
      </c>
      <c r="F157" s="24">
        <v>502</v>
      </c>
      <c r="G157" s="25">
        <v>497</v>
      </c>
      <c r="H157" s="26">
        <v>32</v>
      </c>
      <c r="I157" s="26">
        <v>8</v>
      </c>
      <c r="J157" s="26">
        <v>7</v>
      </c>
      <c r="K157" s="26">
        <v>47</v>
      </c>
      <c r="L157" s="27">
        <v>9.4567404426559349</v>
      </c>
    </row>
    <row r="158" spans="1:12" x14ac:dyDescent="0.25">
      <c r="A158" s="22">
        <v>219</v>
      </c>
      <c r="B158" s="22" t="s">
        <v>207</v>
      </c>
      <c r="C158" s="22">
        <v>1</v>
      </c>
      <c r="D158" s="22">
        <v>110</v>
      </c>
      <c r="E158" s="23" t="s">
        <v>2358</v>
      </c>
      <c r="F158" s="24">
        <v>807</v>
      </c>
      <c r="G158" s="25">
        <v>804</v>
      </c>
      <c r="H158" s="26">
        <v>67</v>
      </c>
      <c r="I158" s="26">
        <v>20</v>
      </c>
      <c r="J158" s="26">
        <v>0</v>
      </c>
      <c r="K158" s="26">
        <v>87</v>
      </c>
      <c r="L158" s="27">
        <v>10.82089552238806</v>
      </c>
    </row>
    <row r="159" spans="1:12" x14ac:dyDescent="0.25">
      <c r="A159" s="22">
        <v>220</v>
      </c>
      <c r="B159" s="22" t="s">
        <v>208</v>
      </c>
      <c r="C159" s="22">
        <v>1</v>
      </c>
      <c r="D159" s="22">
        <v>110</v>
      </c>
      <c r="E159" s="23" t="s">
        <v>2358</v>
      </c>
      <c r="F159" s="24">
        <v>813</v>
      </c>
      <c r="G159" s="25">
        <v>815</v>
      </c>
      <c r="H159" s="26">
        <v>37</v>
      </c>
      <c r="I159" s="26">
        <v>9</v>
      </c>
      <c r="J159" s="26">
        <v>0</v>
      </c>
      <c r="K159" s="26">
        <v>46</v>
      </c>
      <c r="L159" s="27">
        <v>5.6441717791411046</v>
      </c>
    </row>
    <row r="160" spans="1:12" x14ac:dyDescent="0.25">
      <c r="A160" s="22">
        <v>221</v>
      </c>
      <c r="B160" s="22" t="s">
        <v>209</v>
      </c>
      <c r="C160" s="22">
        <v>1</v>
      </c>
      <c r="D160" s="22">
        <v>110</v>
      </c>
      <c r="E160" s="23" t="s">
        <v>2358</v>
      </c>
      <c r="F160" s="24">
        <v>590</v>
      </c>
      <c r="G160" s="25">
        <v>582</v>
      </c>
      <c r="H160" s="26">
        <v>32</v>
      </c>
      <c r="I160" s="26">
        <v>13</v>
      </c>
      <c r="J160" s="26">
        <v>0</v>
      </c>
      <c r="K160" s="26">
        <v>45</v>
      </c>
      <c r="L160" s="27">
        <v>7.731958762886598</v>
      </c>
    </row>
    <row r="161" spans="1:12" x14ac:dyDescent="0.25">
      <c r="A161" s="22">
        <v>223</v>
      </c>
      <c r="B161" s="22" t="s">
        <v>210</v>
      </c>
      <c r="C161" s="22">
        <v>1</v>
      </c>
      <c r="D161" s="22">
        <v>110</v>
      </c>
      <c r="E161" s="23" t="s">
        <v>2358</v>
      </c>
      <c r="F161" s="24">
        <v>1507</v>
      </c>
      <c r="G161" s="25">
        <v>1505</v>
      </c>
      <c r="H161" s="26">
        <v>101</v>
      </c>
      <c r="I161" s="26">
        <v>28</v>
      </c>
      <c r="J161" s="26">
        <v>0</v>
      </c>
      <c r="K161" s="26">
        <v>129</v>
      </c>
      <c r="L161" s="27">
        <v>8.5714285714285712</v>
      </c>
    </row>
    <row r="162" spans="1:12" x14ac:dyDescent="0.25">
      <c r="A162" s="22">
        <v>224</v>
      </c>
      <c r="B162" s="22" t="s">
        <v>211</v>
      </c>
      <c r="C162" s="22">
        <v>1</v>
      </c>
      <c r="D162" s="22">
        <v>110</v>
      </c>
      <c r="E162" s="23" t="s">
        <v>2359</v>
      </c>
      <c r="F162" s="24">
        <v>499</v>
      </c>
      <c r="G162" s="25">
        <v>499</v>
      </c>
      <c r="H162" s="26">
        <v>51</v>
      </c>
      <c r="I162" s="26">
        <v>15</v>
      </c>
      <c r="J162" s="26">
        <v>0</v>
      </c>
      <c r="K162" s="26">
        <v>66</v>
      </c>
      <c r="L162" s="27">
        <v>13.22645290581162</v>
      </c>
    </row>
    <row r="163" spans="1:12" x14ac:dyDescent="0.25">
      <c r="A163" s="22">
        <v>225</v>
      </c>
      <c r="B163" s="22" t="s">
        <v>212</v>
      </c>
      <c r="C163" s="22">
        <v>1</v>
      </c>
      <c r="D163" s="22">
        <v>110</v>
      </c>
      <c r="E163" s="23" t="s">
        <v>2358</v>
      </c>
      <c r="F163" s="24">
        <v>602</v>
      </c>
      <c r="G163" s="25">
        <v>605</v>
      </c>
      <c r="H163" s="26">
        <v>41</v>
      </c>
      <c r="I163" s="26">
        <v>16</v>
      </c>
      <c r="J163" s="26">
        <v>0</v>
      </c>
      <c r="K163" s="26">
        <v>57</v>
      </c>
      <c r="L163" s="27">
        <v>9.4214876033057848</v>
      </c>
    </row>
    <row r="164" spans="1:12" x14ac:dyDescent="0.25">
      <c r="A164" s="22">
        <v>226</v>
      </c>
      <c r="B164" s="22" t="s">
        <v>213</v>
      </c>
      <c r="C164" s="22">
        <v>1</v>
      </c>
      <c r="D164" s="22">
        <v>110</v>
      </c>
      <c r="E164" s="23" t="s">
        <v>2358</v>
      </c>
      <c r="F164" s="24">
        <v>897</v>
      </c>
      <c r="G164" s="25">
        <v>904</v>
      </c>
      <c r="H164" s="26">
        <v>34</v>
      </c>
      <c r="I164" s="26">
        <v>1</v>
      </c>
      <c r="J164" s="26">
        <v>0</v>
      </c>
      <c r="K164" s="26">
        <v>35</v>
      </c>
      <c r="L164" s="27">
        <v>3.8716814159292041</v>
      </c>
    </row>
    <row r="165" spans="1:12" x14ac:dyDescent="0.25">
      <c r="A165" s="22">
        <v>227</v>
      </c>
      <c r="B165" s="22" t="s">
        <v>214</v>
      </c>
      <c r="C165" s="22">
        <v>1</v>
      </c>
      <c r="D165" s="22">
        <v>110</v>
      </c>
      <c r="E165" s="23" t="s">
        <v>2358</v>
      </c>
      <c r="F165" s="24">
        <v>756</v>
      </c>
      <c r="G165" s="25">
        <v>760</v>
      </c>
      <c r="H165" s="26">
        <v>103</v>
      </c>
      <c r="I165" s="26">
        <v>30</v>
      </c>
      <c r="J165" s="26">
        <v>0</v>
      </c>
      <c r="K165" s="26">
        <v>133</v>
      </c>
      <c r="L165" s="27">
        <v>17.5</v>
      </c>
    </row>
    <row r="166" spans="1:12" x14ac:dyDescent="0.25">
      <c r="A166" s="22">
        <v>228</v>
      </c>
      <c r="B166" s="22" t="s">
        <v>215</v>
      </c>
      <c r="C166" s="22">
        <v>1</v>
      </c>
      <c r="D166" s="22">
        <v>110</v>
      </c>
      <c r="E166" s="23" t="s">
        <v>2358</v>
      </c>
      <c r="F166" s="24">
        <v>2522</v>
      </c>
      <c r="G166" s="25">
        <v>2525</v>
      </c>
      <c r="H166" s="26">
        <v>85</v>
      </c>
      <c r="I166" s="26">
        <v>26</v>
      </c>
      <c r="J166" s="26">
        <v>0</v>
      </c>
      <c r="K166" s="26">
        <v>111</v>
      </c>
      <c r="L166" s="27">
        <v>4.3960396039603964</v>
      </c>
    </row>
    <row r="167" spans="1:12" x14ac:dyDescent="0.25">
      <c r="A167" s="22">
        <v>230</v>
      </c>
      <c r="B167" s="22" t="s">
        <v>216</v>
      </c>
      <c r="C167" s="22">
        <v>1</v>
      </c>
      <c r="D167" s="22">
        <v>110</v>
      </c>
      <c r="E167" s="23" t="s">
        <v>2358</v>
      </c>
      <c r="F167" s="24">
        <v>6807</v>
      </c>
      <c r="G167" s="25">
        <v>6812</v>
      </c>
      <c r="H167" s="26">
        <v>906</v>
      </c>
      <c r="I167" s="26">
        <v>392</v>
      </c>
      <c r="J167" s="26">
        <v>3</v>
      </c>
      <c r="K167" s="26">
        <v>1301</v>
      </c>
      <c r="L167" s="27">
        <v>19.098649442160891</v>
      </c>
    </row>
    <row r="168" spans="1:12" x14ac:dyDescent="0.25">
      <c r="A168" s="22">
        <v>231</v>
      </c>
      <c r="B168" s="22" t="s">
        <v>217</v>
      </c>
      <c r="C168" s="22">
        <v>1</v>
      </c>
      <c r="D168" s="22">
        <v>110</v>
      </c>
      <c r="E168" s="23" t="s">
        <v>2358</v>
      </c>
      <c r="F168" s="24">
        <v>1297</v>
      </c>
      <c r="G168" s="25">
        <v>1298</v>
      </c>
      <c r="H168" s="26">
        <v>68</v>
      </c>
      <c r="I168" s="26">
        <v>31</v>
      </c>
      <c r="J168" s="26">
        <v>0</v>
      </c>
      <c r="K168" s="26">
        <v>99</v>
      </c>
      <c r="L168" s="27">
        <v>7.6271186440677967</v>
      </c>
    </row>
    <row r="169" spans="1:12" x14ac:dyDescent="0.25">
      <c r="A169" s="22">
        <v>241</v>
      </c>
      <c r="B169" s="22" t="s">
        <v>218</v>
      </c>
      <c r="C169" s="22">
        <v>1</v>
      </c>
      <c r="D169" s="22">
        <v>111</v>
      </c>
      <c r="E169" s="23" t="s">
        <v>2357</v>
      </c>
      <c r="F169" s="24">
        <v>524</v>
      </c>
      <c r="G169" s="25">
        <v>521</v>
      </c>
      <c r="H169" s="26">
        <v>22</v>
      </c>
      <c r="I169" s="26">
        <v>9</v>
      </c>
      <c r="J169" s="26">
        <v>0</v>
      </c>
      <c r="K169" s="26">
        <v>31</v>
      </c>
      <c r="L169" s="27">
        <v>5.9500959692898272</v>
      </c>
    </row>
    <row r="170" spans="1:12" x14ac:dyDescent="0.25">
      <c r="A170" s="22">
        <v>242</v>
      </c>
      <c r="B170" s="22" t="s">
        <v>219</v>
      </c>
      <c r="C170" s="22">
        <v>1</v>
      </c>
      <c r="D170" s="22">
        <v>111</v>
      </c>
      <c r="E170" s="23" t="s">
        <v>2357</v>
      </c>
      <c r="F170" s="24">
        <v>1142</v>
      </c>
      <c r="G170" s="25">
        <v>1142</v>
      </c>
      <c r="H170" s="26">
        <v>109</v>
      </c>
      <c r="I170" s="26">
        <v>29</v>
      </c>
      <c r="J170" s="26">
        <v>0</v>
      </c>
      <c r="K170" s="26">
        <v>138</v>
      </c>
      <c r="L170" s="27">
        <v>12.08406304728546</v>
      </c>
    </row>
    <row r="171" spans="1:12" x14ac:dyDescent="0.25">
      <c r="A171" s="22">
        <v>243</v>
      </c>
      <c r="B171" s="22" t="s">
        <v>220</v>
      </c>
      <c r="C171" s="22">
        <v>1</v>
      </c>
      <c r="D171" s="22">
        <v>111</v>
      </c>
      <c r="E171" s="23" t="s">
        <v>2357</v>
      </c>
      <c r="F171" s="24">
        <v>934</v>
      </c>
      <c r="G171" s="25">
        <v>928</v>
      </c>
      <c r="H171" s="26">
        <v>219</v>
      </c>
      <c r="I171" s="26">
        <v>96</v>
      </c>
      <c r="J171" s="26">
        <v>1</v>
      </c>
      <c r="K171" s="26">
        <v>316</v>
      </c>
      <c r="L171" s="27">
        <v>34.051724137931032</v>
      </c>
    </row>
    <row r="172" spans="1:12" x14ac:dyDescent="0.25">
      <c r="A172" s="22">
        <v>244</v>
      </c>
      <c r="B172" s="22" t="s">
        <v>221</v>
      </c>
      <c r="C172" s="22">
        <v>1</v>
      </c>
      <c r="D172" s="22">
        <v>111</v>
      </c>
      <c r="E172" s="23" t="s">
        <v>2357</v>
      </c>
      <c r="F172" s="24">
        <v>193</v>
      </c>
      <c r="G172" s="25">
        <v>190</v>
      </c>
      <c r="H172" s="26">
        <v>33</v>
      </c>
      <c r="I172" s="26">
        <v>14</v>
      </c>
      <c r="J172" s="26">
        <v>2</v>
      </c>
      <c r="K172" s="26">
        <v>49</v>
      </c>
      <c r="L172" s="27">
        <v>25.789473684210531</v>
      </c>
    </row>
    <row r="173" spans="1:12" x14ac:dyDescent="0.25">
      <c r="A173" s="22">
        <v>245</v>
      </c>
      <c r="B173" s="22" t="s">
        <v>222</v>
      </c>
      <c r="C173" s="22">
        <v>1</v>
      </c>
      <c r="D173" s="22">
        <v>111</v>
      </c>
      <c r="E173" s="23" t="s">
        <v>2357</v>
      </c>
      <c r="F173" s="24">
        <v>215</v>
      </c>
      <c r="G173" s="25">
        <v>213</v>
      </c>
      <c r="H173" s="26">
        <v>32</v>
      </c>
      <c r="I173" s="26">
        <v>23</v>
      </c>
      <c r="J173" s="26">
        <v>1</v>
      </c>
      <c r="K173" s="26">
        <v>56</v>
      </c>
      <c r="L173" s="27">
        <v>26.291079812206569</v>
      </c>
    </row>
    <row r="174" spans="1:12" ht="24" x14ac:dyDescent="0.25">
      <c r="A174" s="22">
        <v>246</v>
      </c>
      <c r="B174" s="22" t="s">
        <v>223</v>
      </c>
      <c r="C174" s="22">
        <v>1</v>
      </c>
      <c r="D174" s="22">
        <v>111</v>
      </c>
      <c r="E174" s="23" t="s">
        <v>2357</v>
      </c>
      <c r="F174" s="24">
        <v>277</v>
      </c>
      <c r="G174" s="25">
        <v>277</v>
      </c>
      <c r="H174" s="26">
        <v>21</v>
      </c>
      <c r="I174" s="26">
        <v>9</v>
      </c>
      <c r="J174" s="26">
        <v>1</v>
      </c>
      <c r="K174" s="26">
        <v>31</v>
      </c>
      <c r="L174" s="27">
        <v>11.1913357400722</v>
      </c>
    </row>
    <row r="175" spans="1:12" x14ac:dyDescent="0.25">
      <c r="A175" s="22">
        <v>247</v>
      </c>
      <c r="B175" s="22" t="s">
        <v>224</v>
      </c>
      <c r="C175" s="22">
        <v>1</v>
      </c>
      <c r="D175" s="22">
        <v>111</v>
      </c>
      <c r="E175" s="23" t="s">
        <v>2357</v>
      </c>
      <c r="F175" s="24">
        <v>659</v>
      </c>
      <c r="G175" s="25">
        <v>654</v>
      </c>
      <c r="H175" s="26">
        <v>147</v>
      </c>
      <c r="I175" s="26">
        <v>66</v>
      </c>
      <c r="J175" s="26">
        <v>0</v>
      </c>
      <c r="K175" s="26">
        <v>213</v>
      </c>
      <c r="L175" s="27">
        <v>32.568807339449542</v>
      </c>
    </row>
    <row r="176" spans="1:12" x14ac:dyDescent="0.25">
      <c r="A176" s="22">
        <v>248</v>
      </c>
      <c r="B176" s="22" t="s">
        <v>225</v>
      </c>
      <c r="C176" s="22">
        <v>1</v>
      </c>
      <c r="D176" s="22">
        <v>111</v>
      </c>
      <c r="E176" s="23" t="s">
        <v>2357</v>
      </c>
      <c r="F176" s="24">
        <v>438</v>
      </c>
      <c r="G176" s="25">
        <v>439</v>
      </c>
      <c r="H176" s="26">
        <v>45</v>
      </c>
      <c r="I176" s="26">
        <v>22</v>
      </c>
      <c r="J176" s="26">
        <v>1</v>
      </c>
      <c r="K176" s="26">
        <v>68</v>
      </c>
      <c r="L176" s="27">
        <v>15.48974943052392</v>
      </c>
    </row>
    <row r="177" spans="1:12" x14ac:dyDescent="0.25">
      <c r="A177" s="22">
        <v>249</v>
      </c>
      <c r="B177" s="22" t="s">
        <v>226</v>
      </c>
      <c r="C177" s="22">
        <v>1</v>
      </c>
      <c r="D177" s="22">
        <v>111</v>
      </c>
      <c r="E177" s="23" t="s">
        <v>2357</v>
      </c>
      <c r="F177" s="24">
        <v>334</v>
      </c>
      <c r="G177" s="25">
        <v>336</v>
      </c>
      <c r="H177" s="26">
        <v>43</v>
      </c>
      <c r="I177" s="26">
        <v>17</v>
      </c>
      <c r="J177" s="26">
        <v>0</v>
      </c>
      <c r="K177" s="26">
        <v>60</v>
      </c>
      <c r="L177" s="27">
        <v>17.857142857142861</v>
      </c>
    </row>
    <row r="178" spans="1:12" x14ac:dyDescent="0.25">
      <c r="A178" s="22">
        <v>250</v>
      </c>
      <c r="B178" s="22" t="s">
        <v>227</v>
      </c>
      <c r="C178" s="22">
        <v>1</v>
      </c>
      <c r="D178" s="22">
        <v>111</v>
      </c>
      <c r="E178" s="23" t="s">
        <v>2357</v>
      </c>
      <c r="F178" s="24">
        <v>758</v>
      </c>
      <c r="G178" s="25">
        <v>758</v>
      </c>
      <c r="H178" s="26">
        <v>104</v>
      </c>
      <c r="I178" s="26">
        <v>58</v>
      </c>
      <c r="J178" s="26">
        <v>0</v>
      </c>
      <c r="K178" s="26">
        <v>162</v>
      </c>
      <c r="L178" s="27">
        <v>21.37203166226913</v>
      </c>
    </row>
    <row r="179" spans="1:12" x14ac:dyDescent="0.25">
      <c r="A179" s="22">
        <v>251</v>
      </c>
      <c r="B179" s="22" t="s">
        <v>228</v>
      </c>
      <c r="C179" s="22">
        <v>1</v>
      </c>
      <c r="D179" s="22">
        <v>111</v>
      </c>
      <c r="E179" s="23" t="s">
        <v>2357</v>
      </c>
      <c r="F179" s="24">
        <v>537</v>
      </c>
      <c r="G179" s="25">
        <v>541</v>
      </c>
      <c r="H179" s="26">
        <v>67</v>
      </c>
      <c r="I179" s="26">
        <v>19</v>
      </c>
      <c r="J179" s="26">
        <v>0</v>
      </c>
      <c r="K179" s="26">
        <v>86</v>
      </c>
      <c r="L179" s="27">
        <v>15.89648798521257</v>
      </c>
    </row>
    <row r="180" spans="1:12" x14ac:dyDescent="0.25">
      <c r="A180" s="22">
        <v>261</v>
      </c>
      <c r="B180" s="22" t="s">
        <v>229</v>
      </c>
      <c r="C180" s="22">
        <v>1</v>
      </c>
      <c r="D180" s="22">
        <v>112</v>
      </c>
      <c r="E180" s="23" t="s">
        <v>2357</v>
      </c>
      <c r="F180" s="24">
        <v>8793</v>
      </c>
      <c r="G180" s="25">
        <v>8792</v>
      </c>
      <c r="H180" s="26">
        <v>2140</v>
      </c>
      <c r="I180" s="26">
        <v>1200</v>
      </c>
      <c r="J180" s="26">
        <v>3</v>
      </c>
      <c r="K180" s="26">
        <v>3343</v>
      </c>
      <c r="L180" s="27">
        <v>38.023202911737947</v>
      </c>
    </row>
    <row r="181" spans="1:12" x14ac:dyDescent="0.25">
      <c r="A181" s="22">
        <v>294</v>
      </c>
      <c r="B181" s="22" t="s">
        <v>230</v>
      </c>
      <c r="C181" s="22">
        <v>1</v>
      </c>
      <c r="D181" s="22">
        <v>110</v>
      </c>
      <c r="E181" s="23" t="s">
        <v>2358</v>
      </c>
      <c r="F181" s="24">
        <v>2439</v>
      </c>
      <c r="G181" s="25">
        <v>2441</v>
      </c>
      <c r="H181" s="26">
        <v>119</v>
      </c>
      <c r="I181" s="26">
        <v>35</v>
      </c>
      <c r="J181" s="26">
        <v>1</v>
      </c>
      <c r="K181" s="26">
        <v>155</v>
      </c>
      <c r="L181" s="27">
        <v>6.3498566161409258</v>
      </c>
    </row>
    <row r="182" spans="1:12" x14ac:dyDescent="0.25">
      <c r="A182" s="22">
        <v>295</v>
      </c>
      <c r="B182" s="22" t="s">
        <v>231</v>
      </c>
      <c r="C182" s="22">
        <v>1</v>
      </c>
      <c r="D182" s="22">
        <v>106</v>
      </c>
      <c r="E182" s="23" t="s">
        <v>2359</v>
      </c>
      <c r="F182" s="24">
        <v>3083</v>
      </c>
      <c r="G182" s="25">
        <v>3084</v>
      </c>
      <c r="H182" s="26">
        <v>229</v>
      </c>
      <c r="I182" s="26">
        <v>79</v>
      </c>
      <c r="J182" s="26">
        <v>1</v>
      </c>
      <c r="K182" s="26">
        <v>309</v>
      </c>
      <c r="L182" s="27">
        <v>10.01945525291829</v>
      </c>
    </row>
    <row r="183" spans="1:12" x14ac:dyDescent="0.25">
      <c r="A183" s="22">
        <v>296</v>
      </c>
      <c r="B183" s="22" t="s">
        <v>232</v>
      </c>
      <c r="C183" s="22">
        <v>1</v>
      </c>
      <c r="D183" s="22">
        <v>108</v>
      </c>
      <c r="E183" s="23" t="s">
        <v>2358</v>
      </c>
      <c r="F183" s="24">
        <v>3291</v>
      </c>
      <c r="G183" s="25">
        <v>3291</v>
      </c>
      <c r="H183" s="26">
        <v>210</v>
      </c>
      <c r="I183" s="26">
        <v>63</v>
      </c>
      <c r="J183" s="26">
        <v>3</v>
      </c>
      <c r="K183" s="26">
        <v>276</v>
      </c>
      <c r="L183" s="27">
        <v>8.386508659981768</v>
      </c>
    </row>
    <row r="184" spans="1:12" x14ac:dyDescent="0.25">
      <c r="A184" s="22">
        <v>297</v>
      </c>
      <c r="B184" s="22" t="s">
        <v>233</v>
      </c>
      <c r="C184" s="22">
        <v>1</v>
      </c>
      <c r="D184" s="22">
        <v>108</v>
      </c>
      <c r="E184" s="23" t="s">
        <v>2358</v>
      </c>
      <c r="F184" s="24">
        <v>2953</v>
      </c>
      <c r="G184" s="25">
        <v>2951</v>
      </c>
      <c r="H184" s="26">
        <v>115</v>
      </c>
      <c r="I184" s="26">
        <v>35</v>
      </c>
      <c r="J184" s="26">
        <v>0</v>
      </c>
      <c r="K184" s="26">
        <v>150</v>
      </c>
      <c r="L184" s="27">
        <v>5.0830227041680782</v>
      </c>
    </row>
    <row r="185" spans="1:12" x14ac:dyDescent="0.25">
      <c r="A185" s="22">
        <v>298</v>
      </c>
      <c r="B185" s="22" t="s">
        <v>234</v>
      </c>
      <c r="C185" s="22">
        <v>1</v>
      </c>
      <c r="D185" s="22">
        <v>110</v>
      </c>
      <c r="E185" s="23" t="s">
        <v>2358</v>
      </c>
      <c r="F185" s="24">
        <v>1917</v>
      </c>
      <c r="G185" s="25">
        <v>1913</v>
      </c>
      <c r="H185" s="26">
        <v>127</v>
      </c>
      <c r="I185" s="26">
        <v>42</v>
      </c>
      <c r="J185" s="26">
        <v>0</v>
      </c>
      <c r="K185" s="26">
        <v>169</v>
      </c>
      <c r="L185" s="27">
        <v>8.8342916884474647</v>
      </c>
    </row>
    <row r="186" spans="1:12" x14ac:dyDescent="0.25">
      <c r="A186" s="22">
        <v>9040</v>
      </c>
      <c r="B186" s="22" t="s">
        <v>194</v>
      </c>
      <c r="C186" s="22">
        <v>1</v>
      </c>
      <c r="D186" s="22"/>
      <c r="E186" s="23" t="s">
        <v>2358</v>
      </c>
      <c r="F186" s="24">
        <v>830</v>
      </c>
      <c r="G186" s="25">
        <v>829</v>
      </c>
      <c r="H186" s="26">
        <v>0</v>
      </c>
      <c r="I186" s="26">
        <v>0</v>
      </c>
      <c r="J186" s="26">
        <v>0</v>
      </c>
      <c r="K186" s="26">
        <v>0</v>
      </c>
      <c r="L186" s="27">
        <v>0</v>
      </c>
    </row>
    <row r="187" spans="1:12" x14ac:dyDescent="0.25">
      <c r="A187" s="22">
        <v>9051</v>
      </c>
      <c r="B187" s="22" t="s">
        <v>235</v>
      </c>
      <c r="C187" s="22">
        <v>1</v>
      </c>
      <c r="D187" s="22"/>
      <c r="E187" s="23" t="s">
        <v>2359</v>
      </c>
      <c r="F187" s="24">
        <v>5981</v>
      </c>
      <c r="G187" s="25">
        <v>5976</v>
      </c>
      <c r="H187" s="26">
        <v>3</v>
      </c>
      <c r="I187" s="26">
        <v>2</v>
      </c>
      <c r="J187" s="26">
        <v>0</v>
      </c>
      <c r="K187" s="26">
        <v>5</v>
      </c>
      <c r="L187" s="27">
        <v>8.3668005354752342E-2</v>
      </c>
    </row>
    <row r="188" spans="1:12" x14ac:dyDescent="0.25">
      <c r="A188" s="22">
        <v>301</v>
      </c>
      <c r="B188" s="22" t="s">
        <v>236</v>
      </c>
      <c r="C188" s="22">
        <v>2</v>
      </c>
      <c r="D188" s="22">
        <v>243</v>
      </c>
      <c r="E188" s="23" t="s">
        <v>2357</v>
      </c>
      <c r="F188" s="24">
        <v>793</v>
      </c>
      <c r="G188" s="25">
        <v>794</v>
      </c>
      <c r="H188" s="26">
        <v>89</v>
      </c>
      <c r="I188" s="26">
        <v>30</v>
      </c>
      <c r="J188" s="26">
        <v>1</v>
      </c>
      <c r="K188" s="26">
        <v>120</v>
      </c>
      <c r="L188" s="27">
        <v>15.11335012594459</v>
      </c>
    </row>
    <row r="189" spans="1:12" x14ac:dyDescent="0.25">
      <c r="A189" s="22">
        <v>302</v>
      </c>
      <c r="B189" s="22" t="s">
        <v>238</v>
      </c>
      <c r="C189" s="22">
        <v>2</v>
      </c>
      <c r="D189" s="22">
        <v>243</v>
      </c>
      <c r="E189" s="23" t="s">
        <v>2357</v>
      </c>
      <c r="F189" s="24">
        <v>786</v>
      </c>
      <c r="G189" s="25">
        <v>786</v>
      </c>
      <c r="H189" s="26">
        <v>26</v>
      </c>
      <c r="I189" s="26">
        <v>11</v>
      </c>
      <c r="J189" s="26">
        <v>1</v>
      </c>
      <c r="K189" s="26">
        <v>38</v>
      </c>
      <c r="L189" s="27">
        <v>4.8346055979643756</v>
      </c>
    </row>
    <row r="190" spans="1:12" x14ac:dyDescent="0.25">
      <c r="A190" s="22">
        <v>303</v>
      </c>
      <c r="B190" s="22" t="s">
        <v>239</v>
      </c>
      <c r="C190" s="22">
        <v>2</v>
      </c>
      <c r="D190" s="22">
        <v>243</v>
      </c>
      <c r="E190" s="23" t="s">
        <v>2357</v>
      </c>
      <c r="F190" s="24">
        <v>1508</v>
      </c>
      <c r="G190" s="25">
        <v>1514</v>
      </c>
      <c r="H190" s="26">
        <v>85</v>
      </c>
      <c r="I190" s="26">
        <v>19</v>
      </c>
      <c r="J190" s="26">
        <v>1</v>
      </c>
      <c r="K190" s="26">
        <v>105</v>
      </c>
      <c r="L190" s="27">
        <v>6.9352708058124177</v>
      </c>
    </row>
    <row r="191" spans="1:12" x14ac:dyDescent="0.25">
      <c r="A191" s="22">
        <v>304</v>
      </c>
      <c r="B191" s="22" t="s">
        <v>240</v>
      </c>
      <c r="C191" s="22">
        <v>2</v>
      </c>
      <c r="D191" s="22">
        <v>243</v>
      </c>
      <c r="E191" s="23" t="s">
        <v>2360</v>
      </c>
      <c r="F191" s="24">
        <v>1519</v>
      </c>
      <c r="G191" s="25">
        <v>1520</v>
      </c>
      <c r="H191" s="26">
        <v>61</v>
      </c>
      <c r="I191" s="26">
        <v>20</v>
      </c>
      <c r="J191" s="26">
        <v>0</v>
      </c>
      <c r="K191" s="26">
        <v>81</v>
      </c>
      <c r="L191" s="27">
        <v>5.3289473684210522</v>
      </c>
    </row>
    <row r="192" spans="1:12" x14ac:dyDescent="0.25">
      <c r="A192" s="22">
        <v>305</v>
      </c>
      <c r="B192" s="22" t="s">
        <v>242</v>
      </c>
      <c r="C192" s="22">
        <v>2</v>
      </c>
      <c r="D192" s="22">
        <v>243</v>
      </c>
      <c r="E192" s="23" t="s">
        <v>2357</v>
      </c>
      <c r="F192" s="24">
        <v>1097</v>
      </c>
      <c r="G192" s="25">
        <v>1088</v>
      </c>
      <c r="H192" s="26">
        <v>58</v>
      </c>
      <c r="I192" s="26">
        <v>16</v>
      </c>
      <c r="J192" s="26">
        <v>0</v>
      </c>
      <c r="K192" s="26">
        <v>74</v>
      </c>
      <c r="L192" s="27">
        <v>6.8014705882352944</v>
      </c>
    </row>
    <row r="193" spans="1:12" x14ac:dyDescent="0.25">
      <c r="A193" s="22">
        <v>306</v>
      </c>
      <c r="B193" s="22" t="s">
        <v>243</v>
      </c>
      <c r="C193" s="22">
        <v>2</v>
      </c>
      <c r="D193" s="22">
        <v>243</v>
      </c>
      <c r="E193" s="23" t="s">
        <v>2357</v>
      </c>
      <c r="F193" s="24">
        <v>1483</v>
      </c>
      <c r="G193" s="25">
        <v>1487</v>
      </c>
      <c r="H193" s="26">
        <v>207</v>
      </c>
      <c r="I193" s="26">
        <v>70</v>
      </c>
      <c r="J193" s="26">
        <v>0</v>
      </c>
      <c r="K193" s="26">
        <v>277</v>
      </c>
      <c r="L193" s="27">
        <v>18.628110289172831</v>
      </c>
    </row>
    <row r="194" spans="1:12" x14ac:dyDescent="0.25">
      <c r="A194" s="22">
        <v>307</v>
      </c>
      <c r="B194" s="22" t="s">
        <v>244</v>
      </c>
      <c r="C194" s="22">
        <v>2</v>
      </c>
      <c r="D194" s="22">
        <v>246</v>
      </c>
      <c r="E194" s="23" t="s">
        <v>2360</v>
      </c>
      <c r="F194" s="24">
        <v>1023</v>
      </c>
      <c r="G194" s="25">
        <v>1024</v>
      </c>
      <c r="H194" s="26">
        <v>46</v>
      </c>
      <c r="I194" s="26">
        <v>18</v>
      </c>
      <c r="J194" s="26">
        <v>1</v>
      </c>
      <c r="K194" s="26">
        <v>65</v>
      </c>
      <c r="L194" s="27">
        <v>6.34765625</v>
      </c>
    </row>
    <row r="195" spans="1:12" x14ac:dyDescent="0.25">
      <c r="A195" s="22">
        <v>309</v>
      </c>
      <c r="B195" s="22" t="s">
        <v>245</v>
      </c>
      <c r="C195" s="22">
        <v>2</v>
      </c>
      <c r="D195" s="22">
        <v>243</v>
      </c>
      <c r="E195" s="23" t="s">
        <v>2360</v>
      </c>
      <c r="F195" s="24">
        <v>1471</v>
      </c>
      <c r="G195" s="25">
        <v>1471</v>
      </c>
      <c r="H195" s="26">
        <v>46</v>
      </c>
      <c r="I195" s="26">
        <v>19</v>
      </c>
      <c r="J195" s="26">
        <v>0</v>
      </c>
      <c r="K195" s="26">
        <v>65</v>
      </c>
      <c r="L195" s="27">
        <v>4.4187627464309998</v>
      </c>
    </row>
    <row r="196" spans="1:12" x14ac:dyDescent="0.25">
      <c r="A196" s="22">
        <v>310</v>
      </c>
      <c r="B196" s="22" t="s">
        <v>246</v>
      </c>
      <c r="C196" s="22">
        <v>2</v>
      </c>
      <c r="D196" s="22">
        <v>243</v>
      </c>
      <c r="E196" s="23" t="s">
        <v>2357</v>
      </c>
      <c r="F196" s="24">
        <v>2258</v>
      </c>
      <c r="G196" s="25">
        <v>2255</v>
      </c>
      <c r="H196" s="26">
        <v>99</v>
      </c>
      <c r="I196" s="26">
        <v>24</v>
      </c>
      <c r="J196" s="26">
        <v>0</v>
      </c>
      <c r="K196" s="26">
        <v>123</v>
      </c>
      <c r="L196" s="27">
        <v>5.4545454545454541</v>
      </c>
    </row>
    <row r="197" spans="1:12" x14ac:dyDescent="0.25">
      <c r="A197" s="22">
        <v>311</v>
      </c>
      <c r="B197" s="22" t="s">
        <v>247</v>
      </c>
      <c r="C197" s="22">
        <v>2</v>
      </c>
      <c r="D197" s="22">
        <v>243</v>
      </c>
      <c r="E197" s="23" t="s">
        <v>2357</v>
      </c>
      <c r="F197" s="24">
        <v>1984</v>
      </c>
      <c r="G197" s="25">
        <v>1987</v>
      </c>
      <c r="H197" s="26">
        <v>95</v>
      </c>
      <c r="I197" s="26">
        <v>31</v>
      </c>
      <c r="J197" s="26">
        <v>0</v>
      </c>
      <c r="K197" s="26">
        <v>126</v>
      </c>
      <c r="L197" s="27">
        <v>6.3412179164569702</v>
      </c>
    </row>
    <row r="198" spans="1:12" x14ac:dyDescent="0.25">
      <c r="A198" s="22">
        <v>312</v>
      </c>
      <c r="B198" s="22" t="s">
        <v>248</v>
      </c>
      <c r="C198" s="22">
        <v>2</v>
      </c>
      <c r="D198" s="22">
        <v>243</v>
      </c>
      <c r="E198" s="23" t="s">
        <v>2360</v>
      </c>
      <c r="F198" s="24">
        <v>2087</v>
      </c>
      <c r="G198" s="25">
        <v>2088</v>
      </c>
      <c r="H198" s="26">
        <v>85</v>
      </c>
      <c r="I198" s="26">
        <v>28</v>
      </c>
      <c r="J198" s="26">
        <v>0</v>
      </c>
      <c r="K198" s="26">
        <v>113</v>
      </c>
      <c r="L198" s="27">
        <v>5.411877394636015</v>
      </c>
    </row>
    <row r="199" spans="1:12" x14ac:dyDescent="0.25">
      <c r="A199" s="22">
        <v>321</v>
      </c>
      <c r="B199" s="22" t="s">
        <v>249</v>
      </c>
      <c r="C199" s="22">
        <v>2</v>
      </c>
      <c r="D199" s="22">
        <v>244</v>
      </c>
      <c r="E199" s="23" t="s">
        <v>2357</v>
      </c>
      <c r="F199" s="24">
        <v>990</v>
      </c>
      <c r="G199" s="25">
        <v>987</v>
      </c>
      <c r="H199" s="26">
        <v>57</v>
      </c>
      <c r="I199" s="26">
        <v>30</v>
      </c>
      <c r="J199" s="26">
        <v>1</v>
      </c>
      <c r="K199" s="26">
        <v>88</v>
      </c>
      <c r="L199" s="27">
        <v>8.9159067882472129</v>
      </c>
    </row>
    <row r="200" spans="1:12" x14ac:dyDescent="0.25">
      <c r="A200" s="22">
        <v>322</v>
      </c>
      <c r="B200" s="22" t="s">
        <v>251</v>
      </c>
      <c r="C200" s="22">
        <v>2</v>
      </c>
      <c r="D200" s="22">
        <v>244</v>
      </c>
      <c r="E200" s="23" t="s">
        <v>2357</v>
      </c>
      <c r="F200" s="24">
        <v>462</v>
      </c>
      <c r="G200" s="25">
        <v>456</v>
      </c>
      <c r="H200" s="26">
        <v>11</v>
      </c>
      <c r="I200" s="26">
        <v>5</v>
      </c>
      <c r="J200" s="26">
        <v>0</v>
      </c>
      <c r="K200" s="26">
        <v>16</v>
      </c>
      <c r="L200" s="27">
        <v>3.5087719298245612</v>
      </c>
    </row>
    <row r="201" spans="1:12" x14ac:dyDescent="0.25">
      <c r="A201" s="22">
        <v>323</v>
      </c>
      <c r="B201" s="22" t="s">
        <v>252</v>
      </c>
      <c r="C201" s="22">
        <v>2</v>
      </c>
      <c r="D201" s="22">
        <v>244</v>
      </c>
      <c r="E201" s="23" t="s">
        <v>2357</v>
      </c>
      <c r="F201" s="24">
        <v>478</v>
      </c>
      <c r="G201" s="25">
        <v>473</v>
      </c>
      <c r="H201" s="26">
        <v>17</v>
      </c>
      <c r="I201" s="26">
        <v>14</v>
      </c>
      <c r="J201" s="26">
        <v>0</v>
      </c>
      <c r="K201" s="26">
        <v>31</v>
      </c>
      <c r="L201" s="27">
        <v>6.5539112050739954</v>
      </c>
    </row>
    <row r="202" spans="1:12" x14ac:dyDescent="0.25">
      <c r="A202" s="22">
        <v>324</v>
      </c>
      <c r="B202" s="22" t="s">
        <v>253</v>
      </c>
      <c r="C202" s="22">
        <v>2</v>
      </c>
      <c r="D202" s="22">
        <v>244</v>
      </c>
      <c r="E202" s="23" t="s">
        <v>2357</v>
      </c>
      <c r="F202" s="24">
        <v>569</v>
      </c>
      <c r="G202" s="25">
        <v>567</v>
      </c>
      <c r="H202" s="26">
        <v>26</v>
      </c>
      <c r="I202" s="26">
        <v>6</v>
      </c>
      <c r="J202" s="26">
        <v>1</v>
      </c>
      <c r="K202" s="26">
        <v>33</v>
      </c>
      <c r="L202" s="27">
        <v>5.8201058201058196</v>
      </c>
    </row>
    <row r="203" spans="1:12" ht="24" x14ac:dyDescent="0.25">
      <c r="A203" s="22">
        <v>325</v>
      </c>
      <c r="B203" s="22" t="s">
        <v>254</v>
      </c>
      <c r="C203" s="22">
        <v>2</v>
      </c>
      <c r="D203" s="22">
        <v>244</v>
      </c>
      <c r="E203" s="23" t="s">
        <v>2357</v>
      </c>
      <c r="F203" s="24">
        <v>286</v>
      </c>
      <c r="G203" s="25">
        <v>288</v>
      </c>
      <c r="H203" s="26">
        <v>10</v>
      </c>
      <c r="I203" s="26">
        <v>3</v>
      </c>
      <c r="J203" s="26">
        <v>0</v>
      </c>
      <c r="K203" s="26">
        <v>13</v>
      </c>
      <c r="L203" s="27">
        <v>4.5138888888888893</v>
      </c>
    </row>
    <row r="204" spans="1:12" x14ac:dyDescent="0.25">
      <c r="A204" s="22">
        <v>326</v>
      </c>
      <c r="B204" s="22" t="s">
        <v>255</v>
      </c>
      <c r="C204" s="22">
        <v>2</v>
      </c>
      <c r="D204" s="22">
        <v>244</v>
      </c>
      <c r="E204" s="23" t="s">
        <v>2357</v>
      </c>
      <c r="F204" s="24">
        <v>940</v>
      </c>
      <c r="G204" s="25">
        <v>937</v>
      </c>
      <c r="H204" s="26">
        <v>36</v>
      </c>
      <c r="I204" s="26">
        <v>8</v>
      </c>
      <c r="J204" s="26">
        <v>0</v>
      </c>
      <c r="K204" s="26">
        <v>44</v>
      </c>
      <c r="L204" s="27">
        <v>4.6958377801494127</v>
      </c>
    </row>
    <row r="205" spans="1:12" x14ac:dyDescent="0.25">
      <c r="A205" s="22">
        <v>329</v>
      </c>
      <c r="B205" s="22" t="s">
        <v>256</v>
      </c>
      <c r="C205" s="22">
        <v>2</v>
      </c>
      <c r="D205" s="22">
        <v>244</v>
      </c>
      <c r="E205" s="23" t="s">
        <v>2357</v>
      </c>
      <c r="F205" s="24">
        <v>1723</v>
      </c>
      <c r="G205" s="25">
        <v>1724</v>
      </c>
      <c r="H205" s="26">
        <v>189</v>
      </c>
      <c r="I205" s="26">
        <v>94</v>
      </c>
      <c r="J205" s="26">
        <v>0</v>
      </c>
      <c r="K205" s="26">
        <v>283</v>
      </c>
      <c r="L205" s="27">
        <v>16.415313225058</v>
      </c>
    </row>
    <row r="206" spans="1:12" x14ac:dyDescent="0.25">
      <c r="A206" s="22">
        <v>331</v>
      </c>
      <c r="B206" s="22" t="s">
        <v>257</v>
      </c>
      <c r="C206" s="22">
        <v>2</v>
      </c>
      <c r="D206" s="22">
        <v>244</v>
      </c>
      <c r="E206" s="23" t="s">
        <v>2357</v>
      </c>
      <c r="F206" s="24">
        <v>622</v>
      </c>
      <c r="G206" s="25">
        <v>620</v>
      </c>
      <c r="H206" s="26">
        <v>44</v>
      </c>
      <c r="I206" s="26">
        <v>14</v>
      </c>
      <c r="J206" s="26">
        <v>0</v>
      </c>
      <c r="K206" s="26">
        <v>58</v>
      </c>
      <c r="L206" s="27">
        <v>9.3548387096774199</v>
      </c>
    </row>
    <row r="207" spans="1:12" x14ac:dyDescent="0.25">
      <c r="A207" s="22">
        <v>332</v>
      </c>
      <c r="B207" s="22" t="s">
        <v>258</v>
      </c>
      <c r="C207" s="22">
        <v>2</v>
      </c>
      <c r="D207" s="22">
        <v>244</v>
      </c>
      <c r="E207" s="23" t="s">
        <v>2357</v>
      </c>
      <c r="F207" s="24">
        <v>2317</v>
      </c>
      <c r="G207" s="25">
        <v>2316</v>
      </c>
      <c r="H207" s="26">
        <v>66</v>
      </c>
      <c r="I207" s="26">
        <v>30</v>
      </c>
      <c r="J207" s="26">
        <v>0</v>
      </c>
      <c r="K207" s="26">
        <v>96</v>
      </c>
      <c r="L207" s="27">
        <v>4.1450777202072544</v>
      </c>
    </row>
    <row r="208" spans="1:12" x14ac:dyDescent="0.25">
      <c r="A208" s="22">
        <v>333</v>
      </c>
      <c r="B208" s="22" t="s">
        <v>259</v>
      </c>
      <c r="C208" s="22">
        <v>2</v>
      </c>
      <c r="D208" s="22">
        <v>244</v>
      </c>
      <c r="E208" s="23" t="s">
        <v>2357</v>
      </c>
      <c r="F208" s="24">
        <v>1028</v>
      </c>
      <c r="G208" s="25">
        <v>1037</v>
      </c>
      <c r="H208" s="26">
        <v>29</v>
      </c>
      <c r="I208" s="26">
        <v>14</v>
      </c>
      <c r="J208" s="26">
        <v>0</v>
      </c>
      <c r="K208" s="26">
        <v>43</v>
      </c>
      <c r="L208" s="27">
        <v>4.1465766634522661</v>
      </c>
    </row>
    <row r="209" spans="1:12" x14ac:dyDescent="0.25">
      <c r="A209" s="22">
        <v>334</v>
      </c>
      <c r="B209" s="22" t="s">
        <v>260</v>
      </c>
      <c r="C209" s="22">
        <v>2</v>
      </c>
      <c r="D209" s="22">
        <v>244</v>
      </c>
      <c r="E209" s="23" t="s">
        <v>2357</v>
      </c>
      <c r="F209" s="24">
        <v>391</v>
      </c>
      <c r="G209" s="25">
        <v>391</v>
      </c>
      <c r="H209" s="26">
        <v>10</v>
      </c>
      <c r="I209" s="26">
        <v>2</v>
      </c>
      <c r="J209" s="26">
        <v>1</v>
      </c>
      <c r="K209" s="26">
        <v>13</v>
      </c>
      <c r="L209" s="27">
        <v>3.324808184143222</v>
      </c>
    </row>
    <row r="210" spans="1:12" x14ac:dyDescent="0.25">
      <c r="A210" s="22">
        <v>335</v>
      </c>
      <c r="B210" s="22" t="s">
        <v>261</v>
      </c>
      <c r="C210" s="22">
        <v>2</v>
      </c>
      <c r="D210" s="22">
        <v>244</v>
      </c>
      <c r="E210" s="23" t="s">
        <v>2357</v>
      </c>
      <c r="F210" s="24">
        <v>392</v>
      </c>
      <c r="G210" s="25">
        <v>388</v>
      </c>
      <c r="H210" s="26">
        <v>10</v>
      </c>
      <c r="I210" s="26">
        <v>4</v>
      </c>
      <c r="J210" s="26">
        <v>0</v>
      </c>
      <c r="K210" s="26">
        <v>14</v>
      </c>
      <c r="L210" s="27">
        <v>3.608247422680412</v>
      </c>
    </row>
    <row r="211" spans="1:12" x14ac:dyDescent="0.25">
      <c r="A211" s="22">
        <v>336</v>
      </c>
      <c r="B211" s="22" t="s">
        <v>262</v>
      </c>
      <c r="C211" s="22">
        <v>2</v>
      </c>
      <c r="D211" s="22">
        <v>244</v>
      </c>
      <c r="E211" s="23" t="s">
        <v>2357</v>
      </c>
      <c r="F211" s="24">
        <v>201</v>
      </c>
      <c r="G211" s="25">
        <v>197</v>
      </c>
      <c r="H211" s="26">
        <v>6</v>
      </c>
      <c r="I211" s="26">
        <v>2</v>
      </c>
      <c r="J211" s="26">
        <v>0</v>
      </c>
      <c r="K211" s="26">
        <v>8</v>
      </c>
      <c r="L211" s="27">
        <v>4.0609137055837561</v>
      </c>
    </row>
    <row r="212" spans="1:12" x14ac:dyDescent="0.25">
      <c r="A212" s="22">
        <v>337</v>
      </c>
      <c r="B212" s="22" t="s">
        <v>263</v>
      </c>
      <c r="C212" s="22">
        <v>2</v>
      </c>
      <c r="D212" s="22">
        <v>244</v>
      </c>
      <c r="E212" s="23" t="s">
        <v>2357</v>
      </c>
      <c r="F212" s="24">
        <v>784</v>
      </c>
      <c r="G212" s="25">
        <v>784</v>
      </c>
      <c r="H212" s="26">
        <v>87</v>
      </c>
      <c r="I212" s="26">
        <v>26</v>
      </c>
      <c r="J212" s="26">
        <v>0</v>
      </c>
      <c r="K212" s="26">
        <v>113</v>
      </c>
      <c r="L212" s="27">
        <v>14.413265306122449</v>
      </c>
    </row>
    <row r="213" spans="1:12" x14ac:dyDescent="0.25">
      <c r="A213" s="22">
        <v>338</v>
      </c>
      <c r="B213" s="22" t="s">
        <v>264</v>
      </c>
      <c r="C213" s="22">
        <v>2</v>
      </c>
      <c r="D213" s="22">
        <v>244</v>
      </c>
      <c r="E213" s="23" t="s">
        <v>2357</v>
      </c>
      <c r="F213" s="24">
        <v>408</v>
      </c>
      <c r="G213" s="25">
        <v>408</v>
      </c>
      <c r="H213" s="26">
        <v>20</v>
      </c>
      <c r="I213" s="26">
        <v>18</v>
      </c>
      <c r="J213" s="26">
        <v>0</v>
      </c>
      <c r="K213" s="26">
        <v>38</v>
      </c>
      <c r="L213" s="27">
        <v>9.3137254901960791</v>
      </c>
    </row>
    <row r="214" spans="1:12" x14ac:dyDescent="0.25">
      <c r="A214" s="22">
        <v>339</v>
      </c>
      <c r="B214" s="22" t="s">
        <v>265</v>
      </c>
      <c r="C214" s="22">
        <v>2</v>
      </c>
      <c r="D214" s="22">
        <v>244</v>
      </c>
      <c r="E214" s="23" t="s">
        <v>2357</v>
      </c>
      <c r="F214" s="24">
        <v>646</v>
      </c>
      <c r="G214" s="25">
        <v>646</v>
      </c>
      <c r="H214" s="26">
        <v>12</v>
      </c>
      <c r="I214" s="26">
        <v>2</v>
      </c>
      <c r="J214" s="26">
        <v>0</v>
      </c>
      <c r="K214" s="26">
        <v>14</v>
      </c>
      <c r="L214" s="27">
        <v>2.1671826625386998</v>
      </c>
    </row>
    <row r="215" spans="1:12" x14ac:dyDescent="0.25">
      <c r="A215" s="22">
        <v>340</v>
      </c>
      <c r="B215" s="22" t="s">
        <v>266</v>
      </c>
      <c r="C215" s="22">
        <v>2</v>
      </c>
      <c r="D215" s="22">
        <v>244</v>
      </c>
      <c r="E215" s="23" t="s">
        <v>2357</v>
      </c>
      <c r="F215" s="24">
        <v>398</v>
      </c>
      <c r="G215" s="25">
        <v>401</v>
      </c>
      <c r="H215" s="26">
        <v>7</v>
      </c>
      <c r="I215" s="26">
        <v>6</v>
      </c>
      <c r="J215" s="26">
        <v>0</v>
      </c>
      <c r="K215" s="26">
        <v>13</v>
      </c>
      <c r="L215" s="27">
        <v>3.2418952618453871</v>
      </c>
    </row>
    <row r="216" spans="1:12" x14ac:dyDescent="0.25">
      <c r="A216" s="22">
        <v>341</v>
      </c>
      <c r="B216" s="22" t="s">
        <v>267</v>
      </c>
      <c r="C216" s="22">
        <v>2</v>
      </c>
      <c r="D216" s="22">
        <v>244</v>
      </c>
      <c r="E216" s="23" t="s">
        <v>2357</v>
      </c>
      <c r="F216" s="24">
        <v>379</v>
      </c>
      <c r="G216" s="25">
        <v>377</v>
      </c>
      <c r="H216" s="26">
        <v>21</v>
      </c>
      <c r="I216" s="26">
        <v>6</v>
      </c>
      <c r="J216" s="26">
        <v>0</v>
      </c>
      <c r="K216" s="26">
        <v>27</v>
      </c>
      <c r="L216" s="27">
        <v>7.1618037135278518</v>
      </c>
    </row>
    <row r="217" spans="1:12" x14ac:dyDescent="0.25">
      <c r="A217" s="22">
        <v>342</v>
      </c>
      <c r="B217" s="22" t="s">
        <v>268</v>
      </c>
      <c r="C217" s="22">
        <v>2</v>
      </c>
      <c r="D217" s="22">
        <v>244</v>
      </c>
      <c r="E217" s="23" t="s">
        <v>2357</v>
      </c>
      <c r="F217" s="24">
        <v>966</v>
      </c>
      <c r="G217" s="25">
        <v>968</v>
      </c>
      <c r="H217" s="26">
        <v>78</v>
      </c>
      <c r="I217" s="26">
        <v>27</v>
      </c>
      <c r="J217" s="26">
        <v>1</v>
      </c>
      <c r="K217" s="26">
        <v>106</v>
      </c>
      <c r="L217" s="27">
        <v>10.950413223140499</v>
      </c>
    </row>
    <row r="218" spans="1:12" x14ac:dyDescent="0.25">
      <c r="A218" s="22">
        <v>344</v>
      </c>
      <c r="B218" s="22" t="s">
        <v>269</v>
      </c>
      <c r="C218" s="22">
        <v>2</v>
      </c>
      <c r="D218" s="22">
        <v>244</v>
      </c>
      <c r="E218" s="23" t="s">
        <v>2357</v>
      </c>
      <c r="F218" s="24">
        <v>917</v>
      </c>
      <c r="G218" s="25">
        <v>916</v>
      </c>
      <c r="H218" s="26">
        <v>31</v>
      </c>
      <c r="I218" s="26">
        <v>8</v>
      </c>
      <c r="J218" s="26">
        <v>0</v>
      </c>
      <c r="K218" s="26">
        <v>39</v>
      </c>
      <c r="L218" s="27">
        <v>4.2576419213973802</v>
      </c>
    </row>
    <row r="219" spans="1:12" x14ac:dyDescent="0.25">
      <c r="A219" s="22">
        <v>345</v>
      </c>
      <c r="B219" s="22" t="s">
        <v>270</v>
      </c>
      <c r="C219" s="22">
        <v>2</v>
      </c>
      <c r="D219" s="22">
        <v>244</v>
      </c>
      <c r="E219" s="23" t="s">
        <v>2357</v>
      </c>
      <c r="F219" s="24">
        <v>507</v>
      </c>
      <c r="G219" s="25">
        <v>512</v>
      </c>
      <c r="H219" s="26">
        <v>29</v>
      </c>
      <c r="I219" s="26">
        <v>8</v>
      </c>
      <c r="J219" s="26">
        <v>0</v>
      </c>
      <c r="K219" s="26">
        <v>37</v>
      </c>
      <c r="L219" s="27">
        <v>7.2265625</v>
      </c>
    </row>
    <row r="220" spans="1:12" x14ac:dyDescent="0.25">
      <c r="A220" s="22">
        <v>351</v>
      </c>
      <c r="B220" s="22" t="s">
        <v>271</v>
      </c>
      <c r="C220" s="22">
        <v>2</v>
      </c>
      <c r="D220" s="22">
        <v>246</v>
      </c>
      <c r="E220" s="23" t="s">
        <v>2361</v>
      </c>
      <c r="F220" s="24">
        <v>5162</v>
      </c>
      <c r="G220" s="25">
        <v>5161</v>
      </c>
      <c r="H220" s="26">
        <v>901</v>
      </c>
      <c r="I220" s="26">
        <v>484</v>
      </c>
      <c r="J220" s="26">
        <v>3</v>
      </c>
      <c r="K220" s="26">
        <v>1388</v>
      </c>
      <c r="L220" s="27">
        <v>26.894012788219339</v>
      </c>
    </row>
    <row r="221" spans="1:12" x14ac:dyDescent="0.25">
      <c r="A221" s="22">
        <v>352</v>
      </c>
      <c r="B221" s="22" t="s">
        <v>273</v>
      </c>
      <c r="C221" s="22">
        <v>2</v>
      </c>
      <c r="D221" s="22">
        <v>246</v>
      </c>
      <c r="E221" s="23" t="s">
        <v>2361</v>
      </c>
      <c r="F221" s="24">
        <v>1657</v>
      </c>
      <c r="G221" s="25">
        <v>1659</v>
      </c>
      <c r="H221" s="26">
        <v>81</v>
      </c>
      <c r="I221" s="26">
        <v>33</v>
      </c>
      <c r="J221" s="26">
        <v>1</v>
      </c>
      <c r="K221" s="26">
        <v>115</v>
      </c>
      <c r="L221" s="27">
        <v>6.9318866787221216</v>
      </c>
    </row>
    <row r="222" spans="1:12" ht="24" x14ac:dyDescent="0.25">
      <c r="A222" s="22">
        <v>353</v>
      </c>
      <c r="B222" s="22" t="s">
        <v>274</v>
      </c>
      <c r="C222" s="22">
        <v>2</v>
      </c>
      <c r="D222" s="22">
        <v>246</v>
      </c>
      <c r="E222" s="23" t="s">
        <v>2361</v>
      </c>
      <c r="F222" s="24">
        <v>190</v>
      </c>
      <c r="G222" s="25">
        <v>188</v>
      </c>
      <c r="H222" s="26">
        <v>28</v>
      </c>
      <c r="I222" s="26">
        <v>14</v>
      </c>
      <c r="J222" s="26">
        <v>1</v>
      </c>
      <c r="K222" s="26">
        <v>43</v>
      </c>
      <c r="L222" s="27">
        <v>22.87234042553191</v>
      </c>
    </row>
    <row r="223" spans="1:12" x14ac:dyDescent="0.25">
      <c r="A223" s="22">
        <v>354</v>
      </c>
      <c r="B223" s="22" t="s">
        <v>275</v>
      </c>
      <c r="C223" s="22">
        <v>2</v>
      </c>
      <c r="D223" s="22">
        <v>246</v>
      </c>
      <c r="E223" s="23" t="s">
        <v>2360</v>
      </c>
      <c r="F223" s="24">
        <v>1196</v>
      </c>
      <c r="G223" s="25">
        <v>1192</v>
      </c>
      <c r="H223" s="26">
        <v>43</v>
      </c>
      <c r="I223" s="26">
        <v>18</v>
      </c>
      <c r="J223" s="26">
        <v>0</v>
      </c>
      <c r="K223" s="26">
        <v>61</v>
      </c>
      <c r="L223" s="27">
        <v>5.1174496644295306</v>
      </c>
    </row>
    <row r="224" spans="1:12" x14ac:dyDescent="0.25">
      <c r="A224" s="22">
        <v>355</v>
      </c>
      <c r="B224" s="22" t="s">
        <v>276</v>
      </c>
      <c r="C224" s="22">
        <v>2</v>
      </c>
      <c r="D224" s="22">
        <v>246</v>
      </c>
      <c r="E224" s="23" t="s">
        <v>2361</v>
      </c>
      <c r="F224" s="24">
        <v>5101</v>
      </c>
      <c r="G224" s="25">
        <v>5106</v>
      </c>
      <c r="H224" s="26">
        <v>382</v>
      </c>
      <c r="I224" s="26">
        <v>152</v>
      </c>
      <c r="J224" s="26">
        <v>2</v>
      </c>
      <c r="K224" s="26">
        <v>536</v>
      </c>
      <c r="L224" s="27">
        <v>10.49745397571485</v>
      </c>
    </row>
    <row r="225" spans="1:12" x14ac:dyDescent="0.25">
      <c r="A225" s="22">
        <v>356</v>
      </c>
      <c r="B225" s="22" t="s">
        <v>277</v>
      </c>
      <c r="C225" s="22">
        <v>2</v>
      </c>
      <c r="D225" s="22">
        <v>246</v>
      </c>
      <c r="E225" s="23" t="s">
        <v>2361</v>
      </c>
      <c r="F225" s="24">
        <v>763</v>
      </c>
      <c r="G225" s="25">
        <v>759</v>
      </c>
      <c r="H225" s="26">
        <v>140</v>
      </c>
      <c r="I225" s="26">
        <v>55</v>
      </c>
      <c r="J225" s="26">
        <v>1</v>
      </c>
      <c r="K225" s="26">
        <v>196</v>
      </c>
      <c r="L225" s="27">
        <v>25.82345191040843</v>
      </c>
    </row>
    <row r="226" spans="1:12" x14ac:dyDescent="0.25">
      <c r="A226" s="22">
        <v>357</v>
      </c>
      <c r="B226" s="22" t="s">
        <v>278</v>
      </c>
      <c r="C226" s="22">
        <v>2</v>
      </c>
      <c r="D226" s="22">
        <v>246</v>
      </c>
      <c r="E226" s="23" t="s">
        <v>2361</v>
      </c>
      <c r="F226" s="24">
        <v>1239</v>
      </c>
      <c r="G226" s="25">
        <v>1234</v>
      </c>
      <c r="H226" s="26">
        <v>26</v>
      </c>
      <c r="I226" s="26">
        <v>11</v>
      </c>
      <c r="J226" s="26">
        <v>0</v>
      </c>
      <c r="K226" s="26">
        <v>37</v>
      </c>
      <c r="L226" s="27">
        <v>2.99837925445705</v>
      </c>
    </row>
    <row r="227" spans="1:12" x14ac:dyDescent="0.25">
      <c r="A227" s="22">
        <v>358</v>
      </c>
      <c r="B227" s="22" t="s">
        <v>279</v>
      </c>
      <c r="C227" s="22">
        <v>2</v>
      </c>
      <c r="D227" s="22">
        <v>246</v>
      </c>
      <c r="E227" s="23" t="s">
        <v>2361</v>
      </c>
      <c r="F227" s="24">
        <v>350</v>
      </c>
      <c r="G227" s="25">
        <v>349</v>
      </c>
      <c r="H227" s="26">
        <v>28</v>
      </c>
      <c r="I227" s="26">
        <v>11</v>
      </c>
      <c r="J227" s="26">
        <v>0</v>
      </c>
      <c r="K227" s="26">
        <v>39</v>
      </c>
      <c r="L227" s="27">
        <v>11.174785100286529</v>
      </c>
    </row>
    <row r="228" spans="1:12" x14ac:dyDescent="0.25">
      <c r="A228" s="22">
        <v>359</v>
      </c>
      <c r="B228" s="22" t="s">
        <v>280</v>
      </c>
      <c r="C228" s="22">
        <v>2</v>
      </c>
      <c r="D228" s="22">
        <v>246</v>
      </c>
      <c r="E228" s="23" t="s">
        <v>2361</v>
      </c>
      <c r="F228" s="24">
        <v>2482</v>
      </c>
      <c r="G228" s="25">
        <v>2487</v>
      </c>
      <c r="H228" s="26">
        <v>93</v>
      </c>
      <c r="I228" s="26">
        <v>29</v>
      </c>
      <c r="J228" s="26">
        <v>0</v>
      </c>
      <c r="K228" s="26">
        <v>122</v>
      </c>
      <c r="L228" s="27">
        <v>4.9055086449537599</v>
      </c>
    </row>
    <row r="229" spans="1:12" x14ac:dyDescent="0.25">
      <c r="A229" s="22">
        <v>360</v>
      </c>
      <c r="B229" s="22" t="s">
        <v>281</v>
      </c>
      <c r="C229" s="22">
        <v>2</v>
      </c>
      <c r="D229" s="22">
        <v>246</v>
      </c>
      <c r="E229" s="23" t="s">
        <v>2361</v>
      </c>
      <c r="F229" s="24">
        <v>3632</v>
      </c>
      <c r="G229" s="25">
        <v>3625</v>
      </c>
      <c r="H229" s="26">
        <v>127</v>
      </c>
      <c r="I229" s="26">
        <v>45</v>
      </c>
      <c r="J229" s="26">
        <v>0</v>
      </c>
      <c r="K229" s="26">
        <v>172</v>
      </c>
      <c r="L229" s="27">
        <v>4.7448275862068963</v>
      </c>
    </row>
    <row r="230" spans="1:12" x14ac:dyDescent="0.25">
      <c r="A230" s="22">
        <v>361</v>
      </c>
      <c r="B230" s="22" t="s">
        <v>282</v>
      </c>
      <c r="C230" s="22">
        <v>2</v>
      </c>
      <c r="D230" s="22">
        <v>246</v>
      </c>
      <c r="E230" s="23" t="s">
        <v>2360</v>
      </c>
      <c r="F230" s="24">
        <v>539</v>
      </c>
      <c r="G230" s="25">
        <v>542</v>
      </c>
      <c r="H230" s="26">
        <v>84</v>
      </c>
      <c r="I230" s="26">
        <v>39</v>
      </c>
      <c r="J230" s="26">
        <v>0</v>
      </c>
      <c r="K230" s="26">
        <v>123</v>
      </c>
      <c r="L230" s="27">
        <v>22.693726937269371</v>
      </c>
    </row>
    <row r="231" spans="1:12" x14ac:dyDescent="0.25">
      <c r="A231" s="22">
        <v>362</v>
      </c>
      <c r="B231" s="22" t="s">
        <v>283</v>
      </c>
      <c r="C231" s="22">
        <v>2</v>
      </c>
      <c r="D231" s="22">
        <v>246</v>
      </c>
      <c r="E231" s="23" t="s">
        <v>2361</v>
      </c>
      <c r="F231" s="24">
        <v>420</v>
      </c>
      <c r="G231" s="25">
        <v>422</v>
      </c>
      <c r="H231" s="26">
        <v>97</v>
      </c>
      <c r="I231" s="26">
        <v>48</v>
      </c>
      <c r="J231" s="26">
        <v>0</v>
      </c>
      <c r="K231" s="26">
        <v>145</v>
      </c>
      <c r="L231" s="27">
        <v>34.360189573459706</v>
      </c>
    </row>
    <row r="232" spans="1:12" x14ac:dyDescent="0.25">
      <c r="A232" s="22">
        <v>363</v>
      </c>
      <c r="B232" s="22" t="s">
        <v>284</v>
      </c>
      <c r="C232" s="22">
        <v>2</v>
      </c>
      <c r="D232" s="22">
        <v>246</v>
      </c>
      <c r="E232" s="23" t="s">
        <v>2361</v>
      </c>
      <c r="F232" s="24">
        <v>596</v>
      </c>
      <c r="G232" s="25">
        <v>597</v>
      </c>
      <c r="H232" s="26">
        <v>85</v>
      </c>
      <c r="I232" s="26">
        <v>49</v>
      </c>
      <c r="J232" s="26">
        <v>0</v>
      </c>
      <c r="K232" s="26">
        <v>134</v>
      </c>
      <c r="L232" s="27">
        <v>22.445561139028481</v>
      </c>
    </row>
    <row r="233" spans="1:12" x14ac:dyDescent="0.25">
      <c r="A233" s="22">
        <v>371</v>
      </c>
      <c r="B233" s="22" t="s">
        <v>285</v>
      </c>
      <c r="C233" s="22">
        <v>2</v>
      </c>
      <c r="D233" s="22">
        <v>242</v>
      </c>
      <c r="E233" s="23" t="s">
        <v>2357</v>
      </c>
      <c r="F233" s="24">
        <v>2119</v>
      </c>
      <c r="G233" s="25">
        <v>2120</v>
      </c>
      <c r="H233" s="26">
        <v>365</v>
      </c>
      <c r="I233" s="26">
        <v>214</v>
      </c>
      <c r="J233" s="26">
        <v>1</v>
      </c>
      <c r="K233" s="26">
        <v>580</v>
      </c>
      <c r="L233" s="27">
        <v>27.358490566037741</v>
      </c>
    </row>
    <row r="234" spans="1:12" x14ac:dyDescent="0.25">
      <c r="A234" s="22">
        <v>372</v>
      </c>
      <c r="B234" s="22" t="s">
        <v>286</v>
      </c>
      <c r="C234" s="22">
        <v>2</v>
      </c>
      <c r="D234" s="22">
        <v>242</v>
      </c>
      <c r="E234" s="23" t="s">
        <v>2357</v>
      </c>
      <c r="F234" s="24">
        <v>370</v>
      </c>
      <c r="G234" s="25">
        <v>367</v>
      </c>
      <c r="H234" s="26">
        <v>27</v>
      </c>
      <c r="I234" s="26">
        <v>16</v>
      </c>
      <c r="J234" s="26">
        <v>0</v>
      </c>
      <c r="K234" s="26">
        <v>43</v>
      </c>
      <c r="L234" s="27">
        <v>11.716621253405989</v>
      </c>
    </row>
    <row r="235" spans="1:12" x14ac:dyDescent="0.25">
      <c r="A235" s="22">
        <v>381</v>
      </c>
      <c r="B235" s="22" t="s">
        <v>287</v>
      </c>
      <c r="C235" s="22">
        <v>2</v>
      </c>
      <c r="D235" s="22">
        <v>243</v>
      </c>
      <c r="E235" s="23" t="s">
        <v>2357</v>
      </c>
      <c r="F235" s="24">
        <v>638</v>
      </c>
      <c r="G235" s="25">
        <v>640</v>
      </c>
      <c r="H235" s="26">
        <v>38</v>
      </c>
      <c r="I235" s="26">
        <v>10</v>
      </c>
      <c r="J235" s="26">
        <v>0</v>
      </c>
      <c r="K235" s="26">
        <v>48</v>
      </c>
      <c r="L235" s="27">
        <v>7.5</v>
      </c>
    </row>
    <row r="236" spans="1:12" x14ac:dyDescent="0.25">
      <c r="A236" s="22">
        <v>382</v>
      </c>
      <c r="B236" s="22" t="s">
        <v>288</v>
      </c>
      <c r="C236" s="22">
        <v>2</v>
      </c>
      <c r="D236" s="22">
        <v>243</v>
      </c>
      <c r="E236" s="23" t="s">
        <v>2357</v>
      </c>
      <c r="F236" s="24">
        <v>361</v>
      </c>
      <c r="G236" s="25">
        <v>361</v>
      </c>
      <c r="H236" s="26">
        <v>15</v>
      </c>
      <c r="I236" s="26">
        <v>2</v>
      </c>
      <c r="J236" s="26">
        <v>0</v>
      </c>
      <c r="K236" s="26">
        <v>17</v>
      </c>
      <c r="L236" s="27">
        <v>4.7091412742382266</v>
      </c>
    </row>
    <row r="237" spans="1:12" x14ac:dyDescent="0.25">
      <c r="A237" s="22">
        <v>383</v>
      </c>
      <c r="B237" s="22" t="s">
        <v>289</v>
      </c>
      <c r="C237" s="22">
        <v>2</v>
      </c>
      <c r="D237" s="22">
        <v>243</v>
      </c>
      <c r="E237" s="23" t="s">
        <v>2357</v>
      </c>
      <c r="F237" s="24">
        <v>1260</v>
      </c>
      <c r="G237" s="25">
        <v>1264</v>
      </c>
      <c r="H237" s="26">
        <v>66</v>
      </c>
      <c r="I237" s="26">
        <v>25</v>
      </c>
      <c r="J237" s="26">
        <v>0</v>
      </c>
      <c r="K237" s="26">
        <v>91</v>
      </c>
      <c r="L237" s="27">
        <v>7.1993670886075947</v>
      </c>
    </row>
    <row r="238" spans="1:12" ht="24" x14ac:dyDescent="0.25">
      <c r="A238" s="22">
        <v>385</v>
      </c>
      <c r="B238" s="22" t="s">
        <v>290</v>
      </c>
      <c r="C238" s="22">
        <v>2</v>
      </c>
      <c r="D238" s="22">
        <v>243</v>
      </c>
      <c r="E238" s="23" t="s">
        <v>2357</v>
      </c>
      <c r="F238" s="24">
        <v>633</v>
      </c>
      <c r="G238" s="25">
        <v>631</v>
      </c>
      <c r="H238" s="26">
        <v>27</v>
      </c>
      <c r="I238" s="26">
        <v>6</v>
      </c>
      <c r="J238" s="26">
        <v>1</v>
      </c>
      <c r="K238" s="26">
        <v>34</v>
      </c>
      <c r="L238" s="27">
        <v>5.3882725832012666</v>
      </c>
    </row>
    <row r="239" spans="1:12" x14ac:dyDescent="0.25">
      <c r="A239" s="22">
        <v>386</v>
      </c>
      <c r="B239" s="22" t="s">
        <v>291</v>
      </c>
      <c r="C239" s="22">
        <v>2</v>
      </c>
      <c r="D239" s="22">
        <v>243</v>
      </c>
      <c r="E239" s="23" t="s">
        <v>2357</v>
      </c>
      <c r="F239" s="24">
        <v>423</v>
      </c>
      <c r="G239" s="25">
        <v>423</v>
      </c>
      <c r="H239" s="26">
        <v>23</v>
      </c>
      <c r="I239" s="26">
        <v>11</v>
      </c>
      <c r="J239" s="26">
        <v>0</v>
      </c>
      <c r="K239" s="26">
        <v>34</v>
      </c>
      <c r="L239" s="27">
        <v>8.0378250591016549</v>
      </c>
    </row>
    <row r="240" spans="1:12" x14ac:dyDescent="0.25">
      <c r="A240" s="22">
        <v>387</v>
      </c>
      <c r="B240" s="22" t="s">
        <v>292</v>
      </c>
      <c r="C240" s="22">
        <v>2</v>
      </c>
      <c r="D240" s="22">
        <v>242</v>
      </c>
      <c r="E240" s="23" t="s">
        <v>2357</v>
      </c>
      <c r="F240" s="24">
        <v>741</v>
      </c>
      <c r="G240" s="25">
        <v>743</v>
      </c>
      <c r="H240" s="26">
        <v>56</v>
      </c>
      <c r="I240" s="26">
        <v>25</v>
      </c>
      <c r="J240" s="26">
        <v>0</v>
      </c>
      <c r="K240" s="26">
        <v>81</v>
      </c>
      <c r="L240" s="27">
        <v>10.901749663526241</v>
      </c>
    </row>
    <row r="241" spans="1:12" x14ac:dyDescent="0.25">
      <c r="A241" s="22">
        <v>388</v>
      </c>
      <c r="B241" s="22" t="s">
        <v>293</v>
      </c>
      <c r="C241" s="22">
        <v>2</v>
      </c>
      <c r="D241" s="22">
        <v>243</v>
      </c>
      <c r="E241" s="23" t="s">
        <v>2357</v>
      </c>
      <c r="F241" s="24">
        <v>1028</v>
      </c>
      <c r="G241" s="25">
        <v>1025</v>
      </c>
      <c r="H241" s="26">
        <v>51</v>
      </c>
      <c r="I241" s="26">
        <v>16</v>
      </c>
      <c r="J241" s="26">
        <v>0</v>
      </c>
      <c r="K241" s="26">
        <v>67</v>
      </c>
      <c r="L241" s="27">
        <v>6.5365853658536581</v>
      </c>
    </row>
    <row r="242" spans="1:12" x14ac:dyDescent="0.25">
      <c r="A242" s="22">
        <v>389</v>
      </c>
      <c r="B242" s="22" t="s">
        <v>294</v>
      </c>
      <c r="C242" s="22">
        <v>2</v>
      </c>
      <c r="D242" s="22">
        <v>243</v>
      </c>
      <c r="E242" s="23" t="s">
        <v>2357</v>
      </c>
      <c r="F242" s="24">
        <v>65</v>
      </c>
      <c r="G242" s="25">
        <v>65</v>
      </c>
      <c r="H242" s="26">
        <v>1</v>
      </c>
      <c r="I242" s="26">
        <v>0</v>
      </c>
      <c r="J242" s="26">
        <v>0</v>
      </c>
      <c r="K242" s="26">
        <v>1</v>
      </c>
      <c r="L242" s="27">
        <v>1.538461538461539</v>
      </c>
    </row>
    <row r="243" spans="1:12" x14ac:dyDescent="0.25">
      <c r="A243" s="22">
        <v>390</v>
      </c>
      <c r="B243" s="22" t="s">
        <v>295</v>
      </c>
      <c r="C243" s="22">
        <v>2</v>
      </c>
      <c r="D243" s="22">
        <v>242</v>
      </c>
      <c r="E243" s="23" t="s">
        <v>2357</v>
      </c>
      <c r="F243" s="24">
        <v>439</v>
      </c>
      <c r="G243" s="25">
        <v>436</v>
      </c>
      <c r="H243" s="26">
        <v>26</v>
      </c>
      <c r="I243" s="26">
        <v>7</v>
      </c>
      <c r="J243" s="26">
        <v>2</v>
      </c>
      <c r="K243" s="26">
        <v>35</v>
      </c>
      <c r="L243" s="27">
        <v>8.0275229357798157</v>
      </c>
    </row>
    <row r="244" spans="1:12" x14ac:dyDescent="0.25">
      <c r="A244" s="22">
        <v>391</v>
      </c>
      <c r="B244" s="22" t="s">
        <v>296</v>
      </c>
      <c r="C244" s="22">
        <v>2</v>
      </c>
      <c r="D244" s="22">
        <v>243</v>
      </c>
      <c r="E244" s="23" t="s">
        <v>2357</v>
      </c>
      <c r="F244" s="24">
        <v>674</v>
      </c>
      <c r="G244" s="25">
        <v>675</v>
      </c>
      <c r="H244" s="26">
        <v>26</v>
      </c>
      <c r="I244" s="26">
        <v>11</v>
      </c>
      <c r="J244" s="26">
        <v>0</v>
      </c>
      <c r="K244" s="26">
        <v>37</v>
      </c>
      <c r="L244" s="27">
        <v>5.4814814814814818</v>
      </c>
    </row>
    <row r="245" spans="1:12" x14ac:dyDescent="0.25">
      <c r="A245" s="22">
        <v>392</v>
      </c>
      <c r="B245" s="22" t="s">
        <v>297</v>
      </c>
      <c r="C245" s="22">
        <v>2</v>
      </c>
      <c r="D245" s="22">
        <v>242</v>
      </c>
      <c r="E245" s="23" t="s">
        <v>2357</v>
      </c>
      <c r="F245" s="24">
        <v>835</v>
      </c>
      <c r="G245" s="25">
        <v>837</v>
      </c>
      <c r="H245" s="26">
        <v>61</v>
      </c>
      <c r="I245" s="26">
        <v>24</v>
      </c>
      <c r="J245" s="26">
        <v>0</v>
      </c>
      <c r="K245" s="26">
        <v>85</v>
      </c>
      <c r="L245" s="27">
        <v>10.15531660692951</v>
      </c>
    </row>
    <row r="246" spans="1:12" x14ac:dyDescent="0.25">
      <c r="A246" s="22">
        <v>393</v>
      </c>
      <c r="B246" s="22" t="s">
        <v>298</v>
      </c>
      <c r="C246" s="22">
        <v>2</v>
      </c>
      <c r="D246" s="22">
        <v>243</v>
      </c>
      <c r="E246" s="23" t="s">
        <v>2357</v>
      </c>
      <c r="F246" s="24">
        <v>650</v>
      </c>
      <c r="G246" s="25">
        <v>650</v>
      </c>
      <c r="H246" s="26">
        <v>25</v>
      </c>
      <c r="I246" s="26">
        <v>15</v>
      </c>
      <c r="J246" s="26">
        <v>0</v>
      </c>
      <c r="K246" s="26">
        <v>40</v>
      </c>
      <c r="L246" s="27">
        <v>6.1538461538461542</v>
      </c>
    </row>
    <row r="247" spans="1:12" x14ac:dyDescent="0.25">
      <c r="A247" s="22">
        <v>394</v>
      </c>
      <c r="B247" s="22" t="s">
        <v>299</v>
      </c>
      <c r="C247" s="22">
        <v>2</v>
      </c>
      <c r="D247" s="22">
        <v>243</v>
      </c>
      <c r="E247" s="23" t="s">
        <v>2357</v>
      </c>
      <c r="F247" s="24">
        <v>708</v>
      </c>
      <c r="G247" s="25">
        <v>706</v>
      </c>
      <c r="H247" s="26">
        <v>29</v>
      </c>
      <c r="I247" s="26">
        <v>13</v>
      </c>
      <c r="J247" s="26">
        <v>0</v>
      </c>
      <c r="K247" s="26">
        <v>42</v>
      </c>
      <c r="L247" s="27">
        <v>5.9490084985835692</v>
      </c>
    </row>
    <row r="248" spans="1:12" x14ac:dyDescent="0.25">
      <c r="A248" s="22">
        <v>401</v>
      </c>
      <c r="B248" s="22" t="s">
        <v>300</v>
      </c>
      <c r="C248" s="22">
        <v>2</v>
      </c>
      <c r="D248" s="22">
        <v>245</v>
      </c>
      <c r="E248" s="23" t="s">
        <v>2357</v>
      </c>
      <c r="F248" s="24">
        <v>204</v>
      </c>
      <c r="G248" s="25">
        <v>206</v>
      </c>
      <c r="H248" s="26">
        <v>17</v>
      </c>
      <c r="I248" s="26">
        <v>7</v>
      </c>
      <c r="J248" s="26">
        <v>0</v>
      </c>
      <c r="K248" s="26">
        <v>24</v>
      </c>
      <c r="L248" s="27">
        <v>11.6504854368932</v>
      </c>
    </row>
    <row r="249" spans="1:12" x14ac:dyDescent="0.25">
      <c r="A249" s="22">
        <v>402</v>
      </c>
      <c r="B249" s="22" t="s">
        <v>301</v>
      </c>
      <c r="C249" s="22">
        <v>2</v>
      </c>
      <c r="D249" s="22">
        <v>245</v>
      </c>
      <c r="E249" s="23" t="s">
        <v>2357</v>
      </c>
      <c r="F249" s="24">
        <v>657</v>
      </c>
      <c r="G249" s="25">
        <v>661</v>
      </c>
      <c r="H249" s="26">
        <v>21</v>
      </c>
      <c r="I249" s="26">
        <v>10</v>
      </c>
      <c r="J249" s="26">
        <v>0</v>
      </c>
      <c r="K249" s="26">
        <v>31</v>
      </c>
      <c r="L249" s="27">
        <v>4.689863842662632</v>
      </c>
    </row>
    <row r="250" spans="1:12" x14ac:dyDescent="0.25">
      <c r="A250" s="22">
        <v>403</v>
      </c>
      <c r="B250" s="22" t="s">
        <v>302</v>
      </c>
      <c r="C250" s="22">
        <v>2</v>
      </c>
      <c r="D250" s="22">
        <v>246</v>
      </c>
      <c r="E250" s="23" t="s">
        <v>2360</v>
      </c>
      <c r="F250" s="24">
        <v>273</v>
      </c>
      <c r="G250" s="25">
        <v>277</v>
      </c>
      <c r="H250" s="26">
        <v>15</v>
      </c>
      <c r="I250" s="26">
        <v>6</v>
      </c>
      <c r="J250" s="26">
        <v>0</v>
      </c>
      <c r="K250" s="26">
        <v>21</v>
      </c>
      <c r="L250" s="27">
        <v>7.581227436823105</v>
      </c>
    </row>
    <row r="251" spans="1:12" x14ac:dyDescent="0.25">
      <c r="A251" s="22">
        <v>404</v>
      </c>
      <c r="B251" s="22" t="s">
        <v>303</v>
      </c>
      <c r="C251" s="22">
        <v>2</v>
      </c>
      <c r="D251" s="22">
        <v>245</v>
      </c>
      <c r="E251" s="23" t="s">
        <v>2357</v>
      </c>
      <c r="F251" s="24">
        <v>1556</v>
      </c>
      <c r="G251" s="25">
        <v>1560</v>
      </c>
      <c r="H251" s="26">
        <v>196</v>
      </c>
      <c r="I251" s="26">
        <v>104</v>
      </c>
      <c r="J251" s="26">
        <v>1</v>
      </c>
      <c r="K251" s="26">
        <v>301</v>
      </c>
      <c r="L251" s="27">
        <v>19.294871794871799</v>
      </c>
    </row>
    <row r="252" spans="1:12" x14ac:dyDescent="0.25">
      <c r="A252" s="22">
        <v>405</v>
      </c>
      <c r="B252" s="22" t="s">
        <v>304</v>
      </c>
      <c r="C252" s="22">
        <v>2</v>
      </c>
      <c r="D252" s="22">
        <v>245</v>
      </c>
      <c r="E252" s="23" t="s">
        <v>2357</v>
      </c>
      <c r="F252" s="24">
        <v>1546</v>
      </c>
      <c r="G252" s="25">
        <v>1546</v>
      </c>
      <c r="H252" s="26">
        <v>45</v>
      </c>
      <c r="I252" s="26">
        <v>22</v>
      </c>
      <c r="J252" s="26">
        <v>1</v>
      </c>
      <c r="K252" s="26">
        <v>68</v>
      </c>
      <c r="L252" s="27">
        <v>4.3984476067270366</v>
      </c>
    </row>
    <row r="253" spans="1:12" x14ac:dyDescent="0.25">
      <c r="A253" s="22">
        <v>406</v>
      </c>
      <c r="B253" s="22" t="s">
        <v>305</v>
      </c>
      <c r="C253" s="22">
        <v>2</v>
      </c>
      <c r="D253" s="22">
        <v>245</v>
      </c>
      <c r="E253" s="23" t="s">
        <v>2360</v>
      </c>
      <c r="F253" s="24">
        <v>2189</v>
      </c>
      <c r="G253" s="25">
        <v>2192</v>
      </c>
      <c r="H253" s="26">
        <v>84</v>
      </c>
      <c r="I253" s="26">
        <v>22</v>
      </c>
      <c r="J253" s="26">
        <v>0</v>
      </c>
      <c r="K253" s="26">
        <v>106</v>
      </c>
      <c r="L253" s="27">
        <v>4.835766423357664</v>
      </c>
    </row>
    <row r="254" spans="1:12" x14ac:dyDescent="0.25">
      <c r="A254" s="22">
        <v>407</v>
      </c>
      <c r="B254" s="22" t="s">
        <v>306</v>
      </c>
      <c r="C254" s="22">
        <v>2</v>
      </c>
      <c r="D254" s="22">
        <v>245</v>
      </c>
      <c r="E254" s="23" t="s">
        <v>2357</v>
      </c>
      <c r="F254" s="24">
        <v>2336</v>
      </c>
      <c r="G254" s="25">
        <v>2331</v>
      </c>
      <c r="H254" s="26">
        <v>63</v>
      </c>
      <c r="I254" s="26">
        <v>22</v>
      </c>
      <c r="J254" s="26">
        <v>0</v>
      </c>
      <c r="K254" s="26">
        <v>85</v>
      </c>
      <c r="L254" s="27">
        <v>3.6465036465036471</v>
      </c>
    </row>
    <row r="255" spans="1:12" x14ac:dyDescent="0.25">
      <c r="A255" s="22">
        <v>408</v>
      </c>
      <c r="B255" s="22" t="s">
        <v>308</v>
      </c>
      <c r="C255" s="22">
        <v>2</v>
      </c>
      <c r="D255" s="22">
        <v>245</v>
      </c>
      <c r="E255" s="23" t="s">
        <v>2357</v>
      </c>
      <c r="F255" s="24">
        <v>148</v>
      </c>
      <c r="G255" s="25">
        <v>150</v>
      </c>
      <c r="H255" s="26">
        <v>9</v>
      </c>
      <c r="I255" s="26">
        <v>0</v>
      </c>
      <c r="J255" s="26">
        <v>0</v>
      </c>
      <c r="K255" s="26">
        <v>9</v>
      </c>
      <c r="L255" s="27">
        <v>6</v>
      </c>
    </row>
    <row r="256" spans="1:12" x14ac:dyDescent="0.25">
      <c r="A256" s="22">
        <v>409</v>
      </c>
      <c r="B256" s="22" t="s">
        <v>309</v>
      </c>
      <c r="C256" s="22">
        <v>2</v>
      </c>
      <c r="D256" s="22">
        <v>245</v>
      </c>
      <c r="E256" s="23" t="s">
        <v>2357</v>
      </c>
      <c r="F256" s="24">
        <v>675</v>
      </c>
      <c r="G256" s="25">
        <v>675</v>
      </c>
      <c r="H256" s="26">
        <v>47</v>
      </c>
      <c r="I256" s="26">
        <v>9</v>
      </c>
      <c r="J256" s="26">
        <v>1</v>
      </c>
      <c r="K256" s="26">
        <v>57</v>
      </c>
      <c r="L256" s="27">
        <v>8.4444444444444446</v>
      </c>
    </row>
    <row r="257" spans="1:12" x14ac:dyDescent="0.25">
      <c r="A257" s="22">
        <v>410</v>
      </c>
      <c r="B257" s="22" t="s">
        <v>310</v>
      </c>
      <c r="C257" s="22">
        <v>2</v>
      </c>
      <c r="D257" s="22">
        <v>245</v>
      </c>
      <c r="E257" s="23" t="s">
        <v>2357</v>
      </c>
      <c r="F257" s="24">
        <v>264</v>
      </c>
      <c r="G257" s="25">
        <v>257</v>
      </c>
      <c r="H257" s="26">
        <v>7</v>
      </c>
      <c r="I257" s="26">
        <v>4</v>
      </c>
      <c r="J257" s="26">
        <v>0</v>
      </c>
      <c r="K257" s="26">
        <v>11</v>
      </c>
      <c r="L257" s="27">
        <v>4.2801556420233462</v>
      </c>
    </row>
    <row r="258" spans="1:12" x14ac:dyDescent="0.25">
      <c r="A258" s="22">
        <v>411</v>
      </c>
      <c r="B258" s="22" t="s">
        <v>311</v>
      </c>
      <c r="C258" s="22">
        <v>2</v>
      </c>
      <c r="D258" s="22">
        <v>245</v>
      </c>
      <c r="E258" s="23" t="s">
        <v>2357</v>
      </c>
      <c r="F258" s="24">
        <v>333</v>
      </c>
      <c r="G258" s="25">
        <v>332</v>
      </c>
      <c r="H258" s="26">
        <v>23</v>
      </c>
      <c r="I258" s="26">
        <v>3</v>
      </c>
      <c r="J258" s="26">
        <v>0</v>
      </c>
      <c r="K258" s="26">
        <v>26</v>
      </c>
      <c r="L258" s="27">
        <v>7.831325301204819</v>
      </c>
    </row>
    <row r="259" spans="1:12" x14ac:dyDescent="0.25">
      <c r="A259" s="22">
        <v>412</v>
      </c>
      <c r="B259" s="22" t="s">
        <v>312</v>
      </c>
      <c r="C259" s="22">
        <v>2</v>
      </c>
      <c r="D259" s="22">
        <v>245</v>
      </c>
      <c r="E259" s="23" t="s">
        <v>2357</v>
      </c>
      <c r="F259" s="24">
        <v>905</v>
      </c>
      <c r="G259" s="25">
        <v>902</v>
      </c>
      <c r="H259" s="26">
        <v>82</v>
      </c>
      <c r="I259" s="26">
        <v>26</v>
      </c>
      <c r="J259" s="26">
        <v>1</v>
      </c>
      <c r="K259" s="26">
        <v>109</v>
      </c>
      <c r="L259" s="27">
        <v>12.084257206208431</v>
      </c>
    </row>
    <row r="260" spans="1:12" x14ac:dyDescent="0.25">
      <c r="A260" s="22">
        <v>413</v>
      </c>
      <c r="B260" s="22" t="s">
        <v>313</v>
      </c>
      <c r="C260" s="22">
        <v>2</v>
      </c>
      <c r="D260" s="22">
        <v>245</v>
      </c>
      <c r="E260" s="23" t="s">
        <v>2357</v>
      </c>
      <c r="F260" s="24">
        <v>693</v>
      </c>
      <c r="G260" s="25">
        <v>693</v>
      </c>
      <c r="H260" s="26">
        <v>42</v>
      </c>
      <c r="I260" s="26">
        <v>16</v>
      </c>
      <c r="J260" s="26">
        <v>0</v>
      </c>
      <c r="K260" s="26">
        <v>58</v>
      </c>
      <c r="L260" s="27">
        <v>8.3694083694083687</v>
      </c>
    </row>
    <row r="261" spans="1:12" x14ac:dyDescent="0.25">
      <c r="A261" s="22">
        <v>414</v>
      </c>
      <c r="B261" s="22" t="s">
        <v>314</v>
      </c>
      <c r="C261" s="22">
        <v>2</v>
      </c>
      <c r="D261" s="22">
        <v>245</v>
      </c>
      <c r="E261" s="23" t="s">
        <v>2360</v>
      </c>
      <c r="F261" s="24">
        <v>1943</v>
      </c>
      <c r="G261" s="25">
        <v>1937</v>
      </c>
      <c r="H261" s="26">
        <v>69</v>
      </c>
      <c r="I261" s="26">
        <v>20</v>
      </c>
      <c r="J261" s="26">
        <v>0</v>
      </c>
      <c r="K261" s="26">
        <v>89</v>
      </c>
      <c r="L261" s="27">
        <v>4.5947341249354672</v>
      </c>
    </row>
    <row r="262" spans="1:12" x14ac:dyDescent="0.25">
      <c r="A262" s="22">
        <v>415</v>
      </c>
      <c r="B262" s="22" t="s">
        <v>315</v>
      </c>
      <c r="C262" s="22">
        <v>2</v>
      </c>
      <c r="D262" s="22">
        <v>245</v>
      </c>
      <c r="E262" s="23" t="s">
        <v>2357</v>
      </c>
      <c r="F262" s="24">
        <v>605</v>
      </c>
      <c r="G262" s="25">
        <v>604</v>
      </c>
      <c r="H262" s="26">
        <v>48</v>
      </c>
      <c r="I262" s="26">
        <v>11</v>
      </c>
      <c r="J262" s="26">
        <v>0</v>
      </c>
      <c r="K262" s="26">
        <v>59</v>
      </c>
      <c r="L262" s="27">
        <v>9.7682119205298008</v>
      </c>
    </row>
    <row r="263" spans="1:12" x14ac:dyDescent="0.25">
      <c r="A263" s="22">
        <v>416</v>
      </c>
      <c r="B263" s="22" t="s">
        <v>316</v>
      </c>
      <c r="C263" s="22">
        <v>2</v>
      </c>
      <c r="D263" s="22">
        <v>245</v>
      </c>
      <c r="E263" s="23" t="s">
        <v>2357</v>
      </c>
      <c r="F263" s="24">
        <v>295</v>
      </c>
      <c r="G263" s="25">
        <v>290</v>
      </c>
      <c r="H263" s="26">
        <v>9</v>
      </c>
      <c r="I263" s="26">
        <v>1</v>
      </c>
      <c r="J263" s="26">
        <v>0</v>
      </c>
      <c r="K263" s="26">
        <v>10</v>
      </c>
      <c r="L263" s="27">
        <v>3.4482758620689649</v>
      </c>
    </row>
    <row r="264" spans="1:12" x14ac:dyDescent="0.25">
      <c r="A264" s="22">
        <v>418</v>
      </c>
      <c r="B264" s="22" t="s">
        <v>317</v>
      </c>
      <c r="C264" s="22">
        <v>2</v>
      </c>
      <c r="D264" s="22">
        <v>245</v>
      </c>
      <c r="E264" s="23" t="s">
        <v>2360</v>
      </c>
      <c r="F264" s="24">
        <v>1414</v>
      </c>
      <c r="G264" s="25">
        <v>1412</v>
      </c>
      <c r="H264" s="26">
        <v>53</v>
      </c>
      <c r="I264" s="26">
        <v>27</v>
      </c>
      <c r="J264" s="26">
        <v>0</v>
      </c>
      <c r="K264" s="26">
        <v>80</v>
      </c>
      <c r="L264" s="27">
        <v>5.6657223796033991</v>
      </c>
    </row>
    <row r="265" spans="1:12" ht="24" x14ac:dyDescent="0.25">
      <c r="A265" s="22">
        <v>420</v>
      </c>
      <c r="B265" s="22" t="s">
        <v>318</v>
      </c>
      <c r="C265" s="22">
        <v>2</v>
      </c>
      <c r="D265" s="22">
        <v>245</v>
      </c>
      <c r="E265" s="23" t="s">
        <v>2357</v>
      </c>
      <c r="F265" s="24">
        <v>272</v>
      </c>
      <c r="G265" s="25">
        <v>271</v>
      </c>
      <c r="H265" s="26">
        <v>22</v>
      </c>
      <c r="I265" s="26">
        <v>18</v>
      </c>
      <c r="J265" s="26">
        <v>0</v>
      </c>
      <c r="K265" s="26">
        <v>40</v>
      </c>
      <c r="L265" s="27">
        <v>14.760147601476019</v>
      </c>
    </row>
    <row r="266" spans="1:12" x14ac:dyDescent="0.25">
      <c r="A266" s="22">
        <v>421</v>
      </c>
      <c r="B266" s="22" t="s">
        <v>319</v>
      </c>
      <c r="C266" s="22">
        <v>2</v>
      </c>
      <c r="D266" s="22">
        <v>245</v>
      </c>
      <c r="E266" s="23" t="s">
        <v>2357</v>
      </c>
      <c r="F266" s="24">
        <v>244</v>
      </c>
      <c r="G266" s="25">
        <v>248</v>
      </c>
      <c r="H266" s="26">
        <v>5</v>
      </c>
      <c r="I266" s="26">
        <v>2</v>
      </c>
      <c r="J266" s="26">
        <v>0</v>
      </c>
      <c r="K266" s="26">
        <v>7</v>
      </c>
      <c r="L266" s="27">
        <v>2.82258064516129</v>
      </c>
    </row>
    <row r="267" spans="1:12" x14ac:dyDescent="0.25">
      <c r="A267" s="22">
        <v>422</v>
      </c>
      <c r="B267" s="22" t="s">
        <v>320</v>
      </c>
      <c r="C267" s="22">
        <v>2</v>
      </c>
      <c r="D267" s="22">
        <v>245</v>
      </c>
      <c r="E267" s="23" t="s">
        <v>2357</v>
      </c>
      <c r="F267" s="24">
        <v>129</v>
      </c>
      <c r="G267" s="25">
        <v>133</v>
      </c>
      <c r="H267" s="26">
        <v>5</v>
      </c>
      <c r="I267" s="26">
        <v>1</v>
      </c>
      <c r="J267" s="26">
        <v>0</v>
      </c>
      <c r="K267" s="26">
        <v>6</v>
      </c>
      <c r="L267" s="27">
        <v>4.511278195488722</v>
      </c>
    </row>
    <row r="268" spans="1:12" x14ac:dyDescent="0.25">
      <c r="A268" s="22">
        <v>423</v>
      </c>
      <c r="B268" s="22" t="s">
        <v>321</v>
      </c>
      <c r="C268" s="22">
        <v>2</v>
      </c>
      <c r="D268" s="22">
        <v>245</v>
      </c>
      <c r="E268" s="23" t="s">
        <v>2357</v>
      </c>
      <c r="F268" s="24">
        <v>217</v>
      </c>
      <c r="G268" s="25">
        <v>220</v>
      </c>
      <c r="H268" s="26">
        <v>2</v>
      </c>
      <c r="I268" s="26">
        <v>5</v>
      </c>
      <c r="J268" s="26">
        <v>0</v>
      </c>
      <c r="K268" s="26">
        <v>7</v>
      </c>
      <c r="L268" s="27">
        <v>3.1818181818181821</v>
      </c>
    </row>
    <row r="269" spans="1:12" x14ac:dyDescent="0.25">
      <c r="A269" s="22">
        <v>424</v>
      </c>
      <c r="B269" s="22" t="s">
        <v>322</v>
      </c>
      <c r="C269" s="22">
        <v>2</v>
      </c>
      <c r="D269" s="22">
        <v>245</v>
      </c>
      <c r="E269" s="23" t="s">
        <v>2357</v>
      </c>
      <c r="F269" s="24">
        <v>2832</v>
      </c>
      <c r="G269" s="25">
        <v>2829</v>
      </c>
      <c r="H269" s="26">
        <v>83</v>
      </c>
      <c r="I269" s="26">
        <v>24</v>
      </c>
      <c r="J269" s="26">
        <v>0</v>
      </c>
      <c r="K269" s="26">
        <v>107</v>
      </c>
      <c r="L269" s="27">
        <v>3.782255213856486</v>
      </c>
    </row>
    <row r="270" spans="1:12" x14ac:dyDescent="0.25">
      <c r="A270" s="22">
        <v>431</v>
      </c>
      <c r="B270" s="22" t="s">
        <v>323</v>
      </c>
      <c r="C270" s="22">
        <v>2</v>
      </c>
      <c r="D270" s="22">
        <v>241</v>
      </c>
      <c r="E270" s="23" t="s">
        <v>2357</v>
      </c>
      <c r="F270" s="24">
        <v>1766</v>
      </c>
      <c r="G270" s="25">
        <v>1765</v>
      </c>
      <c r="H270" s="26">
        <v>47</v>
      </c>
      <c r="I270" s="26">
        <v>11</v>
      </c>
      <c r="J270" s="26">
        <v>0</v>
      </c>
      <c r="K270" s="26">
        <v>58</v>
      </c>
      <c r="L270" s="27">
        <v>3.2861189801699719</v>
      </c>
    </row>
    <row r="271" spans="1:12" x14ac:dyDescent="0.25">
      <c r="A271" s="22">
        <v>432</v>
      </c>
      <c r="B271" s="22" t="s">
        <v>324</v>
      </c>
      <c r="C271" s="22">
        <v>2</v>
      </c>
      <c r="D271" s="22">
        <v>241</v>
      </c>
      <c r="E271" s="23" t="s">
        <v>2357</v>
      </c>
      <c r="F271" s="24">
        <v>1348</v>
      </c>
      <c r="G271" s="25">
        <v>1352</v>
      </c>
      <c r="H271" s="26">
        <v>16</v>
      </c>
      <c r="I271" s="26">
        <v>5</v>
      </c>
      <c r="J271" s="26">
        <v>0</v>
      </c>
      <c r="K271" s="26">
        <v>21</v>
      </c>
      <c r="L271" s="27">
        <v>1.553254437869823</v>
      </c>
    </row>
    <row r="272" spans="1:12" x14ac:dyDescent="0.25">
      <c r="A272" s="22">
        <v>433</v>
      </c>
      <c r="B272" s="22" t="s">
        <v>325</v>
      </c>
      <c r="C272" s="22">
        <v>2</v>
      </c>
      <c r="D272" s="22">
        <v>241</v>
      </c>
      <c r="E272" s="23" t="s">
        <v>2357</v>
      </c>
      <c r="F272" s="24">
        <v>1476</v>
      </c>
      <c r="G272" s="25">
        <v>1482</v>
      </c>
      <c r="H272" s="26">
        <v>24</v>
      </c>
      <c r="I272" s="26">
        <v>2</v>
      </c>
      <c r="J272" s="26">
        <v>0</v>
      </c>
      <c r="K272" s="26">
        <v>26</v>
      </c>
      <c r="L272" s="27">
        <v>1.754385964912281</v>
      </c>
    </row>
    <row r="273" spans="1:12" x14ac:dyDescent="0.25">
      <c r="A273" s="22">
        <v>434</v>
      </c>
      <c r="B273" s="22" t="s">
        <v>326</v>
      </c>
      <c r="C273" s="22">
        <v>2</v>
      </c>
      <c r="D273" s="22">
        <v>241</v>
      </c>
      <c r="E273" s="23" t="s">
        <v>2357</v>
      </c>
      <c r="F273" s="24">
        <v>2221</v>
      </c>
      <c r="G273" s="25">
        <v>2211</v>
      </c>
      <c r="H273" s="26">
        <v>46</v>
      </c>
      <c r="I273" s="26">
        <v>10</v>
      </c>
      <c r="J273" s="26">
        <v>0</v>
      </c>
      <c r="K273" s="26">
        <v>56</v>
      </c>
      <c r="L273" s="27">
        <v>2.532790592492085</v>
      </c>
    </row>
    <row r="274" spans="1:12" x14ac:dyDescent="0.25">
      <c r="A274" s="22">
        <v>435</v>
      </c>
      <c r="B274" s="22" t="s">
        <v>327</v>
      </c>
      <c r="C274" s="22">
        <v>2</v>
      </c>
      <c r="D274" s="22">
        <v>241</v>
      </c>
      <c r="E274" s="23" t="s">
        <v>2357</v>
      </c>
      <c r="F274" s="24">
        <v>1416</v>
      </c>
      <c r="G274" s="25">
        <v>1420</v>
      </c>
      <c r="H274" s="26">
        <v>27</v>
      </c>
      <c r="I274" s="26">
        <v>6</v>
      </c>
      <c r="J274" s="26">
        <v>0</v>
      </c>
      <c r="K274" s="26">
        <v>33</v>
      </c>
      <c r="L274" s="27">
        <v>2.323943661971831</v>
      </c>
    </row>
    <row r="275" spans="1:12" x14ac:dyDescent="0.25">
      <c r="A275" s="22">
        <v>437</v>
      </c>
      <c r="B275" s="22" t="s">
        <v>328</v>
      </c>
      <c r="C275" s="22">
        <v>2</v>
      </c>
      <c r="D275" s="22">
        <v>241</v>
      </c>
      <c r="E275" s="23" t="s">
        <v>2357</v>
      </c>
      <c r="F275" s="24">
        <v>464</v>
      </c>
      <c r="G275" s="25">
        <v>471</v>
      </c>
      <c r="H275" s="26">
        <v>8</v>
      </c>
      <c r="I275" s="26">
        <v>3</v>
      </c>
      <c r="J275" s="26">
        <v>0</v>
      </c>
      <c r="K275" s="26">
        <v>11</v>
      </c>
      <c r="L275" s="27">
        <v>2.335456475583864</v>
      </c>
    </row>
    <row r="276" spans="1:12" x14ac:dyDescent="0.25">
      <c r="A276" s="22">
        <v>438</v>
      </c>
      <c r="B276" s="22" t="s">
        <v>329</v>
      </c>
      <c r="C276" s="22">
        <v>2</v>
      </c>
      <c r="D276" s="22">
        <v>241</v>
      </c>
      <c r="E276" s="23" t="s">
        <v>2357</v>
      </c>
      <c r="F276" s="24">
        <v>2159</v>
      </c>
      <c r="G276" s="25">
        <v>2162</v>
      </c>
      <c r="H276" s="26">
        <v>33</v>
      </c>
      <c r="I276" s="26">
        <v>11</v>
      </c>
      <c r="J276" s="26">
        <v>0</v>
      </c>
      <c r="K276" s="26">
        <v>44</v>
      </c>
      <c r="L276" s="27">
        <v>2.0351526364477341</v>
      </c>
    </row>
    <row r="277" spans="1:12" x14ac:dyDescent="0.25">
      <c r="A277" s="22">
        <v>441</v>
      </c>
      <c r="B277" s="22" t="s">
        <v>330</v>
      </c>
      <c r="C277" s="22">
        <v>2</v>
      </c>
      <c r="D277" s="22">
        <v>241</v>
      </c>
      <c r="E277" s="23" t="s">
        <v>2357</v>
      </c>
      <c r="F277" s="24">
        <v>1263</v>
      </c>
      <c r="G277" s="25">
        <v>1264</v>
      </c>
      <c r="H277" s="26">
        <v>31</v>
      </c>
      <c r="I277" s="26">
        <v>8</v>
      </c>
      <c r="J277" s="26">
        <v>1</v>
      </c>
      <c r="K277" s="26">
        <v>40</v>
      </c>
      <c r="L277" s="27">
        <v>3.164556962025316</v>
      </c>
    </row>
    <row r="278" spans="1:12" x14ac:dyDescent="0.25">
      <c r="A278" s="22">
        <v>442</v>
      </c>
      <c r="B278" s="22" t="s">
        <v>331</v>
      </c>
      <c r="C278" s="22">
        <v>2</v>
      </c>
      <c r="D278" s="22">
        <v>241</v>
      </c>
      <c r="E278" s="23" t="s">
        <v>2357</v>
      </c>
      <c r="F278" s="24">
        <v>702</v>
      </c>
      <c r="G278" s="25">
        <v>694</v>
      </c>
      <c r="H278" s="26">
        <v>9</v>
      </c>
      <c r="I278" s="26">
        <v>4</v>
      </c>
      <c r="J278" s="26">
        <v>0</v>
      </c>
      <c r="K278" s="26">
        <v>13</v>
      </c>
      <c r="L278" s="27">
        <v>1.8731988472622481</v>
      </c>
    </row>
    <row r="279" spans="1:12" x14ac:dyDescent="0.25">
      <c r="A279" s="22">
        <v>443</v>
      </c>
      <c r="B279" s="22" t="s">
        <v>332</v>
      </c>
      <c r="C279" s="22">
        <v>2</v>
      </c>
      <c r="D279" s="22">
        <v>241</v>
      </c>
      <c r="E279" s="23" t="s">
        <v>2357</v>
      </c>
      <c r="F279" s="24">
        <v>2087</v>
      </c>
      <c r="G279" s="25">
        <v>2080</v>
      </c>
      <c r="H279" s="26">
        <v>74</v>
      </c>
      <c r="I279" s="26">
        <v>29</v>
      </c>
      <c r="J279" s="26">
        <v>0</v>
      </c>
      <c r="K279" s="26">
        <v>103</v>
      </c>
      <c r="L279" s="27">
        <v>4.9519230769230766</v>
      </c>
    </row>
    <row r="280" spans="1:12" ht="24" x14ac:dyDescent="0.25">
      <c r="A280" s="22">
        <v>444</v>
      </c>
      <c r="B280" s="22" t="s">
        <v>333</v>
      </c>
      <c r="C280" s="22">
        <v>2</v>
      </c>
      <c r="D280" s="22">
        <v>241</v>
      </c>
      <c r="E280" s="23" t="s">
        <v>2357</v>
      </c>
      <c r="F280" s="24">
        <v>1496</v>
      </c>
      <c r="G280" s="25">
        <v>1495</v>
      </c>
      <c r="H280" s="26">
        <v>45</v>
      </c>
      <c r="I280" s="26">
        <v>12</v>
      </c>
      <c r="J280" s="26">
        <v>0</v>
      </c>
      <c r="K280" s="26">
        <v>57</v>
      </c>
      <c r="L280" s="27">
        <v>3.812709030100335</v>
      </c>
    </row>
    <row r="281" spans="1:12" x14ac:dyDescent="0.25">
      <c r="A281" s="22">
        <v>445</v>
      </c>
      <c r="B281" s="22" t="s">
        <v>334</v>
      </c>
      <c r="C281" s="22">
        <v>2</v>
      </c>
      <c r="D281" s="22">
        <v>241</v>
      </c>
      <c r="E281" s="23" t="s">
        <v>2357</v>
      </c>
      <c r="F281" s="24">
        <v>2378</v>
      </c>
      <c r="G281" s="25">
        <v>2379</v>
      </c>
      <c r="H281" s="26">
        <v>50</v>
      </c>
      <c r="I281" s="26">
        <v>12</v>
      </c>
      <c r="J281" s="26">
        <v>0</v>
      </c>
      <c r="K281" s="26">
        <v>62</v>
      </c>
      <c r="L281" s="27">
        <v>2.60613703236654</v>
      </c>
    </row>
    <row r="282" spans="1:12" x14ac:dyDescent="0.25">
      <c r="A282" s="22">
        <v>446</v>
      </c>
      <c r="B282" s="22" t="s">
        <v>335</v>
      </c>
      <c r="C282" s="22">
        <v>2</v>
      </c>
      <c r="D282" s="22">
        <v>241</v>
      </c>
      <c r="E282" s="23" t="s">
        <v>2357</v>
      </c>
      <c r="F282" s="24">
        <v>2483</v>
      </c>
      <c r="G282" s="25">
        <v>2479</v>
      </c>
      <c r="H282" s="26">
        <v>103</v>
      </c>
      <c r="I282" s="26">
        <v>34</v>
      </c>
      <c r="J282" s="26">
        <v>0</v>
      </c>
      <c r="K282" s="26">
        <v>137</v>
      </c>
      <c r="L282" s="27">
        <v>5.5264219443323919</v>
      </c>
    </row>
    <row r="283" spans="1:12" x14ac:dyDescent="0.25">
      <c r="A283" s="22">
        <v>448</v>
      </c>
      <c r="B283" s="22" t="s">
        <v>336</v>
      </c>
      <c r="C283" s="22">
        <v>2</v>
      </c>
      <c r="D283" s="22">
        <v>241</v>
      </c>
      <c r="E283" s="23" t="s">
        <v>2357</v>
      </c>
      <c r="F283" s="24">
        <v>1624</v>
      </c>
      <c r="G283" s="25">
        <v>1626</v>
      </c>
      <c r="H283" s="26">
        <v>31</v>
      </c>
      <c r="I283" s="26">
        <v>6</v>
      </c>
      <c r="J283" s="26">
        <v>0</v>
      </c>
      <c r="K283" s="26">
        <v>37</v>
      </c>
      <c r="L283" s="27">
        <v>2.2755227552275521</v>
      </c>
    </row>
    <row r="284" spans="1:12" x14ac:dyDescent="0.25">
      <c r="A284" s="22">
        <v>449</v>
      </c>
      <c r="B284" s="22" t="s">
        <v>337</v>
      </c>
      <c r="C284" s="22">
        <v>2</v>
      </c>
      <c r="D284" s="22">
        <v>241</v>
      </c>
      <c r="E284" s="23" t="s">
        <v>2357</v>
      </c>
      <c r="F284" s="24">
        <v>1346</v>
      </c>
      <c r="G284" s="25">
        <v>1346</v>
      </c>
      <c r="H284" s="26">
        <v>24</v>
      </c>
      <c r="I284" s="26">
        <v>7</v>
      </c>
      <c r="J284" s="26">
        <v>0</v>
      </c>
      <c r="K284" s="26">
        <v>31</v>
      </c>
      <c r="L284" s="27">
        <v>2.3031203566121841</v>
      </c>
    </row>
    <row r="285" spans="1:12" x14ac:dyDescent="0.25">
      <c r="A285" s="22">
        <v>450</v>
      </c>
      <c r="B285" s="22" t="s">
        <v>338</v>
      </c>
      <c r="C285" s="22">
        <v>2</v>
      </c>
      <c r="D285" s="22">
        <v>241</v>
      </c>
      <c r="E285" s="23" t="s">
        <v>2357</v>
      </c>
      <c r="F285" s="24">
        <v>2378</v>
      </c>
      <c r="G285" s="25">
        <v>2375</v>
      </c>
      <c r="H285" s="26">
        <v>74</v>
      </c>
      <c r="I285" s="26">
        <v>17</v>
      </c>
      <c r="J285" s="26">
        <v>0</v>
      </c>
      <c r="K285" s="26">
        <v>91</v>
      </c>
      <c r="L285" s="27">
        <v>3.831578947368421</v>
      </c>
    </row>
    <row r="286" spans="1:12" x14ac:dyDescent="0.25">
      <c r="A286" s="22">
        <v>491</v>
      </c>
      <c r="B286" s="22" t="s">
        <v>339</v>
      </c>
      <c r="C286" s="22">
        <v>2</v>
      </c>
      <c r="D286" s="22">
        <v>243</v>
      </c>
      <c r="E286" s="23" t="s">
        <v>2357</v>
      </c>
      <c r="F286" s="24">
        <v>661</v>
      </c>
      <c r="G286" s="25">
        <v>662</v>
      </c>
      <c r="H286" s="26">
        <v>28</v>
      </c>
      <c r="I286" s="26">
        <v>7</v>
      </c>
      <c r="J286" s="26">
        <v>0</v>
      </c>
      <c r="K286" s="26">
        <v>35</v>
      </c>
      <c r="L286" s="27">
        <v>5.2870090634441089</v>
      </c>
    </row>
    <row r="287" spans="1:12" x14ac:dyDescent="0.25">
      <c r="A287" s="22">
        <v>492</v>
      </c>
      <c r="B287" s="22" t="s">
        <v>340</v>
      </c>
      <c r="C287" s="22">
        <v>2</v>
      </c>
      <c r="D287" s="22">
        <v>243</v>
      </c>
      <c r="E287" s="23" t="s">
        <v>2357</v>
      </c>
      <c r="F287" s="24">
        <v>349</v>
      </c>
      <c r="G287" s="25">
        <v>344</v>
      </c>
      <c r="H287" s="26">
        <v>16</v>
      </c>
      <c r="I287" s="26">
        <v>11</v>
      </c>
      <c r="J287" s="26">
        <v>0</v>
      </c>
      <c r="K287" s="26">
        <v>27</v>
      </c>
      <c r="L287" s="27">
        <v>7.8488372093023253</v>
      </c>
    </row>
    <row r="288" spans="1:12" x14ac:dyDescent="0.25">
      <c r="A288" s="22">
        <v>493</v>
      </c>
      <c r="B288" s="22" t="s">
        <v>341</v>
      </c>
      <c r="C288" s="22">
        <v>2</v>
      </c>
      <c r="D288" s="22">
        <v>243</v>
      </c>
      <c r="E288" s="23" t="s">
        <v>2357</v>
      </c>
      <c r="F288" s="24">
        <v>357</v>
      </c>
      <c r="G288" s="25">
        <v>357</v>
      </c>
      <c r="H288" s="26">
        <v>20</v>
      </c>
      <c r="I288" s="26">
        <v>6</v>
      </c>
      <c r="J288" s="26">
        <v>0</v>
      </c>
      <c r="K288" s="26">
        <v>26</v>
      </c>
      <c r="L288" s="27">
        <v>7.2829131652661063</v>
      </c>
    </row>
    <row r="289" spans="1:12" x14ac:dyDescent="0.25">
      <c r="A289" s="22">
        <v>494</v>
      </c>
      <c r="B289" s="22" t="s">
        <v>342</v>
      </c>
      <c r="C289" s="22">
        <v>2</v>
      </c>
      <c r="D289" s="22">
        <v>243</v>
      </c>
      <c r="E289" s="23" t="s">
        <v>2357</v>
      </c>
      <c r="F289" s="24">
        <v>784</v>
      </c>
      <c r="G289" s="25">
        <v>790</v>
      </c>
      <c r="H289" s="26">
        <v>30</v>
      </c>
      <c r="I289" s="26">
        <v>4</v>
      </c>
      <c r="J289" s="26">
        <v>1</v>
      </c>
      <c r="K289" s="26">
        <v>35</v>
      </c>
      <c r="L289" s="27">
        <v>4.4303797468354427</v>
      </c>
    </row>
    <row r="290" spans="1:12" x14ac:dyDescent="0.25">
      <c r="A290" s="22">
        <v>495</v>
      </c>
      <c r="B290" s="22" t="s">
        <v>343</v>
      </c>
      <c r="C290" s="22">
        <v>2</v>
      </c>
      <c r="D290" s="22">
        <v>243</v>
      </c>
      <c r="E290" s="23" t="s">
        <v>2360</v>
      </c>
      <c r="F290" s="24">
        <v>1060</v>
      </c>
      <c r="G290" s="25">
        <v>1056</v>
      </c>
      <c r="H290" s="26">
        <v>50</v>
      </c>
      <c r="I290" s="26">
        <v>9</v>
      </c>
      <c r="J290" s="26">
        <v>0</v>
      </c>
      <c r="K290" s="26">
        <v>59</v>
      </c>
      <c r="L290" s="27">
        <v>5.5871212121212119</v>
      </c>
    </row>
    <row r="291" spans="1:12" x14ac:dyDescent="0.25">
      <c r="A291" s="22">
        <v>496</v>
      </c>
      <c r="B291" s="22" t="s">
        <v>344</v>
      </c>
      <c r="C291" s="22">
        <v>2</v>
      </c>
      <c r="D291" s="22">
        <v>243</v>
      </c>
      <c r="E291" s="23" t="s">
        <v>2360</v>
      </c>
      <c r="F291" s="24">
        <v>2387</v>
      </c>
      <c r="G291" s="25">
        <v>2391</v>
      </c>
      <c r="H291" s="26">
        <v>109</v>
      </c>
      <c r="I291" s="26">
        <v>19</v>
      </c>
      <c r="J291" s="26">
        <v>2</v>
      </c>
      <c r="K291" s="26">
        <v>130</v>
      </c>
      <c r="L291" s="27">
        <v>5.4370556252613973</v>
      </c>
    </row>
    <row r="292" spans="1:12" x14ac:dyDescent="0.25">
      <c r="A292" s="22">
        <v>497</v>
      </c>
      <c r="B292" s="22" t="s">
        <v>345</v>
      </c>
      <c r="C292" s="22">
        <v>2</v>
      </c>
      <c r="D292" s="22">
        <v>243</v>
      </c>
      <c r="E292" s="23" t="s">
        <v>2357</v>
      </c>
      <c r="F292" s="24">
        <v>542</v>
      </c>
      <c r="G292" s="25">
        <v>537</v>
      </c>
      <c r="H292" s="26">
        <v>15</v>
      </c>
      <c r="I292" s="26">
        <v>2</v>
      </c>
      <c r="J292" s="26">
        <v>1</v>
      </c>
      <c r="K292" s="26">
        <v>18</v>
      </c>
      <c r="L292" s="27">
        <v>3.3519553072625698</v>
      </c>
    </row>
    <row r="293" spans="1:12" x14ac:dyDescent="0.25">
      <c r="A293" s="22">
        <v>498</v>
      </c>
      <c r="B293" s="22" t="s">
        <v>346</v>
      </c>
      <c r="C293" s="22">
        <v>2</v>
      </c>
      <c r="D293" s="22">
        <v>243</v>
      </c>
      <c r="E293" s="23" t="s">
        <v>2360</v>
      </c>
      <c r="F293" s="24">
        <v>487</v>
      </c>
      <c r="G293" s="25">
        <v>486</v>
      </c>
      <c r="H293" s="26">
        <v>50</v>
      </c>
      <c r="I293" s="26">
        <v>9</v>
      </c>
      <c r="J293" s="26">
        <v>2</v>
      </c>
      <c r="K293" s="26">
        <v>61</v>
      </c>
      <c r="L293" s="27">
        <v>12.55144032921811</v>
      </c>
    </row>
    <row r="294" spans="1:12" x14ac:dyDescent="0.25">
      <c r="A294" s="22">
        <v>499</v>
      </c>
      <c r="B294" s="22" t="s">
        <v>347</v>
      </c>
      <c r="C294" s="22">
        <v>2</v>
      </c>
      <c r="D294" s="22">
        <v>243</v>
      </c>
      <c r="E294" s="23" t="s">
        <v>2357</v>
      </c>
      <c r="F294" s="24">
        <v>551</v>
      </c>
      <c r="G294" s="25">
        <v>552</v>
      </c>
      <c r="H294" s="26">
        <v>19</v>
      </c>
      <c r="I294" s="26">
        <v>6</v>
      </c>
      <c r="J294" s="26">
        <v>0</v>
      </c>
      <c r="K294" s="26">
        <v>25</v>
      </c>
      <c r="L294" s="27">
        <v>4.5289855072463769</v>
      </c>
    </row>
    <row r="295" spans="1:12" x14ac:dyDescent="0.25">
      <c r="A295" s="22">
        <v>500</v>
      </c>
      <c r="B295" s="22" t="s">
        <v>348</v>
      </c>
      <c r="C295" s="22">
        <v>2</v>
      </c>
      <c r="D295" s="22">
        <v>243</v>
      </c>
      <c r="E295" s="23" t="s">
        <v>2360</v>
      </c>
      <c r="F295" s="24">
        <v>474</v>
      </c>
      <c r="G295" s="25">
        <v>471</v>
      </c>
      <c r="H295" s="26">
        <v>19</v>
      </c>
      <c r="I295" s="26">
        <v>4</v>
      </c>
      <c r="J295" s="26">
        <v>1</v>
      </c>
      <c r="K295" s="26">
        <v>24</v>
      </c>
      <c r="L295" s="27">
        <v>5.0955414012738851</v>
      </c>
    </row>
    <row r="296" spans="1:12" x14ac:dyDescent="0.25">
      <c r="A296" s="22">
        <v>501</v>
      </c>
      <c r="B296" s="22" t="s">
        <v>349</v>
      </c>
      <c r="C296" s="22">
        <v>2</v>
      </c>
      <c r="D296" s="22">
        <v>243</v>
      </c>
      <c r="E296" s="23" t="s">
        <v>2357</v>
      </c>
      <c r="F296" s="24">
        <v>329</v>
      </c>
      <c r="G296" s="25">
        <v>331</v>
      </c>
      <c r="H296" s="26">
        <v>12</v>
      </c>
      <c r="I296" s="26">
        <v>5</v>
      </c>
      <c r="J296" s="26">
        <v>0</v>
      </c>
      <c r="K296" s="26">
        <v>17</v>
      </c>
      <c r="L296" s="27">
        <v>5.1359516616314203</v>
      </c>
    </row>
    <row r="297" spans="1:12" x14ac:dyDescent="0.25">
      <c r="A297" s="22">
        <v>502</v>
      </c>
      <c r="B297" s="22" t="s">
        <v>350</v>
      </c>
      <c r="C297" s="22">
        <v>2</v>
      </c>
      <c r="D297" s="22">
        <v>243</v>
      </c>
      <c r="E297" s="23" t="s">
        <v>2357</v>
      </c>
      <c r="F297" s="24">
        <v>456</v>
      </c>
      <c r="G297" s="25">
        <v>460</v>
      </c>
      <c r="H297" s="26">
        <v>19</v>
      </c>
      <c r="I297" s="26">
        <v>15</v>
      </c>
      <c r="J297" s="26">
        <v>0</v>
      </c>
      <c r="K297" s="26">
        <v>34</v>
      </c>
      <c r="L297" s="27">
        <v>7.3913043478260869</v>
      </c>
    </row>
    <row r="298" spans="1:12" x14ac:dyDescent="0.25">
      <c r="A298" s="22">
        <v>533</v>
      </c>
      <c r="B298" s="22" t="s">
        <v>351</v>
      </c>
      <c r="C298" s="22">
        <v>2</v>
      </c>
      <c r="D298" s="22">
        <v>245</v>
      </c>
      <c r="E298" s="23" t="s">
        <v>2357</v>
      </c>
      <c r="F298" s="24">
        <v>1019</v>
      </c>
      <c r="G298" s="25">
        <v>1013</v>
      </c>
      <c r="H298" s="26">
        <v>46</v>
      </c>
      <c r="I298" s="26">
        <v>32</v>
      </c>
      <c r="J298" s="26">
        <v>0</v>
      </c>
      <c r="K298" s="26">
        <v>78</v>
      </c>
      <c r="L298" s="27">
        <v>7.6999012833168807</v>
      </c>
    </row>
    <row r="299" spans="1:12" ht="24" x14ac:dyDescent="0.25">
      <c r="A299" s="22">
        <v>535</v>
      </c>
      <c r="B299" s="22" t="s">
        <v>352</v>
      </c>
      <c r="C299" s="22">
        <v>2</v>
      </c>
      <c r="D299" s="22">
        <v>246</v>
      </c>
      <c r="E299" s="23" t="s">
        <v>2357</v>
      </c>
      <c r="F299" s="24">
        <v>216</v>
      </c>
      <c r="G299" s="25">
        <v>214</v>
      </c>
      <c r="H299" s="26">
        <v>10</v>
      </c>
      <c r="I299" s="26">
        <v>2</v>
      </c>
      <c r="J299" s="26">
        <v>0</v>
      </c>
      <c r="K299" s="26">
        <v>12</v>
      </c>
      <c r="L299" s="27">
        <v>5.6074766355140184</v>
      </c>
    </row>
    <row r="300" spans="1:12" x14ac:dyDescent="0.25">
      <c r="A300" s="22">
        <v>536</v>
      </c>
      <c r="B300" s="22" t="s">
        <v>353</v>
      </c>
      <c r="C300" s="22">
        <v>2</v>
      </c>
      <c r="D300" s="22">
        <v>246</v>
      </c>
      <c r="E300" s="23" t="s">
        <v>2357</v>
      </c>
      <c r="F300" s="24">
        <v>286</v>
      </c>
      <c r="G300" s="25">
        <v>282</v>
      </c>
      <c r="H300" s="26">
        <v>10</v>
      </c>
      <c r="I300" s="26">
        <v>2</v>
      </c>
      <c r="J300" s="26">
        <v>0</v>
      </c>
      <c r="K300" s="26">
        <v>12</v>
      </c>
      <c r="L300" s="27">
        <v>4.2553191489361701</v>
      </c>
    </row>
    <row r="301" spans="1:12" x14ac:dyDescent="0.25">
      <c r="A301" s="22">
        <v>538</v>
      </c>
      <c r="B301" s="22" t="s">
        <v>354</v>
      </c>
      <c r="C301" s="22">
        <v>2</v>
      </c>
      <c r="D301" s="22">
        <v>246</v>
      </c>
      <c r="E301" s="23" t="s">
        <v>2357</v>
      </c>
      <c r="F301" s="24">
        <v>3191</v>
      </c>
      <c r="G301" s="25">
        <v>3197</v>
      </c>
      <c r="H301" s="26">
        <v>126</v>
      </c>
      <c r="I301" s="26">
        <v>48</v>
      </c>
      <c r="J301" s="26">
        <v>1</v>
      </c>
      <c r="K301" s="26">
        <v>175</v>
      </c>
      <c r="L301" s="27">
        <v>5.4738817641538944</v>
      </c>
    </row>
    <row r="302" spans="1:12" x14ac:dyDescent="0.25">
      <c r="A302" s="22">
        <v>540</v>
      </c>
      <c r="B302" s="22" t="s">
        <v>355</v>
      </c>
      <c r="C302" s="22">
        <v>2</v>
      </c>
      <c r="D302" s="22">
        <v>246</v>
      </c>
      <c r="E302" s="23" t="s">
        <v>2357</v>
      </c>
      <c r="F302" s="24">
        <v>1349</v>
      </c>
      <c r="G302" s="25">
        <v>1352</v>
      </c>
      <c r="H302" s="26">
        <v>68</v>
      </c>
      <c r="I302" s="26">
        <v>28</v>
      </c>
      <c r="J302" s="26">
        <v>0</v>
      </c>
      <c r="K302" s="26">
        <v>96</v>
      </c>
      <c r="L302" s="27">
        <v>7.1005917159763312</v>
      </c>
    </row>
    <row r="303" spans="1:12" x14ac:dyDescent="0.25">
      <c r="A303" s="22">
        <v>541</v>
      </c>
      <c r="B303" s="22" t="s">
        <v>356</v>
      </c>
      <c r="C303" s="22">
        <v>2</v>
      </c>
      <c r="D303" s="22">
        <v>246</v>
      </c>
      <c r="E303" s="23" t="s">
        <v>2357</v>
      </c>
      <c r="F303" s="24">
        <v>506</v>
      </c>
      <c r="G303" s="25">
        <v>507</v>
      </c>
      <c r="H303" s="26">
        <v>22</v>
      </c>
      <c r="I303" s="26">
        <v>7</v>
      </c>
      <c r="J303" s="26">
        <v>0</v>
      </c>
      <c r="K303" s="26">
        <v>29</v>
      </c>
      <c r="L303" s="27">
        <v>5.7199211045364891</v>
      </c>
    </row>
    <row r="304" spans="1:12" x14ac:dyDescent="0.25">
      <c r="A304" s="22">
        <v>543</v>
      </c>
      <c r="B304" s="22" t="s">
        <v>357</v>
      </c>
      <c r="C304" s="22">
        <v>2</v>
      </c>
      <c r="D304" s="22">
        <v>246</v>
      </c>
      <c r="E304" s="23" t="s">
        <v>2360</v>
      </c>
      <c r="F304" s="24">
        <v>379</v>
      </c>
      <c r="G304" s="25">
        <v>378</v>
      </c>
      <c r="H304" s="26">
        <v>21</v>
      </c>
      <c r="I304" s="26">
        <v>6</v>
      </c>
      <c r="J304" s="26">
        <v>0</v>
      </c>
      <c r="K304" s="26">
        <v>27</v>
      </c>
      <c r="L304" s="27">
        <v>7.1428571428571432</v>
      </c>
    </row>
    <row r="305" spans="1:12" x14ac:dyDescent="0.25">
      <c r="A305" s="22">
        <v>544</v>
      </c>
      <c r="B305" s="22" t="s">
        <v>358</v>
      </c>
      <c r="C305" s="22">
        <v>2</v>
      </c>
      <c r="D305" s="22">
        <v>246</v>
      </c>
      <c r="E305" s="23" t="s">
        <v>2360</v>
      </c>
      <c r="F305" s="24">
        <v>638</v>
      </c>
      <c r="G305" s="25">
        <v>636</v>
      </c>
      <c r="H305" s="26">
        <v>68</v>
      </c>
      <c r="I305" s="26">
        <v>22</v>
      </c>
      <c r="J305" s="26">
        <v>0</v>
      </c>
      <c r="K305" s="26">
        <v>90</v>
      </c>
      <c r="L305" s="27">
        <v>14.15094339622642</v>
      </c>
    </row>
    <row r="306" spans="1:12" x14ac:dyDescent="0.25">
      <c r="A306" s="22">
        <v>546</v>
      </c>
      <c r="B306" s="22" t="s">
        <v>359</v>
      </c>
      <c r="C306" s="22">
        <v>2</v>
      </c>
      <c r="D306" s="22">
        <v>246</v>
      </c>
      <c r="E306" s="23" t="s">
        <v>2360</v>
      </c>
      <c r="F306" s="24">
        <v>881</v>
      </c>
      <c r="G306" s="25">
        <v>884</v>
      </c>
      <c r="H306" s="26">
        <v>105</v>
      </c>
      <c r="I306" s="26">
        <v>47</v>
      </c>
      <c r="J306" s="26">
        <v>0</v>
      </c>
      <c r="K306" s="26">
        <v>152</v>
      </c>
      <c r="L306" s="27">
        <v>17.194570135746609</v>
      </c>
    </row>
    <row r="307" spans="1:12" ht="24" x14ac:dyDescent="0.25">
      <c r="A307" s="22">
        <v>551</v>
      </c>
      <c r="B307" s="22" t="s">
        <v>360</v>
      </c>
      <c r="C307" s="22">
        <v>2</v>
      </c>
      <c r="D307" s="22">
        <v>246</v>
      </c>
      <c r="E307" s="23" t="s">
        <v>2360</v>
      </c>
      <c r="F307" s="24">
        <v>719</v>
      </c>
      <c r="G307" s="25">
        <v>716</v>
      </c>
      <c r="H307" s="26">
        <v>63</v>
      </c>
      <c r="I307" s="26">
        <v>26</v>
      </c>
      <c r="J307" s="26">
        <v>0</v>
      </c>
      <c r="K307" s="26">
        <v>89</v>
      </c>
      <c r="L307" s="27">
        <v>12.43016759776536</v>
      </c>
    </row>
    <row r="308" spans="1:12" x14ac:dyDescent="0.25">
      <c r="A308" s="22">
        <v>552</v>
      </c>
      <c r="B308" s="22" t="s">
        <v>361</v>
      </c>
      <c r="C308" s="22">
        <v>2</v>
      </c>
      <c r="D308" s="22">
        <v>245</v>
      </c>
      <c r="E308" s="23" t="s">
        <v>2357</v>
      </c>
      <c r="F308" s="24">
        <v>1694</v>
      </c>
      <c r="G308" s="25">
        <v>1700</v>
      </c>
      <c r="H308" s="26">
        <v>79</v>
      </c>
      <c r="I308" s="26">
        <v>38</v>
      </c>
      <c r="J308" s="26">
        <v>1</v>
      </c>
      <c r="K308" s="26">
        <v>118</v>
      </c>
      <c r="L308" s="27">
        <v>6.9411764705882364</v>
      </c>
    </row>
    <row r="309" spans="1:12" x14ac:dyDescent="0.25">
      <c r="A309" s="22">
        <v>553</v>
      </c>
      <c r="B309" s="22" t="s">
        <v>362</v>
      </c>
      <c r="C309" s="22">
        <v>2</v>
      </c>
      <c r="D309" s="22">
        <v>246</v>
      </c>
      <c r="E309" s="23" t="s">
        <v>2357</v>
      </c>
      <c r="F309" s="24">
        <v>144</v>
      </c>
      <c r="G309" s="25">
        <v>146</v>
      </c>
      <c r="H309" s="26">
        <v>11</v>
      </c>
      <c r="I309" s="26">
        <v>0</v>
      </c>
      <c r="J309" s="26">
        <v>0</v>
      </c>
      <c r="K309" s="26">
        <v>11</v>
      </c>
      <c r="L309" s="27">
        <v>7.5342465753424657</v>
      </c>
    </row>
    <row r="310" spans="1:12" ht="24" x14ac:dyDescent="0.25">
      <c r="A310" s="22">
        <v>554</v>
      </c>
      <c r="B310" s="22" t="s">
        <v>363</v>
      </c>
      <c r="C310" s="22">
        <v>2</v>
      </c>
      <c r="D310" s="22">
        <v>245</v>
      </c>
      <c r="E310" s="23" t="s">
        <v>2357</v>
      </c>
      <c r="F310" s="24">
        <v>382</v>
      </c>
      <c r="G310" s="25">
        <v>378</v>
      </c>
      <c r="H310" s="26">
        <v>30</v>
      </c>
      <c r="I310" s="26">
        <v>9</v>
      </c>
      <c r="J310" s="26">
        <v>0</v>
      </c>
      <c r="K310" s="26">
        <v>39</v>
      </c>
      <c r="L310" s="27">
        <v>10.31746031746032</v>
      </c>
    </row>
    <row r="311" spans="1:12" x14ac:dyDescent="0.25">
      <c r="A311" s="22">
        <v>556</v>
      </c>
      <c r="B311" s="22" t="s">
        <v>364</v>
      </c>
      <c r="C311" s="22">
        <v>2</v>
      </c>
      <c r="D311" s="22">
        <v>245</v>
      </c>
      <c r="E311" s="23" t="s">
        <v>2357</v>
      </c>
      <c r="F311" s="24">
        <v>191</v>
      </c>
      <c r="G311" s="25">
        <v>191</v>
      </c>
      <c r="H311" s="26">
        <v>10</v>
      </c>
      <c r="I311" s="26">
        <v>2</v>
      </c>
      <c r="J311" s="26">
        <v>0</v>
      </c>
      <c r="K311" s="26">
        <v>12</v>
      </c>
      <c r="L311" s="27">
        <v>6.2827225130890056</v>
      </c>
    </row>
    <row r="312" spans="1:12" x14ac:dyDescent="0.25">
      <c r="A312" s="22">
        <v>557</v>
      </c>
      <c r="B312" s="22" t="s">
        <v>365</v>
      </c>
      <c r="C312" s="22">
        <v>2</v>
      </c>
      <c r="D312" s="22">
        <v>246</v>
      </c>
      <c r="E312" s="23" t="s">
        <v>2357</v>
      </c>
      <c r="F312" s="24">
        <v>347</v>
      </c>
      <c r="G312" s="25">
        <v>346</v>
      </c>
      <c r="H312" s="26">
        <v>12</v>
      </c>
      <c r="I312" s="26">
        <v>6</v>
      </c>
      <c r="J312" s="26">
        <v>0</v>
      </c>
      <c r="K312" s="26">
        <v>18</v>
      </c>
      <c r="L312" s="27">
        <v>5.202312138728324</v>
      </c>
    </row>
    <row r="313" spans="1:12" x14ac:dyDescent="0.25">
      <c r="A313" s="22">
        <v>561</v>
      </c>
      <c r="B313" s="22" t="s">
        <v>366</v>
      </c>
      <c r="C313" s="22">
        <v>2</v>
      </c>
      <c r="D313" s="22">
        <v>249</v>
      </c>
      <c r="E313" s="23" t="s">
        <v>2362</v>
      </c>
      <c r="F313" s="24">
        <v>8761</v>
      </c>
      <c r="G313" s="25">
        <v>8765</v>
      </c>
      <c r="H313" s="26">
        <v>98</v>
      </c>
      <c r="I313" s="26">
        <v>42</v>
      </c>
      <c r="J313" s="26">
        <v>0</v>
      </c>
      <c r="K313" s="26">
        <v>140</v>
      </c>
      <c r="L313" s="27">
        <v>1.597261836851112</v>
      </c>
    </row>
    <row r="314" spans="1:12" x14ac:dyDescent="0.25">
      <c r="A314" s="22">
        <v>562</v>
      </c>
      <c r="B314" s="22" t="s">
        <v>367</v>
      </c>
      <c r="C314" s="22">
        <v>2</v>
      </c>
      <c r="D314" s="22">
        <v>249</v>
      </c>
      <c r="E314" s="23" t="s">
        <v>2361</v>
      </c>
      <c r="F314" s="24">
        <v>3099</v>
      </c>
      <c r="G314" s="25">
        <v>3093</v>
      </c>
      <c r="H314" s="26">
        <v>75</v>
      </c>
      <c r="I314" s="26">
        <v>23</v>
      </c>
      <c r="J314" s="26">
        <v>0</v>
      </c>
      <c r="K314" s="26">
        <v>98</v>
      </c>
      <c r="L314" s="27">
        <v>3.1684448755253798</v>
      </c>
    </row>
    <row r="315" spans="1:12" x14ac:dyDescent="0.25">
      <c r="A315" s="22">
        <v>563</v>
      </c>
      <c r="B315" s="22" t="s">
        <v>369</v>
      </c>
      <c r="C315" s="22">
        <v>2</v>
      </c>
      <c r="D315" s="22">
        <v>249</v>
      </c>
      <c r="E315" s="23" t="s">
        <v>2363</v>
      </c>
      <c r="F315" s="24">
        <v>7227</v>
      </c>
      <c r="G315" s="25">
        <v>7230</v>
      </c>
      <c r="H315" s="26">
        <v>137</v>
      </c>
      <c r="I315" s="26">
        <v>62</v>
      </c>
      <c r="J315" s="26">
        <v>0</v>
      </c>
      <c r="K315" s="26">
        <v>199</v>
      </c>
      <c r="L315" s="27">
        <v>2.7524204702627939</v>
      </c>
    </row>
    <row r="316" spans="1:12" x14ac:dyDescent="0.25">
      <c r="A316" s="22">
        <v>564</v>
      </c>
      <c r="B316" s="22" t="s">
        <v>370</v>
      </c>
      <c r="C316" s="22">
        <v>2</v>
      </c>
      <c r="D316" s="22">
        <v>249</v>
      </c>
      <c r="E316" s="23" t="s">
        <v>2363</v>
      </c>
      <c r="F316" s="24">
        <v>3209</v>
      </c>
      <c r="G316" s="25">
        <v>3211</v>
      </c>
      <c r="H316" s="26">
        <v>56</v>
      </c>
      <c r="I316" s="26">
        <v>17</v>
      </c>
      <c r="J316" s="26">
        <v>0</v>
      </c>
      <c r="K316" s="26">
        <v>73</v>
      </c>
      <c r="L316" s="27">
        <v>2.273435066957334</v>
      </c>
    </row>
    <row r="317" spans="1:12" x14ac:dyDescent="0.25">
      <c r="A317" s="22">
        <v>565</v>
      </c>
      <c r="B317" s="22" t="s">
        <v>371</v>
      </c>
      <c r="C317" s="22">
        <v>2</v>
      </c>
      <c r="D317" s="22">
        <v>249</v>
      </c>
      <c r="E317" s="23" t="s">
        <v>2364</v>
      </c>
      <c r="F317" s="24">
        <v>13432</v>
      </c>
      <c r="G317" s="25">
        <v>13419</v>
      </c>
      <c r="H317" s="26">
        <v>62</v>
      </c>
      <c r="I317" s="26">
        <v>17</v>
      </c>
      <c r="J317" s="26">
        <v>0</v>
      </c>
      <c r="K317" s="26">
        <v>79</v>
      </c>
      <c r="L317" s="27">
        <v>0.58871749012594088</v>
      </c>
    </row>
    <row r="318" spans="1:12" x14ac:dyDescent="0.25">
      <c r="A318" s="22">
        <v>566</v>
      </c>
      <c r="B318" s="22" t="s">
        <v>372</v>
      </c>
      <c r="C318" s="22">
        <v>2</v>
      </c>
      <c r="D318" s="22">
        <v>249</v>
      </c>
      <c r="E318" s="23" t="s">
        <v>2361</v>
      </c>
      <c r="F318" s="24">
        <v>600</v>
      </c>
      <c r="G318" s="25">
        <v>599</v>
      </c>
      <c r="H318" s="26">
        <v>16</v>
      </c>
      <c r="I318" s="26">
        <v>12</v>
      </c>
      <c r="J318" s="26">
        <v>0</v>
      </c>
      <c r="K318" s="26">
        <v>28</v>
      </c>
      <c r="L318" s="27">
        <v>4.674457429048414</v>
      </c>
    </row>
    <row r="319" spans="1:12" ht="24" x14ac:dyDescent="0.25">
      <c r="A319" s="22">
        <v>567</v>
      </c>
      <c r="B319" s="22" t="s">
        <v>373</v>
      </c>
      <c r="C319" s="22">
        <v>2</v>
      </c>
      <c r="D319" s="22">
        <v>249</v>
      </c>
      <c r="E319" s="23" t="s">
        <v>2363</v>
      </c>
      <c r="F319" s="24">
        <v>12577</v>
      </c>
      <c r="G319" s="25">
        <v>12576</v>
      </c>
      <c r="H319" s="26">
        <v>143</v>
      </c>
      <c r="I319" s="26">
        <v>51</v>
      </c>
      <c r="J319" s="26">
        <v>0</v>
      </c>
      <c r="K319" s="26">
        <v>194</v>
      </c>
      <c r="L319" s="27">
        <v>1.5426208651399489</v>
      </c>
    </row>
    <row r="320" spans="1:12" x14ac:dyDescent="0.25">
      <c r="A320" s="22">
        <v>571</v>
      </c>
      <c r="B320" s="22" t="s">
        <v>374</v>
      </c>
      <c r="C320" s="22">
        <v>2</v>
      </c>
      <c r="D320" s="22">
        <v>250</v>
      </c>
      <c r="E320" s="23" t="s">
        <v>2361</v>
      </c>
      <c r="F320" s="24">
        <v>2918</v>
      </c>
      <c r="G320" s="25">
        <v>2920</v>
      </c>
      <c r="H320" s="26">
        <v>56</v>
      </c>
      <c r="I320" s="26">
        <v>12</v>
      </c>
      <c r="J320" s="26">
        <v>0</v>
      </c>
      <c r="K320" s="26">
        <v>68</v>
      </c>
      <c r="L320" s="27">
        <v>2.3287671232876712</v>
      </c>
    </row>
    <row r="321" spans="1:12" x14ac:dyDescent="0.25">
      <c r="A321" s="22">
        <v>572</v>
      </c>
      <c r="B321" s="22" t="s">
        <v>375</v>
      </c>
      <c r="C321" s="22">
        <v>2</v>
      </c>
      <c r="D321" s="22">
        <v>250</v>
      </c>
      <c r="E321" s="23" t="s">
        <v>2361</v>
      </c>
      <c r="F321" s="24">
        <v>1508</v>
      </c>
      <c r="G321" s="25">
        <v>1505</v>
      </c>
      <c r="H321" s="26">
        <v>38</v>
      </c>
      <c r="I321" s="26">
        <v>13</v>
      </c>
      <c r="J321" s="26">
        <v>0</v>
      </c>
      <c r="K321" s="26">
        <v>51</v>
      </c>
      <c r="L321" s="27">
        <v>3.3887043189368771</v>
      </c>
    </row>
    <row r="322" spans="1:12" x14ac:dyDescent="0.25">
      <c r="A322" s="22">
        <v>573</v>
      </c>
      <c r="B322" s="22" t="s">
        <v>376</v>
      </c>
      <c r="C322" s="22">
        <v>2</v>
      </c>
      <c r="D322" s="22">
        <v>250</v>
      </c>
      <c r="E322" s="23" t="s">
        <v>2361</v>
      </c>
      <c r="F322" s="24">
        <v>4806</v>
      </c>
      <c r="G322" s="25">
        <v>4812</v>
      </c>
      <c r="H322" s="26">
        <v>101</v>
      </c>
      <c r="I322" s="26">
        <v>37</v>
      </c>
      <c r="J322" s="26">
        <v>0</v>
      </c>
      <c r="K322" s="26">
        <v>138</v>
      </c>
      <c r="L322" s="27">
        <v>2.8678304239401502</v>
      </c>
    </row>
    <row r="323" spans="1:12" x14ac:dyDescent="0.25">
      <c r="A323" s="22">
        <v>574</v>
      </c>
      <c r="B323" s="22" t="s">
        <v>377</v>
      </c>
      <c r="C323" s="22">
        <v>2</v>
      </c>
      <c r="D323" s="22">
        <v>250</v>
      </c>
      <c r="E323" s="23" t="s">
        <v>2361</v>
      </c>
      <c r="F323" s="24">
        <v>1764</v>
      </c>
      <c r="G323" s="25">
        <v>1763</v>
      </c>
      <c r="H323" s="26">
        <v>21</v>
      </c>
      <c r="I323" s="26">
        <v>8</v>
      </c>
      <c r="J323" s="26">
        <v>0</v>
      </c>
      <c r="K323" s="26">
        <v>29</v>
      </c>
      <c r="L323" s="27">
        <v>1.644923425978446</v>
      </c>
    </row>
    <row r="324" spans="1:12" x14ac:dyDescent="0.25">
      <c r="A324" s="22">
        <v>575</v>
      </c>
      <c r="B324" s="22" t="s">
        <v>378</v>
      </c>
      <c r="C324" s="22">
        <v>2</v>
      </c>
      <c r="D324" s="22">
        <v>250</v>
      </c>
      <c r="E324" s="23" t="s">
        <v>2361</v>
      </c>
      <c r="F324" s="24">
        <v>693</v>
      </c>
      <c r="G324" s="25">
        <v>692</v>
      </c>
      <c r="H324" s="26">
        <v>23</v>
      </c>
      <c r="I324" s="26">
        <v>3</v>
      </c>
      <c r="J324" s="26">
        <v>0</v>
      </c>
      <c r="K324" s="26">
        <v>26</v>
      </c>
      <c r="L324" s="27">
        <v>3.757225433526012</v>
      </c>
    </row>
    <row r="325" spans="1:12" x14ac:dyDescent="0.25">
      <c r="A325" s="22">
        <v>576</v>
      </c>
      <c r="B325" s="22" t="s">
        <v>379</v>
      </c>
      <c r="C325" s="22">
        <v>2</v>
      </c>
      <c r="D325" s="22">
        <v>250</v>
      </c>
      <c r="E325" s="23" t="s">
        <v>2361</v>
      </c>
      <c r="F325" s="24">
        <v>17133</v>
      </c>
      <c r="G325" s="25">
        <v>17136</v>
      </c>
      <c r="H325" s="26">
        <v>139</v>
      </c>
      <c r="I325" s="26">
        <v>47</v>
      </c>
      <c r="J325" s="26">
        <v>0</v>
      </c>
      <c r="K325" s="26">
        <v>186</v>
      </c>
      <c r="L325" s="27">
        <v>1.0854341736694679</v>
      </c>
    </row>
    <row r="326" spans="1:12" x14ac:dyDescent="0.25">
      <c r="A326" s="22">
        <v>577</v>
      </c>
      <c r="B326" s="22" t="s">
        <v>380</v>
      </c>
      <c r="C326" s="22">
        <v>2</v>
      </c>
      <c r="D326" s="22">
        <v>250</v>
      </c>
      <c r="E326" s="23" t="s">
        <v>2361</v>
      </c>
      <c r="F326" s="24">
        <v>703</v>
      </c>
      <c r="G326" s="25">
        <v>703</v>
      </c>
      <c r="H326" s="26">
        <v>13</v>
      </c>
      <c r="I326" s="26">
        <v>5</v>
      </c>
      <c r="J326" s="26">
        <v>0</v>
      </c>
      <c r="K326" s="26">
        <v>18</v>
      </c>
      <c r="L326" s="27">
        <v>2.560455192034139</v>
      </c>
    </row>
    <row r="327" spans="1:12" x14ac:dyDescent="0.25">
      <c r="A327" s="22">
        <v>578</v>
      </c>
      <c r="B327" s="22" t="s">
        <v>381</v>
      </c>
      <c r="C327" s="22">
        <v>2</v>
      </c>
      <c r="D327" s="22">
        <v>250</v>
      </c>
      <c r="E327" s="23" t="s">
        <v>2361</v>
      </c>
      <c r="F327" s="24">
        <v>1684</v>
      </c>
      <c r="G327" s="25">
        <v>1680</v>
      </c>
      <c r="H327" s="26">
        <v>12</v>
      </c>
      <c r="I327" s="26">
        <v>5</v>
      </c>
      <c r="J327" s="26">
        <v>0</v>
      </c>
      <c r="K327" s="26">
        <v>17</v>
      </c>
      <c r="L327" s="27">
        <v>1.0119047619047621</v>
      </c>
    </row>
    <row r="328" spans="1:12" x14ac:dyDescent="0.25">
      <c r="A328" s="22">
        <v>579</v>
      </c>
      <c r="B328" s="22" t="s">
        <v>382</v>
      </c>
      <c r="C328" s="22">
        <v>2</v>
      </c>
      <c r="D328" s="22">
        <v>250</v>
      </c>
      <c r="E328" s="23" t="s">
        <v>2361</v>
      </c>
      <c r="F328" s="24">
        <v>5103</v>
      </c>
      <c r="G328" s="25">
        <v>5096</v>
      </c>
      <c r="H328" s="26">
        <v>40</v>
      </c>
      <c r="I328" s="26">
        <v>12</v>
      </c>
      <c r="J328" s="26">
        <v>0</v>
      </c>
      <c r="K328" s="26">
        <v>52</v>
      </c>
      <c r="L328" s="27">
        <v>1.0204081632653059</v>
      </c>
    </row>
    <row r="329" spans="1:12" ht="24" x14ac:dyDescent="0.25">
      <c r="A329" s="22">
        <v>580</v>
      </c>
      <c r="B329" s="22" t="s">
        <v>383</v>
      </c>
      <c r="C329" s="22">
        <v>2</v>
      </c>
      <c r="D329" s="22">
        <v>250</v>
      </c>
      <c r="E329" s="23" t="s">
        <v>2361</v>
      </c>
      <c r="F329" s="24">
        <v>877</v>
      </c>
      <c r="G329" s="25">
        <v>873</v>
      </c>
      <c r="H329" s="26">
        <v>13</v>
      </c>
      <c r="I329" s="26">
        <v>9</v>
      </c>
      <c r="J329" s="26">
        <v>0</v>
      </c>
      <c r="K329" s="26">
        <v>22</v>
      </c>
      <c r="L329" s="27">
        <v>2.5200458190148911</v>
      </c>
    </row>
    <row r="330" spans="1:12" x14ac:dyDescent="0.25">
      <c r="A330" s="22">
        <v>581</v>
      </c>
      <c r="B330" s="22" t="s">
        <v>384</v>
      </c>
      <c r="C330" s="22">
        <v>2</v>
      </c>
      <c r="D330" s="22">
        <v>250</v>
      </c>
      <c r="E330" s="23" t="s">
        <v>2361</v>
      </c>
      <c r="F330" s="24">
        <v>427</v>
      </c>
      <c r="G330" s="25">
        <v>429</v>
      </c>
      <c r="H330" s="26">
        <v>85</v>
      </c>
      <c r="I330" s="26">
        <v>41</v>
      </c>
      <c r="J330" s="26">
        <v>0</v>
      </c>
      <c r="K330" s="26">
        <v>126</v>
      </c>
      <c r="L330" s="27">
        <v>29.37062937062937</v>
      </c>
    </row>
    <row r="331" spans="1:12" x14ac:dyDescent="0.25">
      <c r="A331" s="22">
        <v>582</v>
      </c>
      <c r="B331" s="22" t="s">
        <v>385</v>
      </c>
      <c r="C331" s="22">
        <v>2</v>
      </c>
      <c r="D331" s="22">
        <v>250</v>
      </c>
      <c r="E331" s="23" t="s">
        <v>2361</v>
      </c>
      <c r="F331" s="24">
        <v>2191</v>
      </c>
      <c r="G331" s="25">
        <v>2193</v>
      </c>
      <c r="H331" s="26">
        <v>23</v>
      </c>
      <c r="I331" s="26">
        <v>6</v>
      </c>
      <c r="J331" s="26">
        <v>0</v>
      </c>
      <c r="K331" s="26">
        <v>29</v>
      </c>
      <c r="L331" s="27">
        <v>1.322389420884633</v>
      </c>
    </row>
    <row r="332" spans="1:12" x14ac:dyDescent="0.25">
      <c r="A332" s="22">
        <v>584</v>
      </c>
      <c r="B332" s="22" t="s">
        <v>386</v>
      </c>
      <c r="C332" s="22">
        <v>2</v>
      </c>
      <c r="D332" s="22">
        <v>250</v>
      </c>
      <c r="E332" s="23" t="s">
        <v>2360</v>
      </c>
      <c r="F332" s="24">
        <v>16453</v>
      </c>
      <c r="G332" s="25">
        <v>16447</v>
      </c>
      <c r="H332" s="26">
        <v>98</v>
      </c>
      <c r="I332" s="26">
        <v>49</v>
      </c>
      <c r="J332" s="26">
        <v>0</v>
      </c>
      <c r="K332" s="26">
        <v>147</v>
      </c>
      <c r="L332" s="27">
        <v>0.89378002067246309</v>
      </c>
    </row>
    <row r="333" spans="1:12" x14ac:dyDescent="0.25">
      <c r="A333" s="22">
        <v>585</v>
      </c>
      <c r="B333" s="22" t="s">
        <v>387</v>
      </c>
      <c r="C333" s="22">
        <v>2</v>
      </c>
      <c r="D333" s="22">
        <v>250</v>
      </c>
      <c r="E333" s="23" t="s">
        <v>2361</v>
      </c>
      <c r="F333" s="24">
        <v>1038</v>
      </c>
      <c r="G333" s="25">
        <v>1041</v>
      </c>
      <c r="H333" s="26">
        <v>32</v>
      </c>
      <c r="I333" s="26">
        <v>12</v>
      </c>
      <c r="J333" s="26">
        <v>0</v>
      </c>
      <c r="K333" s="26">
        <v>44</v>
      </c>
      <c r="L333" s="27">
        <v>4.2267050912584052</v>
      </c>
    </row>
    <row r="334" spans="1:12" x14ac:dyDescent="0.25">
      <c r="A334" s="22">
        <v>586</v>
      </c>
      <c r="B334" s="22" t="s">
        <v>388</v>
      </c>
      <c r="C334" s="22">
        <v>2</v>
      </c>
      <c r="D334" s="22">
        <v>250</v>
      </c>
      <c r="E334" s="23" t="s">
        <v>2361</v>
      </c>
      <c r="F334" s="24">
        <v>1228</v>
      </c>
      <c r="G334" s="25">
        <v>1229</v>
      </c>
      <c r="H334" s="26">
        <v>13</v>
      </c>
      <c r="I334" s="26">
        <v>3</v>
      </c>
      <c r="J334" s="26">
        <v>0</v>
      </c>
      <c r="K334" s="26">
        <v>16</v>
      </c>
      <c r="L334" s="27">
        <v>1.3018714401952809</v>
      </c>
    </row>
    <row r="335" spans="1:12" ht="24" x14ac:dyDescent="0.25">
      <c r="A335" s="22">
        <v>587</v>
      </c>
      <c r="B335" s="22" t="s">
        <v>389</v>
      </c>
      <c r="C335" s="22">
        <v>2</v>
      </c>
      <c r="D335" s="22">
        <v>250</v>
      </c>
      <c r="E335" s="23" t="s">
        <v>2361</v>
      </c>
      <c r="F335" s="24">
        <v>591</v>
      </c>
      <c r="G335" s="25">
        <v>599</v>
      </c>
      <c r="H335" s="26">
        <v>51</v>
      </c>
      <c r="I335" s="26">
        <v>16</v>
      </c>
      <c r="J335" s="26">
        <v>0</v>
      </c>
      <c r="K335" s="26">
        <v>67</v>
      </c>
      <c r="L335" s="27">
        <v>11.18530884808013</v>
      </c>
    </row>
    <row r="336" spans="1:12" ht="24" x14ac:dyDescent="0.25">
      <c r="A336" s="22">
        <v>588</v>
      </c>
      <c r="B336" s="22" t="s">
        <v>390</v>
      </c>
      <c r="C336" s="22">
        <v>2</v>
      </c>
      <c r="D336" s="22">
        <v>250</v>
      </c>
      <c r="E336" s="23" t="s">
        <v>2361</v>
      </c>
      <c r="F336" s="24">
        <v>428</v>
      </c>
      <c r="G336" s="25">
        <v>426</v>
      </c>
      <c r="H336" s="26">
        <v>9</v>
      </c>
      <c r="I336" s="26">
        <v>5</v>
      </c>
      <c r="J336" s="26">
        <v>0</v>
      </c>
      <c r="K336" s="26">
        <v>14</v>
      </c>
      <c r="L336" s="27">
        <v>3.286384976525822</v>
      </c>
    </row>
    <row r="337" spans="1:12" ht="24" x14ac:dyDescent="0.25">
      <c r="A337" s="22">
        <v>589</v>
      </c>
      <c r="B337" s="22" t="s">
        <v>391</v>
      </c>
      <c r="C337" s="22">
        <v>2</v>
      </c>
      <c r="D337" s="22">
        <v>250</v>
      </c>
      <c r="E337" s="23" t="s">
        <v>2361</v>
      </c>
      <c r="F337" s="24">
        <v>2014</v>
      </c>
      <c r="G337" s="25">
        <v>2015</v>
      </c>
      <c r="H337" s="26">
        <v>25</v>
      </c>
      <c r="I337" s="26">
        <v>6</v>
      </c>
      <c r="J337" s="26">
        <v>0</v>
      </c>
      <c r="K337" s="26">
        <v>31</v>
      </c>
      <c r="L337" s="27">
        <v>1.538461538461539</v>
      </c>
    </row>
    <row r="338" spans="1:12" x14ac:dyDescent="0.25">
      <c r="A338" s="22">
        <v>590</v>
      </c>
      <c r="B338" s="22" t="s">
        <v>392</v>
      </c>
      <c r="C338" s="22">
        <v>2</v>
      </c>
      <c r="D338" s="22">
        <v>250</v>
      </c>
      <c r="E338" s="23" t="s">
        <v>2361</v>
      </c>
      <c r="F338" s="24">
        <v>873</v>
      </c>
      <c r="G338" s="25">
        <v>874</v>
      </c>
      <c r="H338" s="26">
        <v>42</v>
      </c>
      <c r="I338" s="26">
        <v>17</v>
      </c>
      <c r="J338" s="26">
        <v>0</v>
      </c>
      <c r="K338" s="26">
        <v>59</v>
      </c>
      <c r="L338" s="27">
        <v>6.7505720823798629</v>
      </c>
    </row>
    <row r="339" spans="1:12" x14ac:dyDescent="0.25">
      <c r="A339" s="22">
        <v>591</v>
      </c>
      <c r="B339" s="22" t="s">
        <v>393</v>
      </c>
      <c r="C339" s="22">
        <v>2</v>
      </c>
      <c r="D339" s="22">
        <v>250</v>
      </c>
      <c r="E339" s="23" t="s">
        <v>2361</v>
      </c>
      <c r="F339" s="24">
        <v>1938</v>
      </c>
      <c r="G339" s="25">
        <v>1938</v>
      </c>
      <c r="H339" s="26">
        <v>15</v>
      </c>
      <c r="I339" s="26">
        <v>3</v>
      </c>
      <c r="J339" s="26">
        <v>0</v>
      </c>
      <c r="K339" s="26">
        <v>18</v>
      </c>
      <c r="L339" s="27">
        <v>0.92879256965944268</v>
      </c>
    </row>
    <row r="340" spans="1:12" ht="24" x14ac:dyDescent="0.25">
      <c r="A340" s="22">
        <v>592</v>
      </c>
      <c r="B340" s="22" t="s">
        <v>394</v>
      </c>
      <c r="C340" s="22">
        <v>2</v>
      </c>
      <c r="D340" s="22">
        <v>250</v>
      </c>
      <c r="E340" s="23" t="s">
        <v>2361</v>
      </c>
      <c r="F340" s="24">
        <v>706</v>
      </c>
      <c r="G340" s="25">
        <v>703</v>
      </c>
      <c r="H340" s="26">
        <v>16</v>
      </c>
      <c r="I340" s="26">
        <v>4</v>
      </c>
      <c r="J340" s="26">
        <v>0</v>
      </c>
      <c r="K340" s="26">
        <v>20</v>
      </c>
      <c r="L340" s="27">
        <v>2.8449502133712659</v>
      </c>
    </row>
    <row r="341" spans="1:12" x14ac:dyDescent="0.25">
      <c r="A341" s="22">
        <v>593</v>
      </c>
      <c r="B341" s="22" t="s">
        <v>395</v>
      </c>
      <c r="C341" s="22">
        <v>2</v>
      </c>
      <c r="D341" s="22">
        <v>250</v>
      </c>
      <c r="E341" s="23" t="s">
        <v>2361</v>
      </c>
      <c r="F341" s="24">
        <v>1399</v>
      </c>
      <c r="G341" s="25">
        <v>1398</v>
      </c>
      <c r="H341" s="26">
        <v>72</v>
      </c>
      <c r="I341" s="26">
        <v>32</v>
      </c>
      <c r="J341" s="26">
        <v>0</v>
      </c>
      <c r="K341" s="26">
        <v>104</v>
      </c>
      <c r="L341" s="27">
        <v>7.4391988555078683</v>
      </c>
    </row>
    <row r="342" spans="1:12" x14ac:dyDescent="0.25">
      <c r="A342" s="22">
        <v>594</v>
      </c>
      <c r="B342" s="22" t="s">
        <v>396</v>
      </c>
      <c r="C342" s="22">
        <v>2</v>
      </c>
      <c r="D342" s="22">
        <v>250</v>
      </c>
      <c r="E342" s="23" t="s">
        <v>2361</v>
      </c>
      <c r="F342" s="24">
        <v>1319</v>
      </c>
      <c r="G342" s="25">
        <v>1316</v>
      </c>
      <c r="H342" s="26">
        <v>60</v>
      </c>
      <c r="I342" s="26">
        <v>18</v>
      </c>
      <c r="J342" s="26">
        <v>1</v>
      </c>
      <c r="K342" s="26">
        <v>79</v>
      </c>
      <c r="L342" s="27">
        <v>6.0030395136778116</v>
      </c>
    </row>
    <row r="343" spans="1:12" x14ac:dyDescent="0.25">
      <c r="A343" s="22">
        <v>602</v>
      </c>
      <c r="B343" s="22" t="s">
        <v>397</v>
      </c>
      <c r="C343" s="22">
        <v>2</v>
      </c>
      <c r="D343" s="22">
        <v>246</v>
      </c>
      <c r="E343" s="23" t="s">
        <v>2361</v>
      </c>
      <c r="F343" s="24">
        <v>1043</v>
      </c>
      <c r="G343" s="25">
        <v>1038</v>
      </c>
      <c r="H343" s="26">
        <v>26</v>
      </c>
      <c r="I343" s="26">
        <v>17</v>
      </c>
      <c r="J343" s="26">
        <v>0</v>
      </c>
      <c r="K343" s="26">
        <v>43</v>
      </c>
      <c r="L343" s="27">
        <v>4.1425818882466281</v>
      </c>
    </row>
    <row r="344" spans="1:12" x14ac:dyDescent="0.25">
      <c r="A344" s="22">
        <v>603</v>
      </c>
      <c r="B344" s="22" t="s">
        <v>398</v>
      </c>
      <c r="C344" s="22">
        <v>2</v>
      </c>
      <c r="D344" s="22">
        <v>246</v>
      </c>
      <c r="E344" s="23" t="s">
        <v>2361</v>
      </c>
      <c r="F344" s="24">
        <v>359</v>
      </c>
      <c r="G344" s="25">
        <v>358</v>
      </c>
      <c r="H344" s="26">
        <v>29</v>
      </c>
      <c r="I344" s="26">
        <v>18</v>
      </c>
      <c r="J344" s="26">
        <v>0</v>
      </c>
      <c r="K344" s="26">
        <v>47</v>
      </c>
      <c r="L344" s="27">
        <v>13.128491620111729</v>
      </c>
    </row>
    <row r="345" spans="1:12" x14ac:dyDescent="0.25">
      <c r="A345" s="22">
        <v>605</v>
      </c>
      <c r="B345" s="22" t="s">
        <v>399</v>
      </c>
      <c r="C345" s="22">
        <v>2</v>
      </c>
      <c r="D345" s="22">
        <v>246</v>
      </c>
      <c r="E345" s="23" t="s">
        <v>2361</v>
      </c>
      <c r="F345" s="24">
        <v>1468</v>
      </c>
      <c r="G345" s="25">
        <v>1470</v>
      </c>
      <c r="H345" s="26">
        <v>37</v>
      </c>
      <c r="I345" s="26">
        <v>12</v>
      </c>
      <c r="J345" s="26">
        <v>0</v>
      </c>
      <c r="K345" s="26">
        <v>49</v>
      </c>
      <c r="L345" s="27">
        <v>3.333333333333333</v>
      </c>
    </row>
    <row r="346" spans="1:12" x14ac:dyDescent="0.25">
      <c r="A346" s="22">
        <v>606</v>
      </c>
      <c r="B346" s="22" t="s">
        <v>400</v>
      </c>
      <c r="C346" s="22">
        <v>2</v>
      </c>
      <c r="D346" s="22">
        <v>246</v>
      </c>
      <c r="E346" s="23" t="s">
        <v>2361</v>
      </c>
      <c r="F346" s="24">
        <v>219</v>
      </c>
      <c r="G346" s="25">
        <v>220</v>
      </c>
      <c r="H346" s="26">
        <v>8</v>
      </c>
      <c r="I346" s="26">
        <v>2</v>
      </c>
      <c r="J346" s="26">
        <v>0</v>
      </c>
      <c r="K346" s="26">
        <v>10</v>
      </c>
      <c r="L346" s="27">
        <v>4.5454545454545459</v>
      </c>
    </row>
    <row r="347" spans="1:12" x14ac:dyDescent="0.25">
      <c r="A347" s="22">
        <v>607</v>
      </c>
      <c r="B347" s="22" t="s">
        <v>401</v>
      </c>
      <c r="C347" s="22">
        <v>2</v>
      </c>
      <c r="D347" s="22">
        <v>246</v>
      </c>
      <c r="E347" s="23" t="s">
        <v>2361</v>
      </c>
      <c r="F347" s="24">
        <v>296</v>
      </c>
      <c r="G347" s="25">
        <v>296</v>
      </c>
      <c r="H347" s="26">
        <v>9</v>
      </c>
      <c r="I347" s="26">
        <v>5</v>
      </c>
      <c r="J347" s="26">
        <v>0</v>
      </c>
      <c r="K347" s="26">
        <v>14</v>
      </c>
      <c r="L347" s="27">
        <v>4.7297297297297298</v>
      </c>
    </row>
    <row r="348" spans="1:12" x14ac:dyDescent="0.25">
      <c r="A348" s="22">
        <v>608</v>
      </c>
      <c r="B348" s="22" t="s">
        <v>402</v>
      </c>
      <c r="C348" s="22">
        <v>2</v>
      </c>
      <c r="D348" s="22">
        <v>246</v>
      </c>
      <c r="E348" s="23" t="s">
        <v>2361</v>
      </c>
      <c r="F348" s="24">
        <v>693</v>
      </c>
      <c r="G348" s="25">
        <v>695</v>
      </c>
      <c r="H348" s="26">
        <v>45</v>
      </c>
      <c r="I348" s="26">
        <v>21</v>
      </c>
      <c r="J348" s="26">
        <v>1</v>
      </c>
      <c r="K348" s="26">
        <v>67</v>
      </c>
      <c r="L348" s="27">
        <v>9.6402877697841731</v>
      </c>
    </row>
    <row r="349" spans="1:12" x14ac:dyDescent="0.25">
      <c r="A349" s="22">
        <v>609</v>
      </c>
      <c r="B349" s="22" t="s">
        <v>403</v>
      </c>
      <c r="C349" s="22">
        <v>2</v>
      </c>
      <c r="D349" s="22">
        <v>246</v>
      </c>
      <c r="E349" s="23" t="s">
        <v>2361</v>
      </c>
      <c r="F349" s="24">
        <v>307</v>
      </c>
      <c r="G349" s="25">
        <v>306</v>
      </c>
      <c r="H349" s="26">
        <v>7</v>
      </c>
      <c r="I349" s="26">
        <v>1</v>
      </c>
      <c r="J349" s="26">
        <v>0</v>
      </c>
      <c r="K349" s="26">
        <v>8</v>
      </c>
      <c r="L349" s="27">
        <v>2.6143790849673199</v>
      </c>
    </row>
    <row r="350" spans="1:12" x14ac:dyDescent="0.25">
      <c r="A350" s="22">
        <v>610</v>
      </c>
      <c r="B350" s="22" t="s">
        <v>404</v>
      </c>
      <c r="C350" s="22">
        <v>2</v>
      </c>
      <c r="D350" s="22">
        <v>246</v>
      </c>
      <c r="E350" s="23" t="s">
        <v>2361</v>
      </c>
      <c r="F350" s="24">
        <v>276</v>
      </c>
      <c r="G350" s="25">
        <v>274</v>
      </c>
      <c r="H350" s="26">
        <v>17</v>
      </c>
      <c r="I350" s="26">
        <v>5</v>
      </c>
      <c r="J350" s="26">
        <v>0</v>
      </c>
      <c r="K350" s="26">
        <v>22</v>
      </c>
      <c r="L350" s="27">
        <v>8.0291970802919703</v>
      </c>
    </row>
    <row r="351" spans="1:12" x14ac:dyDescent="0.25">
      <c r="A351" s="22">
        <v>611</v>
      </c>
      <c r="B351" s="22" t="s">
        <v>405</v>
      </c>
      <c r="C351" s="22">
        <v>2</v>
      </c>
      <c r="D351" s="22">
        <v>246</v>
      </c>
      <c r="E351" s="23" t="s">
        <v>2361</v>
      </c>
      <c r="F351" s="24">
        <v>469</v>
      </c>
      <c r="G351" s="25">
        <v>468</v>
      </c>
      <c r="H351" s="26">
        <v>34</v>
      </c>
      <c r="I351" s="26">
        <v>6</v>
      </c>
      <c r="J351" s="26">
        <v>0</v>
      </c>
      <c r="K351" s="26">
        <v>40</v>
      </c>
      <c r="L351" s="27">
        <v>8.5470085470085468</v>
      </c>
    </row>
    <row r="352" spans="1:12" x14ac:dyDescent="0.25">
      <c r="A352" s="22">
        <v>612</v>
      </c>
      <c r="B352" s="22" t="s">
        <v>406</v>
      </c>
      <c r="C352" s="22">
        <v>2</v>
      </c>
      <c r="D352" s="22">
        <v>246</v>
      </c>
      <c r="E352" s="23" t="s">
        <v>2361</v>
      </c>
      <c r="F352" s="24">
        <v>1277</v>
      </c>
      <c r="G352" s="25">
        <v>1271</v>
      </c>
      <c r="H352" s="26">
        <v>72</v>
      </c>
      <c r="I352" s="26">
        <v>36</v>
      </c>
      <c r="J352" s="26">
        <v>0</v>
      </c>
      <c r="K352" s="26">
        <v>108</v>
      </c>
      <c r="L352" s="27">
        <v>8.4972462627852092</v>
      </c>
    </row>
    <row r="353" spans="1:12" x14ac:dyDescent="0.25">
      <c r="A353" s="22">
        <v>613</v>
      </c>
      <c r="B353" s="22" t="s">
        <v>407</v>
      </c>
      <c r="C353" s="22">
        <v>2</v>
      </c>
      <c r="D353" s="22">
        <v>246</v>
      </c>
      <c r="E353" s="23" t="s">
        <v>2361</v>
      </c>
      <c r="F353" s="24">
        <v>1026</v>
      </c>
      <c r="G353" s="25">
        <v>1026</v>
      </c>
      <c r="H353" s="26">
        <v>21</v>
      </c>
      <c r="I353" s="26">
        <v>12</v>
      </c>
      <c r="J353" s="26">
        <v>0</v>
      </c>
      <c r="K353" s="26">
        <v>33</v>
      </c>
      <c r="L353" s="27">
        <v>3.2163742690058479</v>
      </c>
    </row>
    <row r="354" spans="1:12" x14ac:dyDescent="0.25">
      <c r="A354" s="22">
        <v>614</v>
      </c>
      <c r="B354" s="22" t="s">
        <v>408</v>
      </c>
      <c r="C354" s="22">
        <v>2</v>
      </c>
      <c r="D354" s="22">
        <v>246</v>
      </c>
      <c r="E354" s="23" t="s">
        <v>2361</v>
      </c>
      <c r="F354" s="24">
        <v>1323</v>
      </c>
      <c r="G354" s="25">
        <v>1325</v>
      </c>
      <c r="H354" s="26">
        <v>48</v>
      </c>
      <c r="I354" s="26">
        <v>12</v>
      </c>
      <c r="J354" s="26">
        <v>0</v>
      </c>
      <c r="K354" s="26">
        <v>60</v>
      </c>
      <c r="L354" s="27">
        <v>4.5283018867924527</v>
      </c>
    </row>
    <row r="355" spans="1:12" x14ac:dyDescent="0.25">
      <c r="A355" s="22">
        <v>615</v>
      </c>
      <c r="B355" s="22" t="s">
        <v>409</v>
      </c>
      <c r="C355" s="22">
        <v>2</v>
      </c>
      <c r="D355" s="22">
        <v>246</v>
      </c>
      <c r="E355" s="23" t="s">
        <v>2361</v>
      </c>
      <c r="F355" s="24">
        <v>234</v>
      </c>
      <c r="G355" s="25">
        <v>235</v>
      </c>
      <c r="H355" s="26">
        <v>15</v>
      </c>
      <c r="I355" s="26">
        <v>3</v>
      </c>
      <c r="J355" s="26">
        <v>0</v>
      </c>
      <c r="K355" s="26">
        <v>18</v>
      </c>
      <c r="L355" s="27">
        <v>7.6595744680851068</v>
      </c>
    </row>
    <row r="356" spans="1:12" x14ac:dyDescent="0.25">
      <c r="A356" s="22">
        <v>616</v>
      </c>
      <c r="B356" s="22" t="s">
        <v>410</v>
      </c>
      <c r="C356" s="22">
        <v>2</v>
      </c>
      <c r="D356" s="22">
        <v>246</v>
      </c>
      <c r="E356" s="23" t="s">
        <v>2361</v>
      </c>
      <c r="F356" s="24">
        <v>1577</v>
      </c>
      <c r="G356" s="25">
        <v>1584</v>
      </c>
      <c r="H356" s="26">
        <v>126</v>
      </c>
      <c r="I356" s="26">
        <v>53</v>
      </c>
      <c r="J356" s="26">
        <v>1</v>
      </c>
      <c r="K356" s="26">
        <v>180</v>
      </c>
      <c r="L356" s="27">
        <v>11.36363636363636</v>
      </c>
    </row>
    <row r="357" spans="1:12" x14ac:dyDescent="0.25">
      <c r="A357" s="22">
        <v>617</v>
      </c>
      <c r="B357" s="22" t="s">
        <v>411</v>
      </c>
      <c r="C357" s="22">
        <v>2</v>
      </c>
      <c r="D357" s="22">
        <v>246</v>
      </c>
      <c r="E357" s="23" t="s">
        <v>2361</v>
      </c>
      <c r="F357" s="24">
        <v>542</v>
      </c>
      <c r="G357" s="25">
        <v>539</v>
      </c>
      <c r="H357" s="26">
        <v>17</v>
      </c>
      <c r="I357" s="26">
        <v>4</v>
      </c>
      <c r="J357" s="26">
        <v>0</v>
      </c>
      <c r="K357" s="26">
        <v>21</v>
      </c>
      <c r="L357" s="27">
        <v>3.8961038961038961</v>
      </c>
    </row>
    <row r="358" spans="1:12" x14ac:dyDescent="0.25">
      <c r="A358" s="22">
        <v>619</v>
      </c>
      <c r="B358" s="22" t="s">
        <v>412</v>
      </c>
      <c r="C358" s="22">
        <v>2</v>
      </c>
      <c r="D358" s="22">
        <v>246</v>
      </c>
      <c r="E358" s="23" t="s">
        <v>2361</v>
      </c>
      <c r="F358" s="24">
        <v>1647</v>
      </c>
      <c r="G358" s="25">
        <v>1652</v>
      </c>
      <c r="H358" s="26">
        <v>73</v>
      </c>
      <c r="I358" s="26">
        <v>17</v>
      </c>
      <c r="J358" s="26">
        <v>1</v>
      </c>
      <c r="K358" s="26">
        <v>91</v>
      </c>
      <c r="L358" s="27">
        <v>5.5084745762711869</v>
      </c>
    </row>
    <row r="359" spans="1:12" x14ac:dyDescent="0.25">
      <c r="A359" s="22">
        <v>620</v>
      </c>
      <c r="B359" s="22" t="s">
        <v>413</v>
      </c>
      <c r="C359" s="22">
        <v>2</v>
      </c>
      <c r="D359" s="22">
        <v>246</v>
      </c>
      <c r="E359" s="23" t="s">
        <v>2361</v>
      </c>
      <c r="F359" s="24">
        <v>1054</v>
      </c>
      <c r="G359" s="25">
        <v>1055</v>
      </c>
      <c r="H359" s="26">
        <v>25</v>
      </c>
      <c r="I359" s="26">
        <v>12</v>
      </c>
      <c r="J359" s="26">
        <v>0</v>
      </c>
      <c r="K359" s="26">
        <v>37</v>
      </c>
      <c r="L359" s="27">
        <v>3.5071090047393358</v>
      </c>
    </row>
    <row r="360" spans="1:12" x14ac:dyDescent="0.25">
      <c r="A360" s="22">
        <v>622</v>
      </c>
      <c r="B360" s="22" t="s">
        <v>414</v>
      </c>
      <c r="C360" s="22">
        <v>2</v>
      </c>
      <c r="D360" s="22">
        <v>246</v>
      </c>
      <c r="E360" s="23" t="s">
        <v>2361</v>
      </c>
      <c r="F360" s="24">
        <v>340</v>
      </c>
      <c r="G360" s="25">
        <v>341</v>
      </c>
      <c r="H360" s="26">
        <v>15</v>
      </c>
      <c r="I360" s="26">
        <v>2</v>
      </c>
      <c r="J360" s="26">
        <v>0</v>
      </c>
      <c r="K360" s="26">
        <v>17</v>
      </c>
      <c r="L360" s="27">
        <v>4.9853372434017604</v>
      </c>
    </row>
    <row r="361" spans="1:12" x14ac:dyDescent="0.25">
      <c r="A361" s="22">
        <v>623</v>
      </c>
      <c r="B361" s="22" t="s">
        <v>415</v>
      </c>
      <c r="C361" s="22">
        <v>2</v>
      </c>
      <c r="D361" s="22">
        <v>246</v>
      </c>
      <c r="E361" s="23" t="s">
        <v>2361</v>
      </c>
      <c r="F361" s="24">
        <v>692</v>
      </c>
      <c r="G361" s="25">
        <v>694</v>
      </c>
      <c r="H361" s="26">
        <v>56</v>
      </c>
      <c r="I361" s="26">
        <v>19</v>
      </c>
      <c r="J361" s="26">
        <v>0</v>
      </c>
      <c r="K361" s="26">
        <v>75</v>
      </c>
      <c r="L361" s="27">
        <v>10.80691642651297</v>
      </c>
    </row>
    <row r="362" spans="1:12" x14ac:dyDescent="0.25">
      <c r="A362" s="22">
        <v>626</v>
      </c>
      <c r="B362" s="22" t="s">
        <v>416</v>
      </c>
      <c r="C362" s="22">
        <v>2</v>
      </c>
      <c r="D362" s="22">
        <v>246</v>
      </c>
      <c r="E362" s="23" t="s">
        <v>2361</v>
      </c>
      <c r="F362" s="24">
        <v>1721</v>
      </c>
      <c r="G362" s="25">
        <v>1720</v>
      </c>
      <c r="H362" s="26">
        <v>65</v>
      </c>
      <c r="I362" s="26">
        <v>20</v>
      </c>
      <c r="J362" s="26">
        <v>1</v>
      </c>
      <c r="K362" s="26">
        <v>86</v>
      </c>
      <c r="L362" s="27">
        <v>5</v>
      </c>
    </row>
    <row r="363" spans="1:12" x14ac:dyDescent="0.25">
      <c r="A363" s="22">
        <v>627</v>
      </c>
      <c r="B363" s="22" t="s">
        <v>417</v>
      </c>
      <c r="C363" s="22">
        <v>2</v>
      </c>
      <c r="D363" s="22">
        <v>246</v>
      </c>
      <c r="E363" s="23" t="s">
        <v>2361</v>
      </c>
      <c r="F363" s="24">
        <v>2108</v>
      </c>
      <c r="G363" s="25">
        <v>2106</v>
      </c>
      <c r="H363" s="26">
        <v>140</v>
      </c>
      <c r="I363" s="26">
        <v>47</v>
      </c>
      <c r="J363" s="26">
        <v>2</v>
      </c>
      <c r="K363" s="26">
        <v>189</v>
      </c>
      <c r="L363" s="27">
        <v>8.9743589743589745</v>
      </c>
    </row>
    <row r="364" spans="1:12" x14ac:dyDescent="0.25">
      <c r="A364" s="22">
        <v>628</v>
      </c>
      <c r="B364" s="22" t="s">
        <v>418</v>
      </c>
      <c r="C364" s="22">
        <v>2</v>
      </c>
      <c r="D364" s="22">
        <v>246</v>
      </c>
      <c r="E364" s="23" t="s">
        <v>2361</v>
      </c>
      <c r="F364" s="24">
        <v>541</v>
      </c>
      <c r="G364" s="25">
        <v>542</v>
      </c>
      <c r="H364" s="26">
        <v>25</v>
      </c>
      <c r="I364" s="26">
        <v>8</v>
      </c>
      <c r="J364" s="26">
        <v>0</v>
      </c>
      <c r="K364" s="26">
        <v>33</v>
      </c>
      <c r="L364" s="27">
        <v>6.0885608856088558</v>
      </c>
    </row>
    <row r="365" spans="1:12" x14ac:dyDescent="0.25">
      <c r="A365" s="22">
        <v>629</v>
      </c>
      <c r="B365" s="22" t="s">
        <v>419</v>
      </c>
      <c r="C365" s="22">
        <v>2</v>
      </c>
      <c r="D365" s="22">
        <v>246</v>
      </c>
      <c r="E365" s="23" t="s">
        <v>2361</v>
      </c>
      <c r="F365" s="24">
        <v>602</v>
      </c>
      <c r="G365" s="25">
        <v>605</v>
      </c>
      <c r="H365" s="26">
        <v>15</v>
      </c>
      <c r="I365" s="26">
        <v>4</v>
      </c>
      <c r="J365" s="26">
        <v>0</v>
      </c>
      <c r="K365" s="26">
        <v>19</v>
      </c>
      <c r="L365" s="27">
        <v>3.1404958677685948</v>
      </c>
    </row>
    <row r="366" spans="1:12" x14ac:dyDescent="0.25">
      <c r="A366" s="22">
        <v>630</v>
      </c>
      <c r="B366" s="22" t="s">
        <v>420</v>
      </c>
      <c r="C366" s="22">
        <v>2</v>
      </c>
      <c r="D366" s="22">
        <v>246</v>
      </c>
      <c r="E366" s="23" t="s">
        <v>2361</v>
      </c>
      <c r="F366" s="24">
        <v>381</v>
      </c>
      <c r="G366" s="25">
        <v>377</v>
      </c>
      <c r="H366" s="26">
        <v>17</v>
      </c>
      <c r="I366" s="26">
        <v>2</v>
      </c>
      <c r="J366" s="26">
        <v>1</v>
      </c>
      <c r="K366" s="26">
        <v>20</v>
      </c>
      <c r="L366" s="27">
        <v>5.3050397877984086</v>
      </c>
    </row>
    <row r="367" spans="1:12" x14ac:dyDescent="0.25">
      <c r="A367" s="22">
        <v>632</v>
      </c>
      <c r="B367" s="22" t="s">
        <v>421</v>
      </c>
      <c r="C367" s="22">
        <v>2</v>
      </c>
      <c r="D367" s="22">
        <v>246</v>
      </c>
      <c r="E367" s="23" t="s">
        <v>2361</v>
      </c>
      <c r="F367" s="24">
        <v>1160</v>
      </c>
      <c r="G367" s="25">
        <v>1161</v>
      </c>
      <c r="H367" s="26">
        <v>69</v>
      </c>
      <c r="I367" s="26">
        <v>17</v>
      </c>
      <c r="J367" s="26">
        <v>0</v>
      </c>
      <c r="K367" s="26">
        <v>86</v>
      </c>
      <c r="L367" s="27">
        <v>7.4074074074074074</v>
      </c>
    </row>
    <row r="368" spans="1:12" x14ac:dyDescent="0.25">
      <c r="A368" s="22">
        <v>661</v>
      </c>
      <c r="B368" s="22" t="s">
        <v>422</v>
      </c>
      <c r="C368" s="22">
        <v>2</v>
      </c>
      <c r="D368" s="22">
        <v>246</v>
      </c>
      <c r="E368" s="23" t="s">
        <v>2361</v>
      </c>
      <c r="F368" s="24">
        <v>100</v>
      </c>
      <c r="G368" s="25">
        <v>100</v>
      </c>
      <c r="H368" s="26">
        <v>4</v>
      </c>
      <c r="I368" s="26">
        <v>1</v>
      </c>
      <c r="J368" s="26">
        <v>0</v>
      </c>
      <c r="K368" s="26">
        <v>5</v>
      </c>
      <c r="L368" s="27">
        <v>5</v>
      </c>
    </row>
    <row r="369" spans="1:12" x14ac:dyDescent="0.25">
      <c r="A369" s="22">
        <v>662</v>
      </c>
      <c r="B369" s="22" t="s">
        <v>423</v>
      </c>
      <c r="C369" s="22">
        <v>2</v>
      </c>
      <c r="D369" s="22">
        <v>246</v>
      </c>
      <c r="E369" s="23" t="s">
        <v>2361</v>
      </c>
      <c r="F369" s="24">
        <v>913</v>
      </c>
      <c r="G369" s="25">
        <v>912</v>
      </c>
      <c r="H369" s="26">
        <v>58</v>
      </c>
      <c r="I369" s="26">
        <v>9</v>
      </c>
      <c r="J369" s="26">
        <v>0</v>
      </c>
      <c r="K369" s="26">
        <v>67</v>
      </c>
      <c r="L369" s="27">
        <v>7.3464912280701764</v>
      </c>
    </row>
    <row r="370" spans="1:12" x14ac:dyDescent="0.25">
      <c r="A370" s="22">
        <v>663</v>
      </c>
      <c r="B370" s="22" t="s">
        <v>424</v>
      </c>
      <c r="C370" s="22">
        <v>2</v>
      </c>
      <c r="D370" s="22">
        <v>246</v>
      </c>
      <c r="E370" s="23" t="s">
        <v>2361</v>
      </c>
      <c r="F370" s="24">
        <v>929</v>
      </c>
      <c r="G370" s="25">
        <v>928</v>
      </c>
      <c r="H370" s="26">
        <v>28</v>
      </c>
      <c r="I370" s="26">
        <v>11</v>
      </c>
      <c r="J370" s="26">
        <v>1</v>
      </c>
      <c r="K370" s="26">
        <v>40</v>
      </c>
      <c r="L370" s="27">
        <v>4.3103448275862073</v>
      </c>
    </row>
    <row r="371" spans="1:12" x14ac:dyDescent="0.25">
      <c r="A371" s="22">
        <v>664</v>
      </c>
      <c r="B371" s="22" t="s">
        <v>425</v>
      </c>
      <c r="C371" s="22">
        <v>2</v>
      </c>
      <c r="D371" s="22">
        <v>246</v>
      </c>
      <c r="E371" s="23" t="s">
        <v>2361</v>
      </c>
      <c r="F371" s="24">
        <v>279</v>
      </c>
      <c r="G371" s="25">
        <v>280</v>
      </c>
      <c r="H371" s="26">
        <v>8</v>
      </c>
      <c r="I371" s="26">
        <v>8</v>
      </c>
      <c r="J371" s="26">
        <v>0</v>
      </c>
      <c r="K371" s="26">
        <v>16</v>
      </c>
      <c r="L371" s="27">
        <v>5.7142857142857144</v>
      </c>
    </row>
    <row r="372" spans="1:12" x14ac:dyDescent="0.25">
      <c r="A372" s="22">
        <v>665</v>
      </c>
      <c r="B372" s="22" t="s">
        <v>426</v>
      </c>
      <c r="C372" s="22">
        <v>2</v>
      </c>
      <c r="D372" s="22">
        <v>246</v>
      </c>
      <c r="E372" s="23" t="s">
        <v>2361</v>
      </c>
      <c r="F372" s="24">
        <v>186</v>
      </c>
      <c r="G372" s="25">
        <v>187</v>
      </c>
      <c r="H372" s="26">
        <v>18</v>
      </c>
      <c r="I372" s="26">
        <v>5</v>
      </c>
      <c r="J372" s="26">
        <v>0</v>
      </c>
      <c r="K372" s="26">
        <v>23</v>
      </c>
      <c r="L372" s="27">
        <v>12.299465240641711</v>
      </c>
    </row>
    <row r="373" spans="1:12" x14ac:dyDescent="0.25">
      <c r="A373" s="22">
        <v>666</v>
      </c>
      <c r="B373" s="22" t="s">
        <v>427</v>
      </c>
      <c r="C373" s="22">
        <v>2</v>
      </c>
      <c r="D373" s="22">
        <v>246</v>
      </c>
      <c r="E373" s="23" t="s">
        <v>2361</v>
      </c>
      <c r="F373" s="24">
        <v>477</v>
      </c>
      <c r="G373" s="25">
        <v>481</v>
      </c>
      <c r="H373" s="26">
        <v>16</v>
      </c>
      <c r="I373" s="26">
        <v>4</v>
      </c>
      <c r="J373" s="26">
        <v>0</v>
      </c>
      <c r="K373" s="26">
        <v>20</v>
      </c>
      <c r="L373" s="27">
        <v>4.1580041580041582</v>
      </c>
    </row>
    <row r="374" spans="1:12" x14ac:dyDescent="0.25">
      <c r="A374" s="22">
        <v>667</v>
      </c>
      <c r="B374" s="22" t="s">
        <v>428</v>
      </c>
      <c r="C374" s="22">
        <v>2</v>
      </c>
      <c r="D374" s="22">
        <v>246</v>
      </c>
      <c r="E374" s="23" t="s">
        <v>2361</v>
      </c>
      <c r="F374" s="24">
        <v>414</v>
      </c>
      <c r="G374" s="25">
        <v>411</v>
      </c>
      <c r="H374" s="26">
        <v>38</v>
      </c>
      <c r="I374" s="26">
        <v>22</v>
      </c>
      <c r="J374" s="26">
        <v>0</v>
      </c>
      <c r="K374" s="26">
        <v>60</v>
      </c>
      <c r="L374" s="27">
        <v>14.5985401459854</v>
      </c>
    </row>
    <row r="375" spans="1:12" x14ac:dyDescent="0.25">
      <c r="A375" s="22">
        <v>668</v>
      </c>
      <c r="B375" s="22" t="s">
        <v>429</v>
      </c>
      <c r="C375" s="22">
        <v>2</v>
      </c>
      <c r="D375" s="22">
        <v>246</v>
      </c>
      <c r="E375" s="23" t="s">
        <v>2361</v>
      </c>
      <c r="F375" s="24">
        <v>2626</v>
      </c>
      <c r="G375" s="25">
        <v>2629</v>
      </c>
      <c r="H375" s="26">
        <v>139</v>
      </c>
      <c r="I375" s="26">
        <v>23</v>
      </c>
      <c r="J375" s="26">
        <v>2</v>
      </c>
      <c r="K375" s="26">
        <v>164</v>
      </c>
      <c r="L375" s="27">
        <v>6.2381133510840634</v>
      </c>
    </row>
    <row r="376" spans="1:12" x14ac:dyDescent="0.25">
      <c r="A376" s="22">
        <v>669</v>
      </c>
      <c r="B376" s="22" t="s">
        <v>430</v>
      </c>
      <c r="C376" s="22">
        <v>2</v>
      </c>
      <c r="D376" s="22">
        <v>246</v>
      </c>
      <c r="E376" s="23" t="s">
        <v>2361</v>
      </c>
      <c r="F376" s="24">
        <v>248</v>
      </c>
      <c r="G376" s="25">
        <v>248</v>
      </c>
      <c r="H376" s="26">
        <v>10</v>
      </c>
      <c r="I376" s="26">
        <v>5</v>
      </c>
      <c r="J376" s="26">
        <v>0</v>
      </c>
      <c r="K376" s="26">
        <v>15</v>
      </c>
      <c r="L376" s="27">
        <v>6.0483870967741939</v>
      </c>
    </row>
    <row r="377" spans="1:12" x14ac:dyDescent="0.25">
      <c r="A377" s="22">
        <v>670</v>
      </c>
      <c r="B377" s="22" t="s">
        <v>431</v>
      </c>
      <c r="C377" s="22">
        <v>2</v>
      </c>
      <c r="D377" s="22">
        <v>246</v>
      </c>
      <c r="E377" s="23" t="s">
        <v>2361</v>
      </c>
      <c r="F377" s="24">
        <v>2183</v>
      </c>
      <c r="G377" s="25">
        <v>2190</v>
      </c>
      <c r="H377" s="26">
        <v>89</v>
      </c>
      <c r="I377" s="26">
        <v>29</v>
      </c>
      <c r="J377" s="26">
        <v>2</v>
      </c>
      <c r="K377" s="26">
        <v>120</v>
      </c>
      <c r="L377" s="27">
        <v>5.4794520547945202</v>
      </c>
    </row>
    <row r="378" spans="1:12" x14ac:dyDescent="0.25">
      <c r="A378" s="22">
        <v>671</v>
      </c>
      <c r="B378" s="22" t="s">
        <v>432</v>
      </c>
      <c r="C378" s="22">
        <v>2</v>
      </c>
      <c r="D378" s="22">
        <v>246</v>
      </c>
      <c r="E378" s="23" t="s">
        <v>2361</v>
      </c>
      <c r="F378" s="24">
        <v>415</v>
      </c>
      <c r="G378" s="25">
        <v>413</v>
      </c>
      <c r="H378" s="26">
        <v>17</v>
      </c>
      <c r="I378" s="26">
        <v>6</v>
      </c>
      <c r="J378" s="26">
        <v>0</v>
      </c>
      <c r="K378" s="26">
        <v>23</v>
      </c>
      <c r="L378" s="27">
        <v>5.5690072639225194</v>
      </c>
    </row>
    <row r="379" spans="1:12" x14ac:dyDescent="0.25">
      <c r="A379" s="22">
        <v>681</v>
      </c>
      <c r="B379" s="22" t="s">
        <v>433</v>
      </c>
      <c r="C379" s="22">
        <v>2</v>
      </c>
      <c r="D379" s="22">
        <v>241</v>
      </c>
      <c r="E379" s="23" t="s">
        <v>2357</v>
      </c>
      <c r="F379" s="24">
        <v>382</v>
      </c>
      <c r="G379" s="25">
        <v>382</v>
      </c>
      <c r="H379" s="26">
        <v>10</v>
      </c>
      <c r="I379" s="26">
        <v>4</v>
      </c>
      <c r="J379" s="26">
        <v>0</v>
      </c>
      <c r="K379" s="26">
        <v>14</v>
      </c>
      <c r="L379" s="27">
        <v>3.664921465968586</v>
      </c>
    </row>
    <row r="380" spans="1:12" x14ac:dyDescent="0.25">
      <c r="A380" s="22">
        <v>683</v>
      </c>
      <c r="B380" s="22" t="s">
        <v>434</v>
      </c>
      <c r="C380" s="22">
        <v>2</v>
      </c>
      <c r="D380" s="22">
        <v>241</v>
      </c>
      <c r="E380" s="23" t="s">
        <v>2357</v>
      </c>
      <c r="F380" s="24">
        <v>717</v>
      </c>
      <c r="G380" s="25">
        <v>716</v>
      </c>
      <c r="H380" s="26">
        <v>14</v>
      </c>
      <c r="I380" s="26">
        <v>1</v>
      </c>
      <c r="J380" s="26">
        <v>0</v>
      </c>
      <c r="K380" s="26">
        <v>15</v>
      </c>
      <c r="L380" s="27">
        <v>2.0949720670391061</v>
      </c>
    </row>
    <row r="381" spans="1:12" x14ac:dyDescent="0.25">
      <c r="A381" s="22">
        <v>687</v>
      </c>
      <c r="B381" s="22" t="s">
        <v>435</v>
      </c>
      <c r="C381" s="22">
        <v>2</v>
      </c>
      <c r="D381" s="22">
        <v>241</v>
      </c>
      <c r="E381" s="23" t="s">
        <v>2357</v>
      </c>
      <c r="F381" s="24">
        <v>679</v>
      </c>
      <c r="G381" s="25">
        <v>679</v>
      </c>
      <c r="H381" s="26">
        <v>8</v>
      </c>
      <c r="I381" s="26">
        <v>2</v>
      </c>
      <c r="J381" s="26">
        <v>0</v>
      </c>
      <c r="K381" s="26">
        <v>10</v>
      </c>
      <c r="L381" s="27">
        <v>1.472754050073638</v>
      </c>
    </row>
    <row r="382" spans="1:12" x14ac:dyDescent="0.25">
      <c r="A382" s="22">
        <v>690</v>
      </c>
      <c r="B382" s="22" t="s">
        <v>436</v>
      </c>
      <c r="C382" s="22">
        <v>2</v>
      </c>
      <c r="D382" s="22">
        <v>241</v>
      </c>
      <c r="E382" s="23" t="s">
        <v>2357</v>
      </c>
      <c r="F382" s="24">
        <v>2461</v>
      </c>
      <c r="G382" s="25">
        <v>2456</v>
      </c>
      <c r="H382" s="26">
        <v>53</v>
      </c>
      <c r="I382" s="26">
        <v>19</v>
      </c>
      <c r="J382" s="26">
        <v>0</v>
      </c>
      <c r="K382" s="26">
        <v>72</v>
      </c>
      <c r="L382" s="27">
        <v>2.9315960912052121</v>
      </c>
    </row>
    <row r="383" spans="1:12" x14ac:dyDescent="0.25">
      <c r="A383" s="22">
        <v>691</v>
      </c>
      <c r="B383" s="22" t="s">
        <v>437</v>
      </c>
      <c r="C383" s="22">
        <v>2</v>
      </c>
      <c r="D383" s="22">
        <v>241</v>
      </c>
      <c r="E383" s="23" t="s">
        <v>2357</v>
      </c>
      <c r="F383" s="24">
        <v>948</v>
      </c>
      <c r="G383" s="25">
        <v>946</v>
      </c>
      <c r="H383" s="26">
        <v>23</v>
      </c>
      <c r="I383" s="26">
        <v>5</v>
      </c>
      <c r="J383" s="26">
        <v>0</v>
      </c>
      <c r="K383" s="26">
        <v>28</v>
      </c>
      <c r="L383" s="27">
        <v>2.9598308668076112</v>
      </c>
    </row>
    <row r="384" spans="1:12" x14ac:dyDescent="0.25">
      <c r="A384" s="22">
        <v>692</v>
      </c>
      <c r="B384" s="22" t="s">
        <v>438</v>
      </c>
      <c r="C384" s="22">
        <v>2</v>
      </c>
      <c r="D384" s="22">
        <v>241</v>
      </c>
      <c r="E384" s="23" t="s">
        <v>2357</v>
      </c>
      <c r="F384" s="24">
        <v>658</v>
      </c>
      <c r="G384" s="25">
        <v>658</v>
      </c>
      <c r="H384" s="26">
        <v>9</v>
      </c>
      <c r="I384" s="26">
        <v>5</v>
      </c>
      <c r="J384" s="26">
        <v>0</v>
      </c>
      <c r="K384" s="26">
        <v>14</v>
      </c>
      <c r="L384" s="27">
        <v>2.1276595744680851</v>
      </c>
    </row>
    <row r="385" spans="1:12" x14ac:dyDescent="0.25">
      <c r="A385" s="22">
        <v>694</v>
      </c>
      <c r="B385" s="22" t="s">
        <v>439</v>
      </c>
      <c r="C385" s="22">
        <v>2</v>
      </c>
      <c r="D385" s="22">
        <v>241</v>
      </c>
      <c r="E385" s="23" t="s">
        <v>2357</v>
      </c>
      <c r="F385" s="24">
        <v>825</v>
      </c>
      <c r="G385" s="25">
        <v>823</v>
      </c>
      <c r="H385" s="26">
        <v>14</v>
      </c>
      <c r="I385" s="26">
        <v>6</v>
      </c>
      <c r="J385" s="26">
        <v>0</v>
      </c>
      <c r="K385" s="26">
        <v>20</v>
      </c>
      <c r="L385" s="27">
        <v>2.4301336573511541</v>
      </c>
    </row>
    <row r="386" spans="1:12" x14ac:dyDescent="0.25">
      <c r="A386" s="22">
        <v>696</v>
      </c>
      <c r="B386" s="22" t="s">
        <v>440</v>
      </c>
      <c r="C386" s="22">
        <v>2</v>
      </c>
      <c r="D386" s="22">
        <v>241</v>
      </c>
      <c r="E386" s="23" t="s">
        <v>2357</v>
      </c>
      <c r="F386" s="24">
        <v>469</v>
      </c>
      <c r="G386" s="25">
        <v>470</v>
      </c>
      <c r="H386" s="26">
        <v>11</v>
      </c>
      <c r="I386" s="26">
        <v>5</v>
      </c>
      <c r="J386" s="26">
        <v>0</v>
      </c>
      <c r="K386" s="26">
        <v>16</v>
      </c>
      <c r="L386" s="27">
        <v>3.4042553191489362</v>
      </c>
    </row>
    <row r="387" spans="1:12" x14ac:dyDescent="0.25">
      <c r="A387" s="22">
        <v>700</v>
      </c>
      <c r="B387" s="22" t="s">
        <v>441</v>
      </c>
      <c r="C387" s="22">
        <v>2</v>
      </c>
      <c r="D387" s="22">
        <v>241</v>
      </c>
      <c r="E387" s="23" t="s">
        <v>2357</v>
      </c>
      <c r="F387" s="24">
        <v>1961</v>
      </c>
      <c r="G387" s="25">
        <v>1969</v>
      </c>
      <c r="H387" s="26">
        <v>96</v>
      </c>
      <c r="I387" s="26">
        <v>48</v>
      </c>
      <c r="J387" s="26">
        <v>0</v>
      </c>
      <c r="K387" s="26">
        <v>144</v>
      </c>
      <c r="L387" s="27">
        <v>7.3133570340274252</v>
      </c>
    </row>
    <row r="388" spans="1:12" x14ac:dyDescent="0.25">
      <c r="A388" s="22">
        <v>701</v>
      </c>
      <c r="B388" s="22" t="s">
        <v>442</v>
      </c>
      <c r="C388" s="22">
        <v>2</v>
      </c>
      <c r="D388" s="22">
        <v>241</v>
      </c>
      <c r="E388" s="23" t="s">
        <v>2357</v>
      </c>
      <c r="F388" s="24">
        <v>857</v>
      </c>
      <c r="G388" s="25">
        <v>861</v>
      </c>
      <c r="H388" s="26">
        <v>14</v>
      </c>
      <c r="I388" s="26">
        <v>5</v>
      </c>
      <c r="J388" s="26">
        <v>0</v>
      </c>
      <c r="K388" s="26">
        <v>19</v>
      </c>
      <c r="L388" s="27">
        <v>2.206736353077817</v>
      </c>
    </row>
    <row r="389" spans="1:12" x14ac:dyDescent="0.25">
      <c r="A389" s="22">
        <v>703</v>
      </c>
      <c r="B389" s="22" t="s">
        <v>443</v>
      </c>
      <c r="C389" s="22">
        <v>2</v>
      </c>
      <c r="D389" s="22">
        <v>241</v>
      </c>
      <c r="E389" s="23" t="s">
        <v>2357</v>
      </c>
      <c r="F389" s="24">
        <v>825</v>
      </c>
      <c r="G389" s="25">
        <v>824</v>
      </c>
      <c r="H389" s="26">
        <v>46</v>
      </c>
      <c r="I389" s="26">
        <v>22</v>
      </c>
      <c r="J389" s="26">
        <v>0</v>
      </c>
      <c r="K389" s="26">
        <v>68</v>
      </c>
      <c r="L389" s="27">
        <v>8.2524271844660202</v>
      </c>
    </row>
    <row r="390" spans="1:12" x14ac:dyDescent="0.25">
      <c r="A390" s="22">
        <v>704</v>
      </c>
      <c r="B390" s="22" t="s">
        <v>444</v>
      </c>
      <c r="C390" s="22">
        <v>2</v>
      </c>
      <c r="D390" s="22">
        <v>241</v>
      </c>
      <c r="E390" s="23" t="s">
        <v>2357</v>
      </c>
      <c r="F390" s="24">
        <v>906</v>
      </c>
      <c r="G390" s="25">
        <v>903</v>
      </c>
      <c r="H390" s="26">
        <v>17</v>
      </c>
      <c r="I390" s="26">
        <v>2</v>
      </c>
      <c r="J390" s="26">
        <v>0</v>
      </c>
      <c r="K390" s="26">
        <v>19</v>
      </c>
      <c r="L390" s="27">
        <v>2.1040974529346621</v>
      </c>
    </row>
    <row r="391" spans="1:12" x14ac:dyDescent="0.25">
      <c r="A391" s="22">
        <v>706</v>
      </c>
      <c r="B391" s="22" t="s">
        <v>445</v>
      </c>
      <c r="C391" s="22">
        <v>2</v>
      </c>
      <c r="D391" s="22">
        <v>241</v>
      </c>
      <c r="E391" s="23" t="s">
        <v>2357</v>
      </c>
      <c r="F391" s="24">
        <v>1377</v>
      </c>
      <c r="G391" s="25">
        <v>1380</v>
      </c>
      <c r="H391" s="26">
        <v>27</v>
      </c>
      <c r="I391" s="26">
        <v>6</v>
      </c>
      <c r="J391" s="26">
        <v>0</v>
      </c>
      <c r="K391" s="26">
        <v>33</v>
      </c>
      <c r="L391" s="27">
        <v>2.3913043478260869</v>
      </c>
    </row>
    <row r="392" spans="1:12" x14ac:dyDescent="0.25">
      <c r="A392" s="22">
        <v>707</v>
      </c>
      <c r="B392" s="22" t="s">
        <v>446</v>
      </c>
      <c r="C392" s="22">
        <v>2</v>
      </c>
      <c r="D392" s="22">
        <v>241</v>
      </c>
      <c r="E392" s="23" t="s">
        <v>2357</v>
      </c>
      <c r="F392" s="24">
        <v>428</v>
      </c>
      <c r="G392" s="25">
        <v>426</v>
      </c>
      <c r="H392" s="26">
        <v>8</v>
      </c>
      <c r="I392" s="26">
        <v>3</v>
      </c>
      <c r="J392" s="26">
        <v>0</v>
      </c>
      <c r="K392" s="26">
        <v>11</v>
      </c>
      <c r="L392" s="27">
        <v>2.5821596244131459</v>
      </c>
    </row>
    <row r="393" spans="1:12" x14ac:dyDescent="0.25">
      <c r="A393" s="22">
        <v>708</v>
      </c>
      <c r="B393" s="22" t="s">
        <v>447</v>
      </c>
      <c r="C393" s="22">
        <v>2</v>
      </c>
      <c r="D393" s="22">
        <v>241</v>
      </c>
      <c r="E393" s="23" t="s">
        <v>2357</v>
      </c>
      <c r="F393" s="24">
        <v>556</v>
      </c>
      <c r="G393" s="25">
        <v>554</v>
      </c>
      <c r="H393" s="26">
        <v>7</v>
      </c>
      <c r="I393" s="26">
        <v>2</v>
      </c>
      <c r="J393" s="26">
        <v>0</v>
      </c>
      <c r="K393" s="26">
        <v>9</v>
      </c>
      <c r="L393" s="27">
        <v>1.6245487364620941</v>
      </c>
    </row>
    <row r="394" spans="1:12" x14ac:dyDescent="0.25">
      <c r="A394" s="22">
        <v>709</v>
      </c>
      <c r="B394" s="22" t="s">
        <v>448</v>
      </c>
      <c r="C394" s="22">
        <v>2</v>
      </c>
      <c r="D394" s="22">
        <v>241</v>
      </c>
      <c r="E394" s="23" t="s">
        <v>2357</v>
      </c>
      <c r="F394" s="24">
        <v>842</v>
      </c>
      <c r="G394" s="25">
        <v>841</v>
      </c>
      <c r="H394" s="26">
        <v>7</v>
      </c>
      <c r="I394" s="26">
        <v>4</v>
      </c>
      <c r="J394" s="26">
        <v>0</v>
      </c>
      <c r="K394" s="26">
        <v>11</v>
      </c>
      <c r="L394" s="27">
        <v>1.3079667063020211</v>
      </c>
    </row>
    <row r="395" spans="1:12" x14ac:dyDescent="0.25">
      <c r="A395" s="22">
        <v>711</v>
      </c>
      <c r="B395" s="22" t="s">
        <v>449</v>
      </c>
      <c r="C395" s="22">
        <v>2</v>
      </c>
      <c r="D395" s="22">
        <v>241</v>
      </c>
      <c r="E395" s="23" t="s">
        <v>2357</v>
      </c>
      <c r="F395" s="24">
        <v>690</v>
      </c>
      <c r="G395" s="25">
        <v>689</v>
      </c>
      <c r="H395" s="26">
        <v>13</v>
      </c>
      <c r="I395" s="26">
        <v>4</v>
      </c>
      <c r="J395" s="26">
        <v>0</v>
      </c>
      <c r="K395" s="26">
        <v>17</v>
      </c>
      <c r="L395" s="27">
        <v>2.467343976777939</v>
      </c>
    </row>
    <row r="396" spans="1:12" x14ac:dyDescent="0.25">
      <c r="A396" s="22">
        <v>713</v>
      </c>
      <c r="B396" s="22" t="s">
        <v>450</v>
      </c>
      <c r="C396" s="22">
        <v>2</v>
      </c>
      <c r="D396" s="22">
        <v>241</v>
      </c>
      <c r="E396" s="23" t="s">
        <v>2357</v>
      </c>
      <c r="F396" s="24">
        <v>1478</v>
      </c>
      <c r="G396" s="25">
        <v>1480</v>
      </c>
      <c r="H396" s="26">
        <v>56</v>
      </c>
      <c r="I396" s="26">
        <v>19</v>
      </c>
      <c r="J396" s="26">
        <v>0</v>
      </c>
      <c r="K396" s="26">
        <v>75</v>
      </c>
      <c r="L396" s="27">
        <v>5.0675675675675684</v>
      </c>
    </row>
    <row r="397" spans="1:12" x14ac:dyDescent="0.25">
      <c r="A397" s="22">
        <v>715</v>
      </c>
      <c r="B397" s="22" t="s">
        <v>451</v>
      </c>
      <c r="C397" s="22">
        <v>2</v>
      </c>
      <c r="D397" s="22">
        <v>241</v>
      </c>
      <c r="E397" s="23" t="s">
        <v>2357</v>
      </c>
      <c r="F397" s="24">
        <v>355</v>
      </c>
      <c r="G397" s="25">
        <v>354</v>
      </c>
      <c r="H397" s="26">
        <v>1</v>
      </c>
      <c r="I397" s="26">
        <v>0</v>
      </c>
      <c r="J397" s="26">
        <v>0</v>
      </c>
      <c r="K397" s="26">
        <v>1</v>
      </c>
      <c r="L397" s="27">
        <v>0.2824858757062147</v>
      </c>
    </row>
    <row r="398" spans="1:12" x14ac:dyDescent="0.25">
      <c r="A398" s="22">
        <v>716</v>
      </c>
      <c r="B398" s="22" t="s">
        <v>452</v>
      </c>
      <c r="C398" s="22">
        <v>2</v>
      </c>
      <c r="D398" s="22">
        <v>241</v>
      </c>
      <c r="E398" s="23" t="s">
        <v>2357</v>
      </c>
      <c r="F398" s="24">
        <v>2390</v>
      </c>
      <c r="G398" s="25">
        <v>2382</v>
      </c>
      <c r="H398" s="26">
        <v>33</v>
      </c>
      <c r="I398" s="26">
        <v>5</v>
      </c>
      <c r="J398" s="26">
        <v>0</v>
      </c>
      <c r="K398" s="26">
        <v>38</v>
      </c>
      <c r="L398" s="27">
        <v>1.595298068849706</v>
      </c>
    </row>
    <row r="399" spans="1:12" x14ac:dyDescent="0.25">
      <c r="A399" s="22">
        <v>717</v>
      </c>
      <c r="B399" s="22" t="s">
        <v>453</v>
      </c>
      <c r="C399" s="22">
        <v>2</v>
      </c>
      <c r="D399" s="22">
        <v>241</v>
      </c>
      <c r="E399" s="23" t="s">
        <v>2357</v>
      </c>
      <c r="F399" s="24">
        <v>1868</v>
      </c>
      <c r="G399" s="25">
        <v>1873</v>
      </c>
      <c r="H399" s="26">
        <v>71</v>
      </c>
      <c r="I399" s="26">
        <v>35</v>
      </c>
      <c r="J399" s="26">
        <v>0</v>
      </c>
      <c r="K399" s="26">
        <v>106</v>
      </c>
      <c r="L399" s="27">
        <v>5.6593699946609721</v>
      </c>
    </row>
    <row r="400" spans="1:12" x14ac:dyDescent="0.25">
      <c r="A400" s="22">
        <v>723</v>
      </c>
      <c r="B400" s="22" t="s">
        <v>454</v>
      </c>
      <c r="C400" s="22">
        <v>2</v>
      </c>
      <c r="D400" s="22">
        <v>241</v>
      </c>
      <c r="E400" s="23" t="s">
        <v>2357</v>
      </c>
      <c r="F400" s="24">
        <v>678</v>
      </c>
      <c r="G400" s="25">
        <v>680</v>
      </c>
      <c r="H400" s="26">
        <v>43</v>
      </c>
      <c r="I400" s="26">
        <v>21</v>
      </c>
      <c r="J400" s="26">
        <v>0</v>
      </c>
      <c r="K400" s="26">
        <v>64</v>
      </c>
      <c r="L400" s="27">
        <v>9.4117647058823533</v>
      </c>
    </row>
    <row r="401" spans="1:12" x14ac:dyDescent="0.25">
      <c r="A401" s="22">
        <v>724</v>
      </c>
      <c r="B401" s="22" t="s">
        <v>455</v>
      </c>
      <c r="C401" s="22">
        <v>2</v>
      </c>
      <c r="D401" s="22">
        <v>241</v>
      </c>
      <c r="E401" s="23" t="s">
        <v>2357</v>
      </c>
      <c r="F401" s="24">
        <v>2661</v>
      </c>
      <c r="G401" s="25">
        <v>2660</v>
      </c>
      <c r="H401" s="26">
        <v>41</v>
      </c>
      <c r="I401" s="26">
        <v>8</v>
      </c>
      <c r="J401" s="26">
        <v>0</v>
      </c>
      <c r="K401" s="26">
        <v>49</v>
      </c>
      <c r="L401" s="27">
        <v>1.8421052631578949</v>
      </c>
    </row>
    <row r="402" spans="1:12" x14ac:dyDescent="0.25">
      <c r="A402" s="22">
        <v>726</v>
      </c>
      <c r="B402" s="22" t="s">
        <v>456</v>
      </c>
      <c r="C402" s="22">
        <v>2</v>
      </c>
      <c r="D402" s="22">
        <v>241</v>
      </c>
      <c r="E402" s="23" t="s">
        <v>2357</v>
      </c>
      <c r="F402" s="24">
        <v>2555</v>
      </c>
      <c r="G402" s="25">
        <v>2562</v>
      </c>
      <c r="H402" s="26">
        <v>78</v>
      </c>
      <c r="I402" s="26">
        <v>18</v>
      </c>
      <c r="J402" s="26">
        <v>0</v>
      </c>
      <c r="K402" s="26">
        <v>96</v>
      </c>
      <c r="L402" s="27">
        <v>3.7470725995316161</v>
      </c>
    </row>
    <row r="403" spans="1:12" x14ac:dyDescent="0.25">
      <c r="A403" s="22">
        <v>731</v>
      </c>
      <c r="B403" s="22" t="s">
        <v>457</v>
      </c>
      <c r="C403" s="22">
        <v>2</v>
      </c>
      <c r="D403" s="22">
        <v>242</v>
      </c>
      <c r="E403" s="23" t="s">
        <v>2357</v>
      </c>
      <c r="F403" s="24">
        <v>216</v>
      </c>
      <c r="G403" s="25">
        <v>215</v>
      </c>
      <c r="H403" s="26">
        <v>21</v>
      </c>
      <c r="I403" s="26">
        <v>17</v>
      </c>
      <c r="J403" s="26">
        <v>1</v>
      </c>
      <c r="K403" s="26">
        <v>39</v>
      </c>
      <c r="L403" s="27">
        <v>18.13953488372093</v>
      </c>
    </row>
    <row r="404" spans="1:12" x14ac:dyDescent="0.25">
      <c r="A404" s="22">
        <v>732</v>
      </c>
      <c r="B404" s="22" t="s">
        <v>458</v>
      </c>
      <c r="C404" s="22">
        <v>2</v>
      </c>
      <c r="D404" s="22">
        <v>242</v>
      </c>
      <c r="E404" s="23" t="s">
        <v>2357</v>
      </c>
      <c r="F404" s="24">
        <v>379</v>
      </c>
      <c r="G404" s="25">
        <v>382</v>
      </c>
      <c r="H404" s="26">
        <v>17</v>
      </c>
      <c r="I404" s="26">
        <v>8</v>
      </c>
      <c r="J404" s="26">
        <v>0</v>
      </c>
      <c r="K404" s="26">
        <v>25</v>
      </c>
      <c r="L404" s="27">
        <v>6.5445026178010473</v>
      </c>
    </row>
    <row r="405" spans="1:12" x14ac:dyDescent="0.25">
      <c r="A405" s="22">
        <v>733</v>
      </c>
      <c r="B405" s="22" t="s">
        <v>459</v>
      </c>
      <c r="C405" s="22">
        <v>2</v>
      </c>
      <c r="D405" s="22">
        <v>242</v>
      </c>
      <c r="E405" s="23" t="s">
        <v>2357</v>
      </c>
      <c r="F405" s="24">
        <v>500</v>
      </c>
      <c r="G405" s="25">
        <v>502</v>
      </c>
      <c r="H405" s="26">
        <v>66</v>
      </c>
      <c r="I405" s="26">
        <v>35</v>
      </c>
      <c r="J405" s="26">
        <v>2</v>
      </c>
      <c r="K405" s="26">
        <v>103</v>
      </c>
      <c r="L405" s="27">
        <v>20.517928286852591</v>
      </c>
    </row>
    <row r="406" spans="1:12" x14ac:dyDescent="0.25">
      <c r="A406" s="22">
        <v>734</v>
      </c>
      <c r="B406" s="22" t="s">
        <v>460</v>
      </c>
      <c r="C406" s="22">
        <v>2</v>
      </c>
      <c r="D406" s="22">
        <v>243</v>
      </c>
      <c r="E406" s="23" t="s">
        <v>2357</v>
      </c>
      <c r="F406" s="24">
        <v>297</v>
      </c>
      <c r="G406" s="25">
        <v>296</v>
      </c>
      <c r="H406" s="26">
        <v>12</v>
      </c>
      <c r="I406" s="26">
        <v>4</v>
      </c>
      <c r="J406" s="26">
        <v>0</v>
      </c>
      <c r="K406" s="26">
        <v>16</v>
      </c>
      <c r="L406" s="27">
        <v>5.4054054054054053</v>
      </c>
    </row>
    <row r="407" spans="1:12" x14ac:dyDescent="0.25">
      <c r="A407" s="22">
        <v>735</v>
      </c>
      <c r="B407" s="22" t="s">
        <v>461</v>
      </c>
      <c r="C407" s="22">
        <v>2</v>
      </c>
      <c r="D407" s="22">
        <v>243</v>
      </c>
      <c r="E407" s="23" t="s">
        <v>2357</v>
      </c>
      <c r="F407" s="24">
        <v>341</v>
      </c>
      <c r="G407" s="25">
        <v>339</v>
      </c>
      <c r="H407" s="26">
        <v>11</v>
      </c>
      <c r="I407" s="26">
        <v>4</v>
      </c>
      <c r="J407" s="26">
        <v>0</v>
      </c>
      <c r="K407" s="26">
        <v>15</v>
      </c>
      <c r="L407" s="27">
        <v>4.4247787610619467</v>
      </c>
    </row>
    <row r="408" spans="1:12" x14ac:dyDescent="0.25">
      <c r="A408" s="22">
        <v>736</v>
      </c>
      <c r="B408" s="22" t="s">
        <v>462</v>
      </c>
      <c r="C408" s="22">
        <v>2</v>
      </c>
      <c r="D408" s="22">
        <v>243</v>
      </c>
      <c r="E408" s="23" t="s">
        <v>2357</v>
      </c>
      <c r="F408" s="24">
        <v>184</v>
      </c>
      <c r="G408" s="25">
        <v>185</v>
      </c>
      <c r="H408" s="26">
        <v>13</v>
      </c>
      <c r="I408" s="26">
        <v>4</v>
      </c>
      <c r="J408" s="26">
        <v>1</v>
      </c>
      <c r="K408" s="26">
        <v>18</v>
      </c>
      <c r="L408" s="27">
        <v>9.7297297297297298</v>
      </c>
    </row>
    <row r="409" spans="1:12" x14ac:dyDescent="0.25">
      <c r="A409" s="22">
        <v>737</v>
      </c>
      <c r="B409" s="22" t="s">
        <v>463</v>
      </c>
      <c r="C409" s="22">
        <v>2</v>
      </c>
      <c r="D409" s="22">
        <v>243</v>
      </c>
      <c r="E409" s="23" t="s">
        <v>2357</v>
      </c>
      <c r="F409" s="24">
        <v>342</v>
      </c>
      <c r="G409" s="25">
        <v>345</v>
      </c>
      <c r="H409" s="26">
        <v>13</v>
      </c>
      <c r="I409" s="26">
        <v>3</v>
      </c>
      <c r="J409" s="26">
        <v>0</v>
      </c>
      <c r="K409" s="26">
        <v>16</v>
      </c>
      <c r="L409" s="27">
        <v>4.63768115942029</v>
      </c>
    </row>
    <row r="410" spans="1:12" x14ac:dyDescent="0.25">
      <c r="A410" s="22">
        <v>738</v>
      </c>
      <c r="B410" s="22" t="s">
        <v>464</v>
      </c>
      <c r="C410" s="22">
        <v>2</v>
      </c>
      <c r="D410" s="22">
        <v>243</v>
      </c>
      <c r="E410" s="23" t="s">
        <v>2357</v>
      </c>
      <c r="F410" s="24">
        <v>458</v>
      </c>
      <c r="G410" s="25">
        <v>462</v>
      </c>
      <c r="H410" s="26">
        <v>14</v>
      </c>
      <c r="I410" s="26">
        <v>4</v>
      </c>
      <c r="J410" s="26">
        <v>0</v>
      </c>
      <c r="K410" s="26">
        <v>18</v>
      </c>
      <c r="L410" s="27">
        <v>3.8961038961038961</v>
      </c>
    </row>
    <row r="411" spans="1:12" x14ac:dyDescent="0.25">
      <c r="A411" s="22">
        <v>739</v>
      </c>
      <c r="B411" s="22" t="s">
        <v>465</v>
      </c>
      <c r="C411" s="22">
        <v>2</v>
      </c>
      <c r="D411" s="22">
        <v>242</v>
      </c>
      <c r="E411" s="23" t="s">
        <v>2357</v>
      </c>
      <c r="F411" s="24">
        <v>190</v>
      </c>
      <c r="G411" s="25">
        <v>189</v>
      </c>
      <c r="H411" s="26">
        <v>30</v>
      </c>
      <c r="I411" s="26">
        <v>14</v>
      </c>
      <c r="J411" s="26">
        <v>0</v>
      </c>
      <c r="K411" s="26">
        <v>44</v>
      </c>
      <c r="L411" s="27">
        <v>23.280423280423278</v>
      </c>
    </row>
    <row r="412" spans="1:12" x14ac:dyDescent="0.25">
      <c r="A412" s="22">
        <v>740</v>
      </c>
      <c r="B412" s="22" t="s">
        <v>466</v>
      </c>
      <c r="C412" s="22">
        <v>2</v>
      </c>
      <c r="D412" s="22">
        <v>242</v>
      </c>
      <c r="E412" s="23" t="s">
        <v>2357</v>
      </c>
      <c r="F412" s="24">
        <v>179</v>
      </c>
      <c r="G412" s="25">
        <v>175</v>
      </c>
      <c r="H412" s="26">
        <v>8</v>
      </c>
      <c r="I412" s="26">
        <v>2</v>
      </c>
      <c r="J412" s="26">
        <v>0</v>
      </c>
      <c r="K412" s="26">
        <v>10</v>
      </c>
      <c r="L412" s="27">
        <v>5.7142857142857144</v>
      </c>
    </row>
    <row r="413" spans="1:12" x14ac:dyDescent="0.25">
      <c r="A413" s="22">
        <v>741</v>
      </c>
      <c r="B413" s="22" t="s">
        <v>467</v>
      </c>
      <c r="C413" s="22">
        <v>2</v>
      </c>
      <c r="D413" s="22">
        <v>243</v>
      </c>
      <c r="E413" s="23" t="s">
        <v>2357</v>
      </c>
      <c r="F413" s="24">
        <v>230</v>
      </c>
      <c r="G413" s="25">
        <v>226</v>
      </c>
      <c r="H413" s="26">
        <v>16</v>
      </c>
      <c r="I413" s="26">
        <v>4</v>
      </c>
      <c r="J413" s="26">
        <v>0</v>
      </c>
      <c r="K413" s="26">
        <v>20</v>
      </c>
      <c r="L413" s="27">
        <v>8.8495575221238933</v>
      </c>
    </row>
    <row r="414" spans="1:12" x14ac:dyDescent="0.25">
      <c r="A414" s="22">
        <v>742</v>
      </c>
      <c r="B414" s="22" t="s">
        <v>468</v>
      </c>
      <c r="C414" s="22">
        <v>2</v>
      </c>
      <c r="D414" s="22">
        <v>242</v>
      </c>
      <c r="E414" s="23" t="s">
        <v>2357</v>
      </c>
      <c r="F414" s="24">
        <v>216</v>
      </c>
      <c r="G414" s="25">
        <v>220</v>
      </c>
      <c r="H414" s="26">
        <v>13</v>
      </c>
      <c r="I414" s="26">
        <v>9</v>
      </c>
      <c r="J414" s="26">
        <v>0</v>
      </c>
      <c r="K414" s="26">
        <v>22</v>
      </c>
      <c r="L414" s="27">
        <v>10</v>
      </c>
    </row>
    <row r="415" spans="1:12" x14ac:dyDescent="0.25">
      <c r="A415" s="22">
        <v>743</v>
      </c>
      <c r="B415" s="22" t="s">
        <v>469</v>
      </c>
      <c r="C415" s="22">
        <v>2</v>
      </c>
      <c r="D415" s="22">
        <v>242</v>
      </c>
      <c r="E415" s="23" t="s">
        <v>2357</v>
      </c>
      <c r="F415" s="24">
        <v>152</v>
      </c>
      <c r="G415" s="25">
        <v>153</v>
      </c>
      <c r="H415" s="26">
        <v>46</v>
      </c>
      <c r="I415" s="26">
        <v>29</v>
      </c>
      <c r="J415" s="26">
        <v>0</v>
      </c>
      <c r="K415" s="26">
        <v>75</v>
      </c>
      <c r="L415" s="27">
        <v>49.019607843137258</v>
      </c>
    </row>
    <row r="416" spans="1:12" x14ac:dyDescent="0.25">
      <c r="A416" s="22">
        <v>744</v>
      </c>
      <c r="B416" s="22" t="s">
        <v>470</v>
      </c>
      <c r="C416" s="22">
        <v>2</v>
      </c>
      <c r="D416" s="22">
        <v>242</v>
      </c>
      <c r="E416" s="23" t="s">
        <v>2357</v>
      </c>
      <c r="F416" s="24">
        <v>397</v>
      </c>
      <c r="G416" s="25">
        <v>394</v>
      </c>
      <c r="H416" s="26">
        <v>23</v>
      </c>
      <c r="I416" s="26">
        <v>18</v>
      </c>
      <c r="J416" s="26">
        <v>0</v>
      </c>
      <c r="K416" s="26">
        <v>41</v>
      </c>
      <c r="L416" s="27">
        <v>10.40609137055838</v>
      </c>
    </row>
    <row r="417" spans="1:12" x14ac:dyDescent="0.25">
      <c r="A417" s="22">
        <v>745</v>
      </c>
      <c r="B417" s="22" t="s">
        <v>471</v>
      </c>
      <c r="C417" s="22">
        <v>2</v>
      </c>
      <c r="D417" s="22">
        <v>242</v>
      </c>
      <c r="E417" s="23" t="s">
        <v>2357</v>
      </c>
      <c r="F417" s="24">
        <v>246</v>
      </c>
      <c r="G417" s="25">
        <v>244</v>
      </c>
      <c r="H417" s="26">
        <v>20</v>
      </c>
      <c r="I417" s="26">
        <v>14</v>
      </c>
      <c r="J417" s="26">
        <v>0</v>
      </c>
      <c r="K417" s="26">
        <v>34</v>
      </c>
      <c r="L417" s="27">
        <v>13.934426229508199</v>
      </c>
    </row>
    <row r="418" spans="1:12" x14ac:dyDescent="0.25">
      <c r="A418" s="22">
        <v>746</v>
      </c>
      <c r="B418" s="22" t="s">
        <v>472</v>
      </c>
      <c r="C418" s="22">
        <v>2</v>
      </c>
      <c r="D418" s="22">
        <v>242</v>
      </c>
      <c r="E418" s="23" t="s">
        <v>2357</v>
      </c>
      <c r="F418" s="24">
        <v>562</v>
      </c>
      <c r="G418" s="25">
        <v>564</v>
      </c>
      <c r="H418" s="26">
        <v>34</v>
      </c>
      <c r="I418" s="26">
        <v>17</v>
      </c>
      <c r="J418" s="26">
        <v>0</v>
      </c>
      <c r="K418" s="26">
        <v>51</v>
      </c>
      <c r="L418" s="27">
        <v>9.0425531914893611</v>
      </c>
    </row>
    <row r="419" spans="1:12" x14ac:dyDescent="0.25">
      <c r="A419" s="22">
        <v>747</v>
      </c>
      <c r="B419" s="22" t="s">
        <v>473</v>
      </c>
      <c r="C419" s="22">
        <v>2</v>
      </c>
      <c r="D419" s="22">
        <v>242</v>
      </c>
      <c r="E419" s="23" t="s">
        <v>2357</v>
      </c>
      <c r="F419" s="24">
        <v>211</v>
      </c>
      <c r="G419" s="25">
        <v>210</v>
      </c>
      <c r="H419" s="26">
        <v>12</v>
      </c>
      <c r="I419" s="26">
        <v>3</v>
      </c>
      <c r="J419" s="26">
        <v>0</v>
      </c>
      <c r="K419" s="26">
        <v>15</v>
      </c>
      <c r="L419" s="27">
        <v>7.1428571428571432</v>
      </c>
    </row>
    <row r="420" spans="1:12" x14ac:dyDescent="0.25">
      <c r="A420" s="22">
        <v>748</v>
      </c>
      <c r="B420" s="22" t="s">
        <v>474</v>
      </c>
      <c r="C420" s="22">
        <v>2</v>
      </c>
      <c r="D420" s="22">
        <v>242</v>
      </c>
      <c r="E420" s="23" t="s">
        <v>2357</v>
      </c>
      <c r="F420" s="24">
        <v>415</v>
      </c>
      <c r="G420" s="25">
        <v>409</v>
      </c>
      <c r="H420" s="26">
        <v>22</v>
      </c>
      <c r="I420" s="26">
        <v>6</v>
      </c>
      <c r="J420" s="26">
        <v>1</v>
      </c>
      <c r="K420" s="26">
        <v>29</v>
      </c>
      <c r="L420" s="27">
        <v>7.0904645476772616</v>
      </c>
    </row>
    <row r="421" spans="1:12" x14ac:dyDescent="0.25">
      <c r="A421" s="22">
        <v>749</v>
      </c>
      <c r="B421" s="22" t="s">
        <v>475</v>
      </c>
      <c r="C421" s="22">
        <v>2</v>
      </c>
      <c r="D421" s="22">
        <v>243</v>
      </c>
      <c r="E421" s="23" t="s">
        <v>2357</v>
      </c>
      <c r="F421" s="24">
        <v>273</v>
      </c>
      <c r="G421" s="25">
        <v>276</v>
      </c>
      <c r="H421" s="26">
        <v>44</v>
      </c>
      <c r="I421" s="26">
        <v>23</v>
      </c>
      <c r="J421" s="26">
        <v>0</v>
      </c>
      <c r="K421" s="26">
        <v>67</v>
      </c>
      <c r="L421" s="27">
        <v>24.275362318840578</v>
      </c>
    </row>
    <row r="422" spans="1:12" x14ac:dyDescent="0.25">
      <c r="A422" s="22">
        <v>750</v>
      </c>
      <c r="B422" s="22" t="s">
        <v>476</v>
      </c>
      <c r="C422" s="22">
        <v>2</v>
      </c>
      <c r="D422" s="22">
        <v>242</v>
      </c>
      <c r="E422" s="23" t="s">
        <v>2357</v>
      </c>
      <c r="F422" s="24">
        <v>357</v>
      </c>
      <c r="G422" s="25">
        <v>356</v>
      </c>
      <c r="H422" s="26">
        <v>20</v>
      </c>
      <c r="I422" s="26">
        <v>13</v>
      </c>
      <c r="J422" s="26">
        <v>2</v>
      </c>
      <c r="K422" s="26">
        <v>35</v>
      </c>
      <c r="L422" s="27">
        <v>9.8314606741573041</v>
      </c>
    </row>
    <row r="423" spans="1:12" x14ac:dyDescent="0.25">
      <c r="A423" s="22">
        <v>751</v>
      </c>
      <c r="B423" s="22" t="s">
        <v>477</v>
      </c>
      <c r="C423" s="22">
        <v>2</v>
      </c>
      <c r="D423" s="22">
        <v>243</v>
      </c>
      <c r="E423" s="23" t="s">
        <v>2357</v>
      </c>
      <c r="F423" s="24">
        <v>437</v>
      </c>
      <c r="G423" s="25">
        <v>434</v>
      </c>
      <c r="H423" s="26">
        <v>38</v>
      </c>
      <c r="I423" s="26">
        <v>12</v>
      </c>
      <c r="J423" s="26">
        <v>1</v>
      </c>
      <c r="K423" s="26">
        <v>51</v>
      </c>
      <c r="L423" s="27">
        <v>11.751152073732721</v>
      </c>
    </row>
    <row r="424" spans="1:12" x14ac:dyDescent="0.25">
      <c r="A424" s="22">
        <v>754</v>
      </c>
      <c r="B424" s="22" t="s">
        <v>478</v>
      </c>
      <c r="C424" s="22">
        <v>2</v>
      </c>
      <c r="D424" s="22">
        <v>243</v>
      </c>
      <c r="E424" s="23" t="s">
        <v>2357</v>
      </c>
      <c r="F424" s="24">
        <v>696</v>
      </c>
      <c r="G424" s="25">
        <v>700</v>
      </c>
      <c r="H424" s="26">
        <v>24</v>
      </c>
      <c r="I424" s="26">
        <v>11</v>
      </c>
      <c r="J424" s="26">
        <v>2</v>
      </c>
      <c r="K424" s="26">
        <v>37</v>
      </c>
      <c r="L424" s="27">
        <v>5.2857142857142856</v>
      </c>
    </row>
    <row r="425" spans="1:12" x14ac:dyDescent="0.25">
      <c r="A425" s="22">
        <v>755</v>
      </c>
      <c r="B425" s="22" t="s">
        <v>479</v>
      </c>
      <c r="C425" s="22">
        <v>2</v>
      </c>
      <c r="D425" s="22">
        <v>243</v>
      </c>
      <c r="E425" s="23" t="s">
        <v>2357</v>
      </c>
      <c r="F425" s="24">
        <v>276</v>
      </c>
      <c r="G425" s="25">
        <v>270</v>
      </c>
      <c r="H425" s="26">
        <v>29</v>
      </c>
      <c r="I425" s="26">
        <v>18</v>
      </c>
      <c r="J425" s="26">
        <v>1</v>
      </c>
      <c r="K425" s="26">
        <v>48</v>
      </c>
      <c r="L425" s="27">
        <v>17.777777777777779</v>
      </c>
    </row>
    <row r="426" spans="1:12" x14ac:dyDescent="0.25">
      <c r="A426" s="22">
        <v>756</v>
      </c>
      <c r="B426" s="22" t="s">
        <v>480</v>
      </c>
      <c r="C426" s="22">
        <v>2</v>
      </c>
      <c r="D426" s="22">
        <v>242</v>
      </c>
      <c r="E426" s="23" t="s">
        <v>2357</v>
      </c>
      <c r="F426" s="24">
        <v>1233</v>
      </c>
      <c r="G426" s="25">
        <v>1232</v>
      </c>
      <c r="H426" s="26">
        <v>60</v>
      </c>
      <c r="I426" s="26">
        <v>10</v>
      </c>
      <c r="J426" s="26">
        <v>0</v>
      </c>
      <c r="K426" s="26">
        <v>70</v>
      </c>
      <c r="L426" s="27">
        <v>5.6818181818181817</v>
      </c>
    </row>
    <row r="427" spans="1:12" x14ac:dyDescent="0.25">
      <c r="A427" s="22">
        <v>761</v>
      </c>
      <c r="B427" s="22" t="s">
        <v>481</v>
      </c>
      <c r="C427" s="22">
        <v>2</v>
      </c>
      <c r="D427" s="22">
        <v>249</v>
      </c>
      <c r="E427" s="23" t="s">
        <v>2361</v>
      </c>
      <c r="F427" s="24">
        <v>3284</v>
      </c>
      <c r="G427" s="25">
        <v>3285</v>
      </c>
      <c r="H427" s="26">
        <v>45</v>
      </c>
      <c r="I427" s="26">
        <v>18</v>
      </c>
      <c r="J427" s="26">
        <v>0</v>
      </c>
      <c r="K427" s="26">
        <v>63</v>
      </c>
      <c r="L427" s="27">
        <v>1.9178082191780821</v>
      </c>
    </row>
    <row r="428" spans="1:12" x14ac:dyDescent="0.25">
      <c r="A428" s="22">
        <v>762</v>
      </c>
      <c r="B428" s="22" t="s">
        <v>482</v>
      </c>
      <c r="C428" s="22">
        <v>2</v>
      </c>
      <c r="D428" s="22">
        <v>249</v>
      </c>
      <c r="E428" s="23" t="s">
        <v>2363</v>
      </c>
      <c r="F428" s="24">
        <v>12994</v>
      </c>
      <c r="G428" s="25">
        <v>13000</v>
      </c>
      <c r="H428" s="26">
        <v>117</v>
      </c>
      <c r="I428" s="26">
        <v>43</v>
      </c>
      <c r="J428" s="26">
        <v>0</v>
      </c>
      <c r="K428" s="26">
        <v>160</v>
      </c>
      <c r="L428" s="27">
        <v>1.2307692307692311</v>
      </c>
    </row>
    <row r="429" spans="1:12" ht="24" x14ac:dyDescent="0.25">
      <c r="A429" s="22">
        <v>763</v>
      </c>
      <c r="B429" s="22" t="s">
        <v>483</v>
      </c>
      <c r="C429" s="22">
        <v>2</v>
      </c>
      <c r="D429" s="22">
        <v>249</v>
      </c>
      <c r="E429" s="23" t="s">
        <v>2361</v>
      </c>
      <c r="F429" s="24">
        <v>3669</v>
      </c>
      <c r="G429" s="25">
        <v>3667</v>
      </c>
      <c r="H429" s="26">
        <v>61</v>
      </c>
      <c r="I429" s="26">
        <v>24</v>
      </c>
      <c r="J429" s="26">
        <v>0</v>
      </c>
      <c r="K429" s="26">
        <v>85</v>
      </c>
      <c r="L429" s="27">
        <v>2.3179710935369511</v>
      </c>
    </row>
    <row r="430" spans="1:12" ht="24" x14ac:dyDescent="0.25">
      <c r="A430" s="22">
        <v>766</v>
      </c>
      <c r="B430" s="22" t="s">
        <v>484</v>
      </c>
      <c r="C430" s="22">
        <v>2</v>
      </c>
      <c r="D430" s="22">
        <v>249</v>
      </c>
      <c r="E430" s="23" t="s">
        <v>2361</v>
      </c>
      <c r="F430" s="24">
        <v>4606</v>
      </c>
      <c r="G430" s="25">
        <v>4591</v>
      </c>
      <c r="H430" s="26">
        <v>58</v>
      </c>
      <c r="I430" s="26">
        <v>27</v>
      </c>
      <c r="J430" s="26">
        <v>0</v>
      </c>
      <c r="K430" s="26">
        <v>85</v>
      </c>
      <c r="L430" s="27">
        <v>1.8514484861685909</v>
      </c>
    </row>
    <row r="431" spans="1:12" x14ac:dyDescent="0.25">
      <c r="A431" s="22">
        <v>767</v>
      </c>
      <c r="B431" s="22" t="s">
        <v>485</v>
      </c>
      <c r="C431" s="22">
        <v>2</v>
      </c>
      <c r="D431" s="22">
        <v>247</v>
      </c>
      <c r="E431" s="23" t="s">
        <v>2361</v>
      </c>
      <c r="F431" s="24">
        <v>1129</v>
      </c>
      <c r="G431" s="25">
        <v>1128</v>
      </c>
      <c r="H431" s="26">
        <v>24</v>
      </c>
      <c r="I431" s="26">
        <v>4</v>
      </c>
      <c r="J431" s="26">
        <v>0</v>
      </c>
      <c r="K431" s="26">
        <v>28</v>
      </c>
      <c r="L431" s="27">
        <v>2.4822695035460991</v>
      </c>
    </row>
    <row r="432" spans="1:12" x14ac:dyDescent="0.25">
      <c r="A432" s="22">
        <v>768</v>
      </c>
      <c r="B432" s="22" t="s">
        <v>486</v>
      </c>
      <c r="C432" s="22">
        <v>2</v>
      </c>
      <c r="D432" s="22">
        <v>249</v>
      </c>
      <c r="E432" s="23" t="s">
        <v>2361</v>
      </c>
      <c r="F432" s="24">
        <v>1670</v>
      </c>
      <c r="G432" s="25">
        <v>1673</v>
      </c>
      <c r="H432" s="26">
        <v>215</v>
      </c>
      <c r="I432" s="26">
        <v>73</v>
      </c>
      <c r="J432" s="26">
        <v>0</v>
      </c>
      <c r="K432" s="26">
        <v>288</v>
      </c>
      <c r="L432" s="27">
        <v>17.214584578601311</v>
      </c>
    </row>
    <row r="433" spans="1:12" x14ac:dyDescent="0.25">
      <c r="A433" s="22">
        <v>769</v>
      </c>
      <c r="B433" s="22" t="s">
        <v>487</v>
      </c>
      <c r="C433" s="22">
        <v>2</v>
      </c>
      <c r="D433" s="22">
        <v>249</v>
      </c>
      <c r="E433" s="23" t="s">
        <v>2361</v>
      </c>
      <c r="F433" s="24">
        <v>2235</v>
      </c>
      <c r="G433" s="25">
        <v>2234</v>
      </c>
      <c r="H433" s="26">
        <v>78</v>
      </c>
      <c r="I433" s="26">
        <v>24</v>
      </c>
      <c r="J433" s="26">
        <v>0</v>
      </c>
      <c r="K433" s="26">
        <v>102</v>
      </c>
      <c r="L433" s="27">
        <v>4.5658012533572068</v>
      </c>
    </row>
    <row r="434" spans="1:12" x14ac:dyDescent="0.25">
      <c r="A434" s="22">
        <v>770</v>
      </c>
      <c r="B434" s="22" t="s">
        <v>488</v>
      </c>
      <c r="C434" s="22">
        <v>2</v>
      </c>
      <c r="D434" s="22">
        <v>247</v>
      </c>
      <c r="E434" s="23" t="s">
        <v>2361</v>
      </c>
      <c r="F434" s="24">
        <v>1422</v>
      </c>
      <c r="G434" s="25">
        <v>1424</v>
      </c>
      <c r="H434" s="26">
        <v>24</v>
      </c>
      <c r="I434" s="26">
        <v>11</v>
      </c>
      <c r="J434" s="26">
        <v>0</v>
      </c>
      <c r="K434" s="26">
        <v>35</v>
      </c>
      <c r="L434" s="27">
        <v>2.457865168539326</v>
      </c>
    </row>
    <row r="435" spans="1:12" x14ac:dyDescent="0.25">
      <c r="A435" s="22">
        <v>782</v>
      </c>
      <c r="B435" s="22" t="s">
        <v>489</v>
      </c>
      <c r="C435" s="22">
        <v>2</v>
      </c>
      <c r="D435" s="22">
        <v>250</v>
      </c>
      <c r="E435" s="23" t="s">
        <v>2360</v>
      </c>
      <c r="F435" s="24">
        <v>20085</v>
      </c>
      <c r="G435" s="25">
        <v>20084</v>
      </c>
      <c r="H435" s="26">
        <v>56</v>
      </c>
      <c r="I435" s="26">
        <v>10</v>
      </c>
      <c r="J435" s="26">
        <v>0</v>
      </c>
      <c r="K435" s="26">
        <v>66</v>
      </c>
      <c r="L435" s="27">
        <v>0.32861979685321652</v>
      </c>
    </row>
    <row r="436" spans="1:12" x14ac:dyDescent="0.25">
      <c r="A436" s="22">
        <v>783</v>
      </c>
      <c r="B436" s="22" t="s">
        <v>491</v>
      </c>
      <c r="C436" s="22">
        <v>2</v>
      </c>
      <c r="D436" s="22">
        <v>250</v>
      </c>
      <c r="E436" s="23" t="s">
        <v>2361</v>
      </c>
      <c r="F436" s="24">
        <v>4174</v>
      </c>
      <c r="G436" s="25">
        <v>4175</v>
      </c>
      <c r="H436" s="26">
        <v>62</v>
      </c>
      <c r="I436" s="26">
        <v>21</v>
      </c>
      <c r="J436" s="26">
        <v>0</v>
      </c>
      <c r="K436" s="26">
        <v>83</v>
      </c>
      <c r="L436" s="27">
        <v>1.9880239520958081</v>
      </c>
    </row>
    <row r="437" spans="1:12" x14ac:dyDescent="0.25">
      <c r="A437" s="22">
        <v>784</v>
      </c>
      <c r="B437" s="22" t="s">
        <v>492</v>
      </c>
      <c r="C437" s="22">
        <v>2</v>
      </c>
      <c r="D437" s="22">
        <v>250</v>
      </c>
      <c r="E437" s="23" t="s">
        <v>2361</v>
      </c>
      <c r="F437" s="24">
        <v>23661</v>
      </c>
      <c r="G437" s="25">
        <v>23653</v>
      </c>
      <c r="H437" s="26">
        <v>85</v>
      </c>
      <c r="I437" s="26">
        <v>26</v>
      </c>
      <c r="J437" s="26">
        <v>0</v>
      </c>
      <c r="K437" s="26">
        <v>111</v>
      </c>
      <c r="L437" s="27">
        <v>0.46928508011668713</v>
      </c>
    </row>
    <row r="438" spans="1:12" x14ac:dyDescent="0.25">
      <c r="A438" s="22">
        <v>785</v>
      </c>
      <c r="B438" s="22" t="s">
        <v>493</v>
      </c>
      <c r="C438" s="22">
        <v>2</v>
      </c>
      <c r="D438" s="22">
        <v>250</v>
      </c>
      <c r="E438" s="23" t="s">
        <v>2361</v>
      </c>
      <c r="F438" s="24">
        <v>4063</v>
      </c>
      <c r="G438" s="25">
        <v>4067</v>
      </c>
      <c r="H438" s="26">
        <v>136</v>
      </c>
      <c r="I438" s="26">
        <v>46</v>
      </c>
      <c r="J438" s="26">
        <v>0</v>
      </c>
      <c r="K438" s="26">
        <v>182</v>
      </c>
      <c r="L438" s="27">
        <v>4.4750430292598971</v>
      </c>
    </row>
    <row r="439" spans="1:12" x14ac:dyDescent="0.25">
      <c r="A439" s="22">
        <v>786</v>
      </c>
      <c r="B439" s="22" t="s">
        <v>494</v>
      </c>
      <c r="C439" s="22">
        <v>2</v>
      </c>
      <c r="D439" s="22">
        <v>250</v>
      </c>
      <c r="E439" s="23" t="s">
        <v>2361</v>
      </c>
      <c r="F439" s="24">
        <v>3154</v>
      </c>
      <c r="G439" s="25">
        <v>3155</v>
      </c>
      <c r="H439" s="26">
        <v>34</v>
      </c>
      <c r="I439" s="26">
        <v>8</v>
      </c>
      <c r="J439" s="26">
        <v>0</v>
      </c>
      <c r="K439" s="26">
        <v>42</v>
      </c>
      <c r="L439" s="27">
        <v>1.3312202852614901</v>
      </c>
    </row>
    <row r="440" spans="1:12" x14ac:dyDescent="0.25">
      <c r="A440" s="22">
        <v>791</v>
      </c>
      <c r="B440" s="22" t="s">
        <v>495</v>
      </c>
      <c r="C440" s="22">
        <v>2</v>
      </c>
      <c r="D440" s="22">
        <v>248</v>
      </c>
      <c r="E440" s="23" t="s">
        <v>2363</v>
      </c>
      <c r="F440" s="24">
        <v>7707</v>
      </c>
      <c r="G440" s="25">
        <v>7708</v>
      </c>
      <c r="H440" s="26">
        <v>103</v>
      </c>
      <c r="I440" s="26">
        <v>39</v>
      </c>
      <c r="J440" s="26">
        <v>0</v>
      </c>
      <c r="K440" s="26">
        <v>142</v>
      </c>
      <c r="L440" s="27">
        <v>1.842241826673586</v>
      </c>
    </row>
    <row r="441" spans="1:12" x14ac:dyDescent="0.25">
      <c r="A441" s="22">
        <v>792</v>
      </c>
      <c r="B441" s="22" t="s">
        <v>496</v>
      </c>
      <c r="C441" s="22">
        <v>2</v>
      </c>
      <c r="D441" s="22">
        <v>248</v>
      </c>
      <c r="E441" s="23" t="s">
        <v>2362</v>
      </c>
      <c r="F441" s="24">
        <v>12296</v>
      </c>
      <c r="G441" s="25">
        <v>12294</v>
      </c>
      <c r="H441" s="26">
        <v>114</v>
      </c>
      <c r="I441" s="26">
        <v>24</v>
      </c>
      <c r="J441" s="26">
        <v>0</v>
      </c>
      <c r="K441" s="26">
        <v>138</v>
      </c>
      <c r="L441" s="27">
        <v>1.12249877989263</v>
      </c>
    </row>
    <row r="442" spans="1:12" x14ac:dyDescent="0.25">
      <c r="A442" s="22">
        <v>793</v>
      </c>
      <c r="B442" s="22" t="s">
        <v>497</v>
      </c>
      <c r="C442" s="22">
        <v>2</v>
      </c>
      <c r="D442" s="22">
        <v>248</v>
      </c>
      <c r="E442" s="23" t="s">
        <v>2362</v>
      </c>
      <c r="F442" s="24">
        <v>6089</v>
      </c>
      <c r="G442" s="25">
        <v>6085</v>
      </c>
      <c r="H442" s="26">
        <v>69</v>
      </c>
      <c r="I442" s="26">
        <v>24</v>
      </c>
      <c r="J442" s="26">
        <v>0</v>
      </c>
      <c r="K442" s="26">
        <v>93</v>
      </c>
      <c r="L442" s="27">
        <v>1.52834839769926</v>
      </c>
    </row>
    <row r="443" spans="1:12" x14ac:dyDescent="0.25">
      <c r="A443" s="22">
        <v>794</v>
      </c>
      <c r="B443" s="22" t="s">
        <v>498</v>
      </c>
      <c r="C443" s="22">
        <v>2</v>
      </c>
      <c r="D443" s="22">
        <v>248</v>
      </c>
      <c r="E443" s="23" t="s">
        <v>2363</v>
      </c>
      <c r="F443" s="24">
        <v>7300</v>
      </c>
      <c r="G443" s="25">
        <v>7314</v>
      </c>
      <c r="H443" s="26">
        <v>107</v>
      </c>
      <c r="I443" s="26">
        <v>41</v>
      </c>
      <c r="J443" s="26">
        <v>0</v>
      </c>
      <c r="K443" s="26">
        <v>148</v>
      </c>
      <c r="L443" s="27">
        <v>2.0235165436149849</v>
      </c>
    </row>
    <row r="444" spans="1:12" x14ac:dyDescent="0.25">
      <c r="A444" s="22">
        <v>841</v>
      </c>
      <c r="B444" s="22" t="s">
        <v>499</v>
      </c>
      <c r="C444" s="22">
        <v>2</v>
      </c>
      <c r="D444" s="22">
        <v>248</v>
      </c>
      <c r="E444" s="23" t="s">
        <v>2362</v>
      </c>
      <c r="F444" s="24">
        <v>6241</v>
      </c>
      <c r="G444" s="25">
        <v>6239</v>
      </c>
      <c r="H444" s="26">
        <v>44</v>
      </c>
      <c r="I444" s="26">
        <v>16</v>
      </c>
      <c r="J444" s="26">
        <v>0</v>
      </c>
      <c r="K444" s="26">
        <v>60</v>
      </c>
      <c r="L444" s="27">
        <v>0.96169257893893256</v>
      </c>
    </row>
    <row r="445" spans="1:12" x14ac:dyDescent="0.25">
      <c r="A445" s="22">
        <v>842</v>
      </c>
      <c r="B445" s="22" t="s">
        <v>500</v>
      </c>
      <c r="C445" s="22">
        <v>2</v>
      </c>
      <c r="D445" s="22">
        <v>248</v>
      </c>
      <c r="E445" s="23" t="s">
        <v>2362</v>
      </c>
      <c r="F445" s="24">
        <v>5849</v>
      </c>
      <c r="G445" s="25">
        <v>5858</v>
      </c>
      <c r="H445" s="26">
        <v>37</v>
      </c>
      <c r="I445" s="26">
        <v>13</v>
      </c>
      <c r="J445" s="26">
        <v>0</v>
      </c>
      <c r="K445" s="26">
        <v>50</v>
      </c>
      <c r="L445" s="27">
        <v>0.85353362922499143</v>
      </c>
    </row>
    <row r="446" spans="1:12" x14ac:dyDescent="0.25">
      <c r="A446" s="22">
        <v>843</v>
      </c>
      <c r="B446" s="22" t="s">
        <v>501</v>
      </c>
      <c r="C446" s="22">
        <v>2</v>
      </c>
      <c r="D446" s="22">
        <v>248</v>
      </c>
      <c r="E446" s="23" t="s">
        <v>2363</v>
      </c>
      <c r="F446" s="24">
        <v>12006</v>
      </c>
      <c r="G446" s="25">
        <v>12007</v>
      </c>
      <c r="H446" s="26">
        <v>228</v>
      </c>
      <c r="I446" s="26">
        <v>87</v>
      </c>
      <c r="J446" s="26">
        <v>1</v>
      </c>
      <c r="K446" s="26">
        <v>316</v>
      </c>
      <c r="L446" s="27">
        <v>2.631798117764637</v>
      </c>
    </row>
    <row r="447" spans="1:12" x14ac:dyDescent="0.25">
      <c r="A447" s="22">
        <v>852</v>
      </c>
      <c r="B447" s="22" t="s">
        <v>502</v>
      </c>
      <c r="C447" s="22">
        <v>2</v>
      </c>
      <c r="D447" s="22">
        <v>246</v>
      </c>
      <c r="E447" s="23" t="s">
        <v>2361</v>
      </c>
      <c r="F447" s="24">
        <v>5491</v>
      </c>
      <c r="G447" s="25">
        <v>5495</v>
      </c>
      <c r="H447" s="26">
        <v>83</v>
      </c>
      <c r="I447" s="26">
        <v>25</v>
      </c>
      <c r="J447" s="26">
        <v>0</v>
      </c>
      <c r="K447" s="26">
        <v>108</v>
      </c>
      <c r="L447" s="27">
        <v>1.965423111919927</v>
      </c>
    </row>
    <row r="448" spans="1:12" x14ac:dyDescent="0.25">
      <c r="A448" s="22">
        <v>853</v>
      </c>
      <c r="B448" s="22" t="s">
        <v>503</v>
      </c>
      <c r="C448" s="22">
        <v>2</v>
      </c>
      <c r="D448" s="22">
        <v>246</v>
      </c>
      <c r="E448" s="23" t="s">
        <v>2361</v>
      </c>
      <c r="F448" s="24">
        <v>5730</v>
      </c>
      <c r="G448" s="25">
        <v>5730</v>
      </c>
      <c r="H448" s="26">
        <v>85</v>
      </c>
      <c r="I448" s="26">
        <v>17</v>
      </c>
      <c r="J448" s="26">
        <v>0</v>
      </c>
      <c r="K448" s="26">
        <v>102</v>
      </c>
      <c r="L448" s="27">
        <v>1.7801047120418849</v>
      </c>
    </row>
    <row r="449" spans="1:12" x14ac:dyDescent="0.25">
      <c r="A449" s="22">
        <v>855</v>
      </c>
      <c r="B449" s="22" t="s">
        <v>504</v>
      </c>
      <c r="C449" s="22">
        <v>2</v>
      </c>
      <c r="D449" s="22">
        <v>246</v>
      </c>
      <c r="E449" s="23" t="s">
        <v>2361</v>
      </c>
      <c r="F449" s="24">
        <v>4480</v>
      </c>
      <c r="G449" s="25">
        <v>4482</v>
      </c>
      <c r="H449" s="26">
        <v>168</v>
      </c>
      <c r="I449" s="26">
        <v>61</v>
      </c>
      <c r="J449" s="26">
        <v>0</v>
      </c>
      <c r="K449" s="26">
        <v>229</v>
      </c>
      <c r="L449" s="27">
        <v>5.1093261936635432</v>
      </c>
    </row>
    <row r="450" spans="1:12" x14ac:dyDescent="0.25">
      <c r="A450" s="22">
        <v>861</v>
      </c>
      <c r="B450" s="22" t="s">
        <v>505</v>
      </c>
      <c r="C450" s="22">
        <v>2</v>
      </c>
      <c r="D450" s="22">
        <v>246</v>
      </c>
      <c r="E450" s="23" t="s">
        <v>2361</v>
      </c>
      <c r="F450" s="24">
        <v>2326</v>
      </c>
      <c r="G450" s="25">
        <v>2330</v>
      </c>
      <c r="H450" s="26">
        <v>144</v>
      </c>
      <c r="I450" s="26">
        <v>32</v>
      </c>
      <c r="J450" s="26">
        <v>2</v>
      </c>
      <c r="K450" s="26">
        <v>178</v>
      </c>
      <c r="L450" s="27">
        <v>7.6394849785407724</v>
      </c>
    </row>
    <row r="451" spans="1:12" x14ac:dyDescent="0.25">
      <c r="A451" s="22">
        <v>863</v>
      </c>
      <c r="B451" s="22" t="s">
        <v>506</v>
      </c>
      <c r="C451" s="22">
        <v>2</v>
      </c>
      <c r="D451" s="22">
        <v>247</v>
      </c>
      <c r="E451" s="23" t="s">
        <v>2361</v>
      </c>
      <c r="F451" s="24">
        <v>752</v>
      </c>
      <c r="G451" s="25">
        <v>752</v>
      </c>
      <c r="H451" s="26">
        <v>34</v>
      </c>
      <c r="I451" s="26">
        <v>12</v>
      </c>
      <c r="J451" s="26">
        <v>0</v>
      </c>
      <c r="K451" s="26">
        <v>46</v>
      </c>
      <c r="L451" s="27">
        <v>6.1170212765957448</v>
      </c>
    </row>
    <row r="452" spans="1:12" x14ac:dyDescent="0.25">
      <c r="A452" s="22">
        <v>866</v>
      </c>
      <c r="B452" s="22" t="s">
        <v>507</v>
      </c>
      <c r="C452" s="22">
        <v>2</v>
      </c>
      <c r="D452" s="22">
        <v>246</v>
      </c>
      <c r="E452" s="23" t="s">
        <v>2361</v>
      </c>
      <c r="F452" s="24">
        <v>781</v>
      </c>
      <c r="G452" s="25">
        <v>781</v>
      </c>
      <c r="H452" s="26">
        <v>23</v>
      </c>
      <c r="I452" s="26">
        <v>9</v>
      </c>
      <c r="J452" s="26">
        <v>0</v>
      </c>
      <c r="K452" s="26">
        <v>32</v>
      </c>
      <c r="L452" s="27">
        <v>4.0973111395646606</v>
      </c>
    </row>
    <row r="453" spans="1:12" x14ac:dyDescent="0.25">
      <c r="A453" s="22">
        <v>867</v>
      </c>
      <c r="B453" s="22" t="s">
        <v>508</v>
      </c>
      <c r="C453" s="22">
        <v>2</v>
      </c>
      <c r="D453" s="22">
        <v>247</v>
      </c>
      <c r="E453" s="23" t="s">
        <v>2361</v>
      </c>
      <c r="F453" s="24">
        <v>452</v>
      </c>
      <c r="G453" s="25">
        <v>448</v>
      </c>
      <c r="H453" s="26">
        <v>12</v>
      </c>
      <c r="I453" s="26">
        <v>7</v>
      </c>
      <c r="J453" s="26">
        <v>0</v>
      </c>
      <c r="K453" s="26">
        <v>19</v>
      </c>
      <c r="L453" s="27">
        <v>4.2410714285714288</v>
      </c>
    </row>
    <row r="454" spans="1:12" x14ac:dyDescent="0.25">
      <c r="A454" s="22">
        <v>868</v>
      </c>
      <c r="B454" s="22" t="s">
        <v>509</v>
      </c>
      <c r="C454" s="22">
        <v>2</v>
      </c>
      <c r="D454" s="22">
        <v>246</v>
      </c>
      <c r="E454" s="23" t="s">
        <v>2361</v>
      </c>
      <c r="F454" s="24">
        <v>131</v>
      </c>
      <c r="G454" s="25">
        <v>128</v>
      </c>
      <c r="H454" s="26">
        <v>8</v>
      </c>
      <c r="I454" s="26">
        <v>2</v>
      </c>
      <c r="J454" s="26">
        <v>0</v>
      </c>
      <c r="K454" s="26">
        <v>10</v>
      </c>
      <c r="L454" s="27">
        <v>7.8125</v>
      </c>
    </row>
    <row r="455" spans="1:12" x14ac:dyDescent="0.25">
      <c r="A455" s="22">
        <v>869</v>
      </c>
      <c r="B455" s="22" t="s">
        <v>510</v>
      </c>
      <c r="C455" s="22">
        <v>2</v>
      </c>
      <c r="D455" s="22">
        <v>246</v>
      </c>
      <c r="E455" s="23" t="s">
        <v>2361</v>
      </c>
      <c r="F455" s="24">
        <v>206</v>
      </c>
      <c r="G455" s="25">
        <v>206</v>
      </c>
      <c r="H455" s="26">
        <v>17</v>
      </c>
      <c r="I455" s="26">
        <v>6</v>
      </c>
      <c r="J455" s="26">
        <v>0</v>
      </c>
      <c r="K455" s="26">
        <v>23</v>
      </c>
      <c r="L455" s="27">
        <v>11.16504854368932</v>
      </c>
    </row>
    <row r="456" spans="1:12" x14ac:dyDescent="0.25">
      <c r="A456" s="22">
        <v>870</v>
      </c>
      <c r="B456" s="22" t="s">
        <v>511</v>
      </c>
      <c r="C456" s="22">
        <v>2</v>
      </c>
      <c r="D456" s="22">
        <v>246</v>
      </c>
      <c r="E456" s="23" t="s">
        <v>2361</v>
      </c>
      <c r="F456" s="24">
        <v>444</v>
      </c>
      <c r="G456" s="25">
        <v>445</v>
      </c>
      <c r="H456" s="26">
        <v>33</v>
      </c>
      <c r="I456" s="26">
        <v>19</v>
      </c>
      <c r="J456" s="26">
        <v>0</v>
      </c>
      <c r="K456" s="26">
        <v>52</v>
      </c>
      <c r="L456" s="27">
        <v>11.68539325842697</v>
      </c>
    </row>
    <row r="457" spans="1:12" x14ac:dyDescent="0.25">
      <c r="A457" s="22">
        <v>872</v>
      </c>
      <c r="B457" s="22" t="s">
        <v>512</v>
      </c>
      <c r="C457" s="22">
        <v>2</v>
      </c>
      <c r="D457" s="22">
        <v>246</v>
      </c>
      <c r="E457" s="23" t="s">
        <v>2361</v>
      </c>
      <c r="F457" s="24">
        <v>1462</v>
      </c>
      <c r="G457" s="25">
        <v>1465</v>
      </c>
      <c r="H457" s="26">
        <v>55</v>
      </c>
      <c r="I457" s="26">
        <v>9</v>
      </c>
      <c r="J457" s="26">
        <v>0</v>
      </c>
      <c r="K457" s="26">
        <v>64</v>
      </c>
      <c r="L457" s="27">
        <v>4.3686006825938568</v>
      </c>
    </row>
    <row r="458" spans="1:12" x14ac:dyDescent="0.25">
      <c r="A458" s="22">
        <v>873</v>
      </c>
      <c r="B458" s="22" t="s">
        <v>513</v>
      </c>
      <c r="C458" s="22">
        <v>2</v>
      </c>
      <c r="D458" s="22">
        <v>246</v>
      </c>
      <c r="E458" s="23" t="s">
        <v>2361</v>
      </c>
      <c r="F458" s="24">
        <v>123</v>
      </c>
      <c r="G458" s="25">
        <v>123</v>
      </c>
      <c r="H458" s="26">
        <v>5</v>
      </c>
      <c r="I458" s="26">
        <v>3</v>
      </c>
      <c r="J458" s="26">
        <v>0</v>
      </c>
      <c r="K458" s="26">
        <v>8</v>
      </c>
      <c r="L458" s="27">
        <v>6.5040650406504064</v>
      </c>
    </row>
    <row r="459" spans="1:12" x14ac:dyDescent="0.25">
      <c r="A459" s="22">
        <v>874</v>
      </c>
      <c r="B459" s="22" t="s">
        <v>514</v>
      </c>
      <c r="C459" s="22">
        <v>2</v>
      </c>
      <c r="D459" s="22">
        <v>246</v>
      </c>
      <c r="E459" s="23" t="s">
        <v>2361</v>
      </c>
      <c r="F459" s="24">
        <v>179</v>
      </c>
      <c r="G459" s="25">
        <v>181</v>
      </c>
      <c r="H459" s="26">
        <v>7</v>
      </c>
      <c r="I459" s="26">
        <v>2</v>
      </c>
      <c r="J459" s="26">
        <v>0</v>
      </c>
      <c r="K459" s="26">
        <v>9</v>
      </c>
      <c r="L459" s="27">
        <v>4.972375690607735</v>
      </c>
    </row>
    <row r="460" spans="1:12" x14ac:dyDescent="0.25">
      <c r="A460" s="22">
        <v>876</v>
      </c>
      <c r="B460" s="22" t="s">
        <v>515</v>
      </c>
      <c r="C460" s="22">
        <v>2</v>
      </c>
      <c r="D460" s="22">
        <v>246</v>
      </c>
      <c r="E460" s="23" t="s">
        <v>2361</v>
      </c>
      <c r="F460" s="24">
        <v>293</v>
      </c>
      <c r="G460" s="25">
        <v>291</v>
      </c>
      <c r="H460" s="26">
        <v>22</v>
      </c>
      <c r="I460" s="26">
        <v>5</v>
      </c>
      <c r="J460" s="26">
        <v>0</v>
      </c>
      <c r="K460" s="26">
        <v>27</v>
      </c>
      <c r="L460" s="27">
        <v>9.2783505154639183</v>
      </c>
    </row>
    <row r="461" spans="1:12" x14ac:dyDescent="0.25">
      <c r="A461" s="22">
        <v>877</v>
      </c>
      <c r="B461" s="22" t="s">
        <v>516</v>
      </c>
      <c r="C461" s="22">
        <v>2</v>
      </c>
      <c r="D461" s="22">
        <v>246</v>
      </c>
      <c r="E461" s="23" t="s">
        <v>2361</v>
      </c>
      <c r="F461" s="24">
        <v>726</v>
      </c>
      <c r="G461" s="25">
        <v>719</v>
      </c>
      <c r="H461" s="26">
        <v>26</v>
      </c>
      <c r="I461" s="26">
        <v>6</v>
      </c>
      <c r="J461" s="26">
        <v>0</v>
      </c>
      <c r="K461" s="26">
        <v>32</v>
      </c>
      <c r="L461" s="27">
        <v>4.4506258692628649</v>
      </c>
    </row>
    <row r="462" spans="1:12" x14ac:dyDescent="0.25">
      <c r="A462" s="22">
        <v>879</v>
      </c>
      <c r="B462" s="22" t="s">
        <v>517</v>
      </c>
      <c r="C462" s="22">
        <v>2</v>
      </c>
      <c r="D462" s="22">
        <v>246</v>
      </c>
      <c r="E462" s="23" t="s">
        <v>2361</v>
      </c>
      <c r="F462" s="24">
        <v>2984</v>
      </c>
      <c r="G462" s="25">
        <v>2991</v>
      </c>
      <c r="H462" s="26">
        <v>81</v>
      </c>
      <c r="I462" s="26">
        <v>22</v>
      </c>
      <c r="J462" s="26">
        <v>0</v>
      </c>
      <c r="K462" s="26">
        <v>103</v>
      </c>
      <c r="L462" s="27">
        <v>3.4436643263122702</v>
      </c>
    </row>
    <row r="463" spans="1:12" x14ac:dyDescent="0.25">
      <c r="A463" s="22">
        <v>880</v>
      </c>
      <c r="B463" s="22" t="s">
        <v>518</v>
      </c>
      <c r="C463" s="22">
        <v>2</v>
      </c>
      <c r="D463" s="22">
        <v>246</v>
      </c>
      <c r="E463" s="23" t="s">
        <v>2361</v>
      </c>
      <c r="F463" s="24">
        <v>3581</v>
      </c>
      <c r="G463" s="25">
        <v>3575</v>
      </c>
      <c r="H463" s="26">
        <v>94</v>
      </c>
      <c r="I463" s="26">
        <v>21</v>
      </c>
      <c r="J463" s="26">
        <v>0</v>
      </c>
      <c r="K463" s="26">
        <v>115</v>
      </c>
      <c r="L463" s="27">
        <v>3.2167832167832171</v>
      </c>
    </row>
    <row r="464" spans="1:12" x14ac:dyDescent="0.25">
      <c r="A464" s="22">
        <v>881</v>
      </c>
      <c r="B464" s="22" t="s">
        <v>519</v>
      </c>
      <c r="C464" s="22">
        <v>2</v>
      </c>
      <c r="D464" s="22">
        <v>246</v>
      </c>
      <c r="E464" s="23" t="s">
        <v>2361</v>
      </c>
      <c r="F464" s="24">
        <v>466</v>
      </c>
      <c r="G464" s="25">
        <v>470</v>
      </c>
      <c r="H464" s="26">
        <v>19</v>
      </c>
      <c r="I464" s="26">
        <v>2</v>
      </c>
      <c r="J464" s="26">
        <v>0</v>
      </c>
      <c r="K464" s="26">
        <v>21</v>
      </c>
      <c r="L464" s="27">
        <v>4.4680851063829783</v>
      </c>
    </row>
    <row r="465" spans="1:12" x14ac:dyDescent="0.25">
      <c r="A465" s="22">
        <v>883</v>
      </c>
      <c r="B465" s="22" t="s">
        <v>520</v>
      </c>
      <c r="C465" s="22">
        <v>2</v>
      </c>
      <c r="D465" s="22">
        <v>247</v>
      </c>
      <c r="E465" s="23" t="s">
        <v>2361</v>
      </c>
      <c r="F465" s="24">
        <v>389</v>
      </c>
      <c r="G465" s="25">
        <v>392</v>
      </c>
      <c r="H465" s="26">
        <v>20</v>
      </c>
      <c r="I465" s="26">
        <v>11</v>
      </c>
      <c r="J465" s="26">
        <v>0</v>
      </c>
      <c r="K465" s="26">
        <v>31</v>
      </c>
      <c r="L465" s="27">
        <v>7.908163265306122</v>
      </c>
    </row>
    <row r="466" spans="1:12" x14ac:dyDescent="0.25">
      <c r="A466" s="22">
        <v>884</v>
      </c>
      <c r="B466" s="22" t="s">
        <v>521</v>
      </c>
      <c r="C466" s="22">
        <v>2</v>
      </c>
      <c r="D466" s="22">
        <v>246</v>
      </c>
      <c r="E466" s="23" t="s">
        <v>2361</v>
      </c>
      <c r="F466" s="24">
        <v>488</v>
      </c>
      <c r="G466" s="25">
        <v>486</v>
      </c>
      <c r="H466" s="26">
        <v>33</v>
      </c>
      <c r="I466" s="26">
        <v>13</v>
      </c>
      <c r="J466" s="26">
        <v>0</v>
      </c>
      <c r="K466" s="26">
        <v>46</v>
      </c>
      <c r="L466" s="27">
        <v>9.4650205761316872</v>
      </c>
    </row>
    <row r="467" spans="1:12" x14ac:dyDescent="0.25">
      <c r="A467" s="22">
        <v>885</v>
      </c>
      <c r="B467" s="22" t="s">
        <v>522</v>
      </c>
      <c r="C467" s="22">
        <v>2</v>
      </c>
      <c r="D467" s="22">
        <v>247</v>
      </c>
      <c r="E467" s="23" t="s">
        <v>2361</v>
      </c>
      <c r="F467" s="24">
        <v>381</v>
      </c>
      <c r="G467" s="25">
        <v>378</v>
      </c>
      <c r="H467" s="26">
        <v>18</v>
      </c>
      <c r="I467" s="26">
        <v>13</v>
      </c>
      <c r="J467" s="26">
        <v>0</v>
      </c>
      <c r="K467" s="26">
        <v>31</v>
      </c>
      <c r="L467" s="27">
        <v>8.2010582010582009</v>
      </c>
    </row>
    <row r="468" spans="1:12" x14ac:dyDescent="0.25">
      <c r="A468" s="22">
        <v>886</v>
      </c>
      <c r="B468" s="22" t="s">
        <v>523</v>
      </c>
      <c r="C468" s="22">
        <v>2</v>
      </c>
      <c r="D468" s="22">
        <v>247</v>
      </c>
      <c r="E468" s="23" t="s">
        <v>2361</v>
      </c>
      <c r="F468" s="24">
        <v>1454</v>
      </c>
      <c r="G468" s="25">
        <v>1446</v>
      </c>
      <c r="H468" s="26">
        <v>43</v>
      </c>
      <c r="I468" s="26">
        <v>18</v>
      </c>
      <c r="J468" s="26">
        <v>0</v>
      </c>
      <c r="K468" s="26">
        <v>61</v>
      </c>
      <c r="L468" s="27">
        <v>4.2185338865836792</v>
      </c>
    </row>
    <row r="469" spans="1:12" x14ac:dyDescent="0.25">
      <c r="A469" s="22">
        <v>888</v>
      </c>
      <c r="B469" s="22" t="s">
        <v>524</v>
      </c>
      <c r="C469" s="22">
        <v>2</v>
      </c>
      <c r="D469" s="22">
        <v>246</v>
      </c>
      <c r="E469" s="23" t="s">
        <v>2361</v>
      </c>
      <c r="F469" s="24">
        <v>1330</v>
      </c>
      <c r="G469" s="25">
        <v>1330</v>
      </c>
      <c r="H469" s="26">
        <v>42</v>
      </c>
      <c r="I469" s="26">
        <v>21</v>
      </c>
      <c r="J469" s="26">
        <v>0</v>
      </c>
      <c r="K469" s="26">
        <v>63</v>
      </c>
      <c r="L469" s="27">
        <v>4.7368421052631584</v>
      </c>
    </row>
    <row r="470" spans="1:12" x14ac:dyDescent="0.25">
      <c r="A470" s="22">
        <v>901</v>
      </c>
      <c r="B470" s="22" t="s">
        <v>525</v>
      </c>
      <c r="C470" s="22">
        <v>2</v>
      </c>
      <c r="D470" s="22">
        <v>245</v>
      </c>
      <c r="E470" s="23" t="s">
        <v>2361</v>
      </c>
      <c r="F470" s="24">
        <v>6030</v>
      </c>
      <c r="G470" s="25">
        <v>6025</v>
      </c>
      <c r="H470" s="26">
        <v>129</v>
      </c>
      <c r="I470" s="26">
        <v>35</v>
      </c>
      <c r="J470" s="26">
        <v>1</v>
      </c>
      <c r="K470" s="26">
        <v>165</v>
      </c>
      <c r="L470" s="27">
        <v>2.7385892116182569</v>
      </c>
    </row>
    <row r="471" spans="1:12" ht="24" x14ac:dyDescent="0.25">
      <c r="A471" s="22">
        <v>902</v>
      </c>
      <c r="B471" s="22" t="s">
        <v>526</v>
      </c>
      <c r="C471" s="22">
        <v>2</v>
      </c>
      <c r="D471" s="22">
        <v>245</v>
      </c>
      <c r="E471" s="23" t="s">
        <v>2361</v>
      </c>
      <c r="F471" s="24">
        <v>4836</v>
      </c>
      <c r="G471" s="25">
        <v>4838</v>
      </c>
      <c r="H471" s="26">
        <v>167</v>
      </c>
      <c r="I471" s="26">
        <v>66</v>
      </c>
      <c r="J471" s="26">
        <v>1</v>
      </c>
      <c r="K471" s="26">
        <v>234</v>
      </c>
      <c r="L471" s="27">
        <v>4.8367093840429929</v>
      </c>
    </row>
    <row r="472" spans="1:12" x14ac:dyDescent="0.25">
      <c r="A472" s="22">
        <v>903</v>
      </c>
      <c r="B472" s="22" t="s">
        <v>527</v>
      </c>
      <c r="C472" s="22">
        <v>2</v>
      </c>
      <c r="D472" s="22">
        <v>245</v>
      </c>
      <c r="E472" s="23" t="s">
        <v>2361</v>
      </c>
      <c r="F472" s="24">
        <v>2119</v>
      </c>
      <c r="G472" s="25">
        <v>2117</v>
      </c>
      <c r="H472" s="26">
        <v>78</v>
      </c>
      <c r="I472" s="26">
        <v>26</v>
      </c>
      <c r="J472" s="26">
        <v>0</v>
      </c>
      <c r="K472" s="26">
        <v>104</v>
      </c>
      <c r="L472" s="27">
        <v>4.9126121870571566</v>
      </c>
    </row>
    <row r="473" spans="1:12" ht="24" x14ac:dyDescent="0.25">
      <c r="A473" s="22">
        <v>904</v>
      </c>
      <c r="B473" s="22" t="s">
        <v>528</v>
      </c>
      <c r="C473" s="22">
        <v>2</v>
      </c>
      <c r="D473" s="22">
        <v>245</v>
      </c>
      <c r="E473" s="23" t="s">
        <v>2361</v>
      </c>
      <c r="F473" s="24">
        <v>3680</v>
      </c>
      <c r="G473" s="25">
        <v>3680</v>
      </c>
      <c r="H473" s="26">
        <v>71</v>
      </c>
      <c r="I473" s="26">
        <v>15</v>
      </c>
      <c r="J473" s="26">
        <v>0</v>
      </c>
      <c r="K473" s="26">
        <v>86</v>
      </c>
      <c r="L473" s="27">
        <v>2.3369565217391299</v>
      </c>
    </row>
    <row r="474" spans="1:12" x14ac:dyDescent="0.25">
      <c r="A474" s="22">
        <v>905</v>
      </c>
      <c r="B474" s="22" t="s">
        <v>529</v>
      </c>
      <c r="C474" s="22">
        <v>2</v>
      </c>
      <c r="D474" s="22">
        <v>245</v>
      </c>
      <c r="E474" s="23" t="s">
        <v>2361</v>
      </c>
      <c r="F474" s="24">
        <v>1721</v>
      </c>
      <c r="G474" s="25">
        <v>1719</v>
      </c>
      <c r="H474" s="26">
        <v>58</v>
      </c>
      <c r="I474" s="26">
        <v>27</v>
      </c>
      <c r="J474" s="26">
        <v>0</v>
      </c>
      <c r="K474" s="26">
        <v>85</v>
      </c>
      <c r="L474" s="27">
        <v>4.9447353112274577</v>
      </c>
    </row>
    <row r="475" spans="1:12" x14ac:dyDescent="0.25">
      <c r="A475" s="22">
        <v>906</v>
      </c>
      <c r="B475" s="22" t="s">
        <v>530</v>
      </c>
      <c r="C475" s="22">
        <v>2</v>
      </c>
      <c r="D475" s="22">
        <v>245</v>
      </c>
      <c r="E475" s="23" t="s">
        <v>2361</v>
      </c>
      <c r="F475" s="24">
        <v>3648</v>
      </c>
      <c r="G475" s="25">
        <v>3652</v>
      </c>
      <c r="H475" s="26">
        <v>40</v>
      </c>
      <c r="I475" s="26">
        <v>19</v>
      </c>
      <c r="J475" s="26">
        <v>0</v>
      </c>
      <c r="K475" s="26">
        <v>59</v>
      </c>
      <c r="L475" s="27">
        <v>1.6155531215772181</v>
      </c>
    </row>
    <row r="476" spans="1:12" x14ac:dyDescent="0.25">
      <c r="A476" s="22">
        <v>907</v>
      </c>
      <c r="B476" s="22" t="s">
        <v>531</v>
      </c>
      <c r="C476" s="22">
        <v>2</v>
      </c>
      <c r="D476" s="22">
        <v>245</v>
      </c>
      <c r="E476" s="23" t="s">
        <v>2361</v>
      </c>
      <c r="F476" s="24">
        <v>2213</v>
      </c>
      <c r="G476" s="25">
        <v>2215</v>
      </c>
      <c r="H476" s="26">
        <v>94</v>
      </c>
      <c r="I476" s="26">
        <v>27</v>
      </c>
      <c r="J476" s="26">
        <v>0</v>
      </c>
      <c r="K476" s="26">
        <v>121</v>
      </c>
      <c r="L476" s="27">
        <v>5.4627539503386009</v>
      </c>
    </row>
    <row r="477" spans="1:12" x14ac:dyDescent="0.25">
      <c r="A477" s="22">
        <v>908</v>
      </c>
      <c r="B477" s="22" t="s">
        <v>532</v>
      </c>
      <c r="C477" s="22">
        <v>2</v>
      </c>
      <c r="D477" s="22">
        <v>245</v>
      </c>
      <c r="E477" s="23" t="s">
        <v>2360</v>
      </c>
      <c r="F477" s="24">
        <v>6199</v>
      </c>
      <c r="G477" s="25">
        <v>6201</v>
      </c>
      <c r="H477" s="26">
        <v>82</v>
      </c>
      <c r="I477" s="26">
        <v>26</v>
      </c>
      <c r="J477" s="26">
        <v>0</v>
      </c>
      <c r="K477" s="26">
        <v>108</v>
      </c>
      <c r="L477" s="27">
        <v>1.741654571843251</v>
      </c>
    </row>
    <row r="478" spans="1:12" x14ac:dyDescent="0.25">
      <c r="A478" s="22">
        <v>909</v>
      </c>
      <c r="B478" s="22" t="s">
        <v>533</v>
      </c>
      <c r="C478" s="22">
        <v>2</v>
      </c>
      <c r="D478" s="22">
        <v>245</v>
      </c>
      <c r="E478" s="23" t="s">
        <v>2361</v>
      </c>
      <c r="F478" s="24">
        <v>1565</v>
      </c>
      <c r="G478" s="25">
        <v>1569</v>
      </c>
      <c r="H478" s="26">
        <v>37</v>
      </c>
      <c r="I478" s="26">
        <v>16</v>
      </c>
      <c r="J478" s="26">
        <v>0</v>
      </c>
      <c r="K478" s="26">
        <v>53</v>
      </c>
      <c r="L478" s="27">
        <v>3.3779477374123652</v>
      </c>
    </row>
    <row r="479" spans="1:12" x14ac:dyDescent="0.25">
      <c r="A479" s="22">
        <v>921</v>
      </c>
      <c r="B479" s="22" t="s">
        <v>534</v>
      </c>
      <c r="C479" s="22">
        <v>2</v>
      </c>
      <c r="D479" s="22">
        <v>247</v>
      </c>
      <c r="E479" s="23" t="s">
        <v>2361</v>
      </c>
      <c r="F479" s="24">
        <v>471</v>
      </c>
      <c r="G479" s="25">
        <v>470</v>
      </c>
      <c r="H479" s="26">
        <v>10</v>
      </c>
      <c r="I479" s="26">
        <v>10</v>
      </c>
      <c r="J479" s="26">
        <v>0</v>
      </c>
      <c r="K479" s="26">
        <v>20</v>
      </c>
      <c r="L479" s="27">
        <v>4.2553191489361701</v>
      </c>
    </row>
    <row r="480" spans="1:12" x14ac:dyDescent="0.25">
      <c r="A480" s="22">
        <v>922</v>
      </c>
      <c r="B480" s="22" t="s">
        <v>535</v>
      </c>
      <c r="C480" s="22">
        <v>2</v>
      </c>
      <c r="D480" s="22">
        <v>247</v>
      </c>
      <c r="E480" s="23" t="s">
        <v>2361</v>
      </c>
      <c r="F480" s="24">
        <v>1552</v>
      </c>
      <c r="G480" s="25">
        <v>1550</v>
      </c>
      <c r="H480" s="26">
        <v>33</v>
      </c>
      <c r="I480" s="26">
        <v>13</v>
      </c>
      <c r="J480" s="26">
        <v>0</v>
      </c>
      <c r="K480" s="26">
        <v>46</v>
      </c>
      <c r="L480" s="27">
        <v>2.967741935483871</v>
      </c>
    </row>
    <row r="481" spans="1:12" x14ac:dyDescent="0.25">
      <c r="A481" s="22">
        <v>923</v>
      </c>
      <c r="B481" s="22" t="s">
        <v>536</v>
      </c>
      <c r="C481" s="22">
        <v>2</v>
      </c>
      <c r="D481" s="22">
        <v>247</v>
      </c>
      <c r="E481" s="23" t="s">
        <v>2361</v>
      </c>
      <c r="F481" s="24">
        <v>1533</v>
      </c>
      <c r="G481" s="25">
        <v>1528</v>
      </c>
      <c r="H481" s="26">
        <v>47</v>
      </c>
      <c r="I481" s="26">
        <v>12</v>
      </c>
      <c r="J481" s="26">
        <v>0</v>
      </c>
      <c r="K481" s="26">
        <v>59</v>
      </c>
      <c r="L481" s="27">
        <v>3.8612565445026181</v>
      </c>
    </row>
    <row r="482" spans="1:12" x14ac:dyDescent="0.25">
      <c r="A482" s="22">
        <v>924</v>
      </c>
      <c r="B482" s="22" t="s">
        <v>537</v>
      </c>
      <c r="C482" s="22">
        <v>2</v>
      </c>
      <c r="D482" s="22">
        <v>247</v>
      </c>
      <c r="E482" s="23" t="s">
        <v>2361</v>
      </c>
      <c r="F482" s="24">
        <v>2178</v>
      </c>
      <c r="G482" s="25">
        <v>2179</v>
      </c>
      <c r="H482" s="26">
        <v>36</v>
      </c>
      <c r="I482" s="26">
        <v>11</v>
      </c>
      <c r="J482" s="26">
        <v>0</v>
      </c>
      <c r="K482" s="26">
        <v>47</v>
      </c>
      <c r="L482" s="27">
        <v>2.1569527306103722</v>
      </c>
    </row>
    <row r="483" spans="1:12" x14ac:dyDescent="0.25">
      <c r="A483" s="22">
        <v>925</v>
      </c>
      <c r="B483" s="22" t="s">
        <v>538</v>
      </c>
      <c r="C483" s="22">
        <v>2</v>
      </c>
      <c r="D483" s="22">
        <v>247</v>
      </c>
      <c r="E483" s="23" t="s">
        <v>2361</v>
      </c>
      <c r="F483" s="24">
        <v>668</v>
      </c>
      <c r="G483" s="25">
        <v>666</v>
      </c>
      <c r="H483" s="26">
        <v>18</v>
      </c>
      <c r="I483" s="26">
        <v>7</v>
      </c>
      <c r="J483" s="26">
        <v>0</v>
      </c>
      <c r="K483" s="26">
        <v>25</v>
      </c>
      <c r="L483" s="27">
        <v>3.7537537537537542</v>
      </c>
    </row>
    <row r="484" spans="1:12" x14ac:dyDescent="0.25">
      <c r="A484" s="22">
        <v>927</v>
      </c>
      <c r="B484" s="22" t="s">
        <v>539</v>
      </c>
      <c r="C484" s="22">
        <v>2</v>
      </c>
      <c r="D484" s="22">
        <v>247</v>
      </c>
      <c r="E484" s="23" t="s">
        <v>2361</v>
      </c>
      <c r="F484" s="24">
        <v>555</v>
      </c>
      <c r="G484" s="25">
        <v>551</v>
      </c>
      <c r="H484" s="26">
        <v>18</v>
      </c>
      <c r="I484" s="26">
        <v>10</v>
      </c>
      <c r="J484" s="26">
        <v>0</v>
      </c>
      <c r="K484" s="26">
        <v>28</v>
      </c>
      <c r="L484" s="27">
        <v>5.0816696914700543</v>
      </c>
    </row>
    <row r="485" spans="1:12" x14ac:dyDescent="0.25">
      <c r="A485" s="22">
        <v>928</v>
      </c>
      <c r="B485" s="22" t="s">
        <v>540</v>
      </c>
      <c r="C485" s="22">
        <v>2</v>
      </c>
      <c r="D485" s="22">
        <v>247</v>
      </c>
      <c r="E485" s="23" t="s">
        <v>2361</v>
      </c>
      <c r="F485" s="24">
        <v>544</v>
      </c>
      <c r="G485" s="25">
        <v>540</v>
      </c>
      <c r="H485" s="26">
        <v>75</v>
      </c>
      <c r="I485" s="26">
        <v>26</v>
      </c>
      <c r="J485" s="26">
        <v>0</v>
      </c>
      <c r="K485" s="26">
        <v>101</v>
      </c>
      <c r="L485" s="27">
        <v>18.703703703703699</v>
      </c>
    </row>
    <row r="486" spans="1:12" x14ac:dyDescent="0.25">
      <c r="A486" s="22">
        <v>929</v>
      </c>
      <c r="B486" s="22" t="s">
        <v>541</v>
      </c>
      <c r="C486" s="22">
        <v>2</v>
      </c>
      <c r="D486" s="22">
        <v>247</v>
      </c>
      <c r="E486" s="23" t="s">
        <v>2361</v>
      </c>
      <c r="F486" s="24">
        <v>281</v>
      </c>
      <c r="G486" s="25">
        <v>280</v>
      </c>
      <c r="H486" s="26">
        <v>28</v>
      </c>
      <c r="I486" s="26">
        <v>18</v>
      </c>
      <c r="J486" s="26">
        <v>0</v>
      </c>
      <c r="K486" s="26">
        <v>46</v>
      </c>
      <c r="L486" s="27">
        <v>16.428571428571431</v>
      </c>
    </row>
    <row r="487" spans="1:12" x14ac:dyDescent="0.25">
      <c r="A487" s="22">
        <v>931</v>
      </c>
      <c r="B487" s="22" t="s">
        <v>542</v>
      </c>
      <c r="C487" s="22">
        <v>2</v>
      </c>
      <c r="D487" s="22">
        <v>247</v>
      </c>
      <c r="E487" s="23" t="s">
        <v>2361</v>
      </c>
      <c r="F487" s="24">
        <v>651</v>
      </c>
      <c r="G487" s="25">
        <v>648</v>
      </c>
      <c r="H487" s="26">
        <v>18</v>
      </c>
      <c r="I487" s="26">
        <v>1</v>
      </c>
      <c r="J487" s="26">
        <v>0</v>
      </c>
      <c r="K487" s="26">
        <v>19</v>
      </c>
      <c r="L487" s="27">
        <v>2.9320987654320989</v>
      </c>
    </row>
    <row r="488" spans="1:12" ht="24" x14ac:dyDescent="0.25">
      <c r="A488" s="22">
        <v>932</v>
      </c>
      <c r="B488" s="22" t="s">
        <v>543</v>
      </c>
      <c r="C488" s="22">
        <v>2</v>
      </c>
      <c r="D488" s="22">
        <v>247</v>
      </c>
      <c r="E488" s="23" t="s">
        <v>2361</v>
      </c>
      <c r="F488" s="24">
        <v>2040</v>
      </c>
      <c r="G488" s="25">
        <v>2041</v>
      </c>
      <c r="H488" s="26">
        <v>17</v>
      </c>
      <c r="I488" s="26">
        <v>5</v>
      </c>
      <c r="J488" s="26">
        <v>0</v>
      </c>
      <c r="K488" s="26">
        <v>22</v>
      </c>
      <c r="L488" s="27">
        <v>1.0779029887310141</v>
      </c>
    </row>
    <row r="489" spans="1:12" ht="24" x14ac:dyDescent="0.25">
      <c r="A489" s="22">
        <v>934</v>
      </c>
      <c r="B489" s="22" t="s">
        <v>544</v>
      </c>
      <c r="C489" s="22">
        <v>2</v>
      </c>
      <c r="D489" s="22">
        <v>247</v>
      </c>
      <c r="E489" s="23" t="s">
        <v>2361</v>
      </c>
      <c r="F489" s="24">
        <v>271</v>
      </c>
      <c r="G489" s="25">
        <v>275</v>
      </c>
      <c r="H489" s="26">
        <v>22</v>
      </c>
      <c r="I489" s="26">
        <v>13</v>
      </c>
      <c r="J489" s="26">
        <v>0</v>
      </c>
      <c r="K489" s="26">
        <v>35</v>
      </c>
      <c r="L489" s="27">
        <v>12.72727272727273</v>
      </c>
    </row>
    <row r="490" spans="1:12" x14ac:dyDescent="0.25">
      <c r="A490" s="22">
        <v>935</v>
      </c>
      <c r="B490" s="22" t="s">
        <v>545</v>
      </c>
      <c r="C490" s="22">
        <v>2</v>
      </c>
      <c r="D490" s="22">
        <v>247</v>
      </c>
      <c r="E490" s="23" t="s">
        <v>2361</v>
      </c>
      <c r="F490" s="24">
        <v>916</v>
      </c>
      <c r="G490" s="25">
        <v>913</v>
      </c>
      <c r="H490" s="26">
        <v>27</v>
      </c>
      <c r="I490" s="26">
        <v>4</v>
      </c>
      <c r="J490" s="26">
        <v>0</v>
      </c>
      <c r="K490" s="26">
        <v>31</v>
      </c>
      <c r="L490" s="27">
        <v>3.3953997809419501</v>
      </c>
    </row>
    <row r="491" spans="1:12" x14ac:dyDescent="0.25">
      <c r="A491" s="22">
        <v>936</v>
      </c>
      <c r="B491" s="22" t="s">
        <v>546</v>
      </c>
      <c r="C491" s="22">
        <v>2</v>
      </c>
      <c r="D491" s="22">
        <v>247</v>
      </c>
      <c r="E491" s="23" t="s">
        <v>2361</v>
      </c>
      <c r="F491" s="24">
        <v>987</v>
      </c>
      <c r="G491" s="25">
        <v>989</v>
      </c>
      <c r="H491" s="26">
        <v>11</v>
      </c>
      <c r="I491" s="26">
        <v>2</v>
      </c>
      <c r="J491" s="26">
        <v>0</v>
      </c>
      <c r="K491" s="26">
        <v>13</v>
      </c>
      <c r="L491" s="27">
        <v>1.314459049544995</v>
      </c>
    </row>
    <row r="492" spans="1:12" x14ac:dyDescent="0.25">
      <c r="A492" s="22">
        <v>937</v>
      </c>
      <c r="B492" s="22" t="s">
        <v>547</v>
      </c>
      <c r="C492" s="22">
        <v>2</v>
      </c>
      <c r="D492" s="22">
        <v>247</v>
      </c>
      <c r="E492" s="23" t="s">
        <v>2361</v>
      </c>
      <c r="F492" s="24">
        <v>149</v>
      </c>
      <c r="G492" s="25">
        <v>153</v>
      </c>
      <c r="H492" s="26">
        <v>11</v>
      </c>
      <c r="I492" s="26">
        <v>1</v>
      </c>
      <c r="J492" s="26">
        <v>0</v>
      </c>
      <c r="K492" s="26">
        <v>12</v>
      </c>
      <c r="L492" s="27">
        <v>7.8431372549019596</v>
      </c>
    </row>
    <row r="493" spans="1:12" x14ac:dyDescent="0.25">
      <c r="A493" s="22">
        <v>938</v>
      </c>
      <c r="B493" s="22" t="s">
        <v>548</v>
      </c>
      <c r="C493" s="22">
        <v>2</v>
      </c>
      <c r="D493" s="22">
        <v>247</v>
      </c>
      <c r="E493" s="23" t="s">
        <v>2361</v>
      </c>
      <c r="F493" s="24">
        <v>5541</v>
      </c>
      <c r="G493" s="25">
        <v>5534</v>
      </c>
      <c r="H493" s="26">
        <v>128</v>
      </c>
      <c r="I493" s="26">
        <v>49</v>
      </c>
      <c r="J493" s="26">
        <v>0</v>
      </c>
      <c r="K493" s="26">
        <v>177</v>
      </c>
      <c r="L493" s="27">
        <v>3.1984098301409469</v>
      </c>
    </row>
    <row r="494" spans="1:12" x14ac:dyDescent="0.25">
      <c r="A494" s="22">
        <v>939</v>
      </c>
      <c r="B494" s="22" t="s">
        <v>549</v>
      </c>
      <c r="C494" s="22">
        <v>2</v>
      </c>
      <c r="D494" s="22">
        <v>247</v>
      </c>
      <c r="E494" s="23" t="s">
        <v>2361</v>
      </c>
      <c r="F494" s="24">
        <v>1332</v>
      </c>
      <c r="G494" s="25">
        <v>1337</v>
      </c>
      <c r="H494" s="26">
        <v>144</v>
      </c>
      <c r="I494" s="26">
        <v>76</v>
      </c>
      <c r="J494" s="26">
        <v>1</v>
      </c>
      <c r="K494" s="26">
        <v>221</v>
      </c>
      <c r="L494" s="27">
        <v>16.529543754674641</v>
      </c>
    </row>
    <row r="495" spans="1:12" x14ac:dyDescent="0.25">
      <c r="A495" s="22">
        <v>940</v>
      </c>
      <c r="B495" s="22" t="s">
        <v>550</v>
      </c>
      <c r="C495" s="22">
        <v>2</v>
      </c>
      <c r="D495" s="22">
        <v>247</v>
      </c>
      <c r="E495" s="23" t="s">
        <v>2361</v>
      </c>
      <c r="F495" s="24">
        <v>453</v>
      </c>
      <c r="G495" s="25">
        <v>457</v>
      </c>
      <c r="H495" s="26">
        <v>6</v>
      </c>
      <c r="I495" s="26">
        <v>4</v>
      </c>
      <c r="J495" s="26">
        <v>0</v>
      </c>
      <c r="K495" s="26">
        <v>10</v>
      </c>
      <c r="L495" s="27">
        <v>2.1881838074398252</v>
      </c>
    </row>
    <row r="496" spans="1:12" x14ac:dyDescent="0.25">
      <c r="A496" s="22">
        <v>941</v>
      </c>
      <c r="B496" s="22" t="s">
        <v>551</v>
      </c>
      <c r="C496" s="22">
        <v>2</v>
      </c>
      <c r="D496" s="22">
        <v>247</v>
      </c>
      <c r="E496" s="23" t="s">
        <v>2361</v>
      </c>
      <c r="F496" s="24">
        <v>753</v>
      </c>
      <c r="G496" s="25">
        <v>753</v>
      </c>
      <c r="H496" s="26">
        <v>46</v>
      </c>
      <c r="I496" s="26">
        <v>11</v>
      </c>
      <c r="J496" s="26">
        <v>0</v>
      </c>
      <c r="K496" s="26">
        <v>57</v>
      </c>
      <c r="L496" s="27">
        <v>7.569721115537849</v>
      </c>
    </row>
    <row r="497" spans="1:12" x14ac:dyDescent="0.25">
      <c r="A497" s="22">
        <v>942</v>
      </c>
      <c r="B497" s="22" t="s">
        <v>552</v>
      </c>
      <c r="C497" s="22">
        <v>2</v>
      </c>
      <c r="D497" s="22">
        <v>247</v>
      </c>
      <c r="E497" s="23" t="s">
        <v>2361</v>
      </c>
      <c r="F497" s="24">
        <v>2157</v>
      </c>
      <c r="G497" s="25">
        <v>2156</v>
      </c>
      <c r="H497" s="26">
        <v>418</v>
      </c>
      <c r="I497" s="26">
        <v>193</v>
      </c>
      <c r="J497" s="26">
        <v>2</v>
      </c>
      <c r="K497" s="26">
        <v>613</v>
      </c>
      <c r="L497" s="27">
        <v>28.432282003710579</v>
      </c>
    </row>
    <row r="498" spans="1:12" x14ac:dyDescent="0.25">
      <c r="A498" s="22">
        <v>943</v>
      </c>
      <c r="B498" s="22" t="s">
        <v>553</v>
      </c>
      <c r="C498" s="22">
        <v>2</v>
      </c>
      <c r="D498" s="22">
        <v>247</v>
      </c>
      <c r="E498" s="23" t="s">
        <v>2361</v>
      </c>
      <c r="F498" s="24">
        <v>442</v>
      </c>
      <c r="G498" s="25">
        <v>442</v>
      </c>
      <c r="H498" s="26">
        <v>14</v>
      </c>
      <c r="I498" s="26">
        <v>5</v>
      </c>
      <c r="J498" s="26">
        <v>0</v>
      </c>
      <c r="K498" s="26">
        <v>19</v>
      </c>
      <c r="L498" s="27">
        <v>4.2986425339366514</v>
      </c>
    </row>
    <row r="499" spans="1:12" x14ac:dyDescent="0.25">
      <c r="A499" s="22">
        <v>944</v>
      </c>
      <c r="B499" s="22" t="s">
        <v>554</v>
      </c>
      <c r="C499" s="22">
        <v>2</v>
      </c>
      <c r="D499" s="22">
        <v>247</v>
      </c>
      <c r="E499" s="23" t="s">
        <v>2361</v>
      </c>
      <c r="F499" s="24">
        <v>1017</v>
      </c>
      <c r="G499" s="25">
        <v>1017</v>
      </c>
      <c r="H499" s="26">
        <v>87</v>
      </c>
      <c r="I499" s="26">
        <v>36</v>
      </c>
      <c r="J499" s="26">
        <v>0</v>
      </c>
      <c r="K499" s="26">
        <v>123</v>
      </c>
      <c r="L499" s="27">
        <v>12.09439528023599</v>
      </c>
    </row>
    <row r="500" spans="1:12" x14ac:dyDescent="0.25">
      <c r="A500" s="22">
        <v>945</v>
      </c>
      <c r="B500" s="22" t="s">
        <v>555</v>
      </c>
      <c r="C500" s="22">
        <v>2</v>
      </c>
      <c r="D500" s="22">
        <v>247</v>
      </c>
      <c r="E500" s="23" t="s">
        <v>2361</v>
      </c>
      <c r="F500" s="24">
        <v>680</v>
      </c>
      <c r="G500" s="25">
        <v>682</v>
      </c>
      <c r="H500" s="26">
        <v>37</v>
      </c>
      <c r="I500" s="26">
        <v>5</v>
      </c>
      <c r="J500" s="26">
        <v>0</v>
      </c>
      <c r="K500" s="26">
        <v>42</v>
      </c>
      <c r="L500" s="27">
        <v>6.1583577712609969</v>
      </c>
    </row>
    <row r="501" spans="1:12" x14ac:dyDescent="0.25">
      <c r="A501" s="22">
        <v>946</v>
      </c>
      <c r="B501" s="22" t="s">
        <v>556</v>
      </c>
      <c r="C501" s="22">
        <v>2</v>
      </c>
      <c r="D501" s="22">
        <v>247</v>
      </c>
      <c r="E501" s="23" t="s">
        <v>2361</v>
      </c>
      <c r="F501" s="24">
        <v>351</v>
      </c>
      <c r="G501" s="25">
        <v>354</v>
      </c>
      <c r="H501" s="26">
        <v>6</v>
      </c>
      <c r="I501" s="26">
        <v>9</v>
      </c>
      <c r="J501" s="26">
        <v>0</v>
      </c>
      <c r="K501" s="26">
        <v>15</v>
      </c>
      <c r="L501" s="27">
        <v>4.2372881355932206</v>
      </c>
    </row>
    <row r="502" spans="1:12" x14ac:dyDescent="0.25">
      <c r="A502" s="22">
        <v>947</v>
      </c>
      <c r="B502" s="22" t="s">
        <v>557</v>
      </c>
      <c r="C502" s="22">
        <v>2</v>
      </c>
      <c r="D502" s="22">
        <v>247</v>
      </c>
      <c r="E502" s="23" t="s">
        <v>2361</v>
      </c>
      <c r="F502" s="24">
        <v>246</v>
      </c>
      <c r="G502" s="25">
        <v>243</v>
      </c>
      <c r="H502" s="26">
        <v>9</v>
      </c>
      <c r="I502" s="26">
        <v>9</v>
      </c>
      <c r="J502" s="26">
        <v>0</v>
      </c>
      <c r="K502" s="26">
        <v>18</v>
      </c>
      <c r="L502" s="27">
        <v>7.4074074074074074</v>
      </c>
    </row>
    <row r="503" spans="1:12" x14ac:dyDescent="0.25">
      <c r="A503" s="22">
        <v>948</v>
      </c>
      <c r="B503" s="22" t="s">
        <v>558</v>
      </c>
      <c r="C503" s="22">
        <v>2</v>
      </c>
      <c r="D503" s="22">
        <v>247</v>
      </c>
      <c r="E503" s="23" t="s">
        <v>2361</v>
      </c>
      <c r="F503" s="24">
        <v>450</v>
      </c>
      <c r="G503" s="25">
        <v>453</v>
      </c>
      <c r="H503" s="26">
        <v>16</v>
      </c>
      <c r="I503" s="26">
        <v>5</v>
      </c>
      <c r="J503" s="26">
        <v>0</v>
      </c>
      <c r="K503" s="26">
        <v>21</v>
      </c>
      <c r="L503" s="27">
        <v>4.6357615894039732</v>
      </c>
    </row>
    <row r="504" spans="1:12" ht="24" x14ac:dyDescent="0.25">
      <c r="A504" s="22">
        <v>951</v>
      </c>
      <c r="B504" s="22" t="s">
        <v>559</v>
      </c>
      <c r="C504" s="22">
        <v>2</v>
      </c>
      <c r="D504" s="22">
        <v>245</v>
      </c>
      <c r="E504" s="23" t="s">
        <v>2357</v>
      </c>
      <c r="F504" s="24">
        <v>1151</v>
      </c>
      <c r="G504" s="25">
        <v>1144</v>
      </c>
      <c r="H504" s="26">
        <v>44</v>
      </c>
      <c r="I504" s="26">
        <v>11</v>
      </c>
      <c r="J504" s="26">
        <v>0</v>
      </c>
      <c r="K504" s="26">
        <v>55</v>
      </c>
      <c r="L504" s="27">
        <v>4.8076923076923066</v>
      </c>
    </row>
    <row r="505" spans="1:12" x14ac:dyDescent="0.25">
      <c r="A505" s="22">
        <v>952</v>
      </c>
      <c r="B505" s="22" t="s">
        <v>560</v>
      </c>
      <c r="C505" s="22">
        <v>2</v>
      </c>
      <c r="D505" s="22">
        <v>245</v>
      </c>
      <c r="E505" s="23" t="s">
        <v>2357</v>
      </c>
      <c r="F505" s="24">
        <v>1413</v>
      </c>
      <c r="G505" s="25">
        <v>1406</v>
      </c>
      <c r="H505" s="26">
        <v>42</v>
      </c>
      <c r="I505" s="26">
        <v>19</v>
      </c>
      <c r="J505" s="26">
        <v>0</v>
      </c>
      <c r="K505" s="26">
        <v>61</v>
      </c>
      <c r="L505" s="27">
        <v>4.3385490753911808</v>
      </c>
    </row>
    <row r="506" spans="1:12" x14ac:dyDescent="0.25">
      <c r="A506" s="22">
        <v>953</v>
      </c>
      <c r="B506" s="22" t="s">
        <v>561</v>
      </c>
      <c r="C506" s="22">
        <v>2</v>
      </c>
      <c r="D506" s="22">
        <v>244</v>
      </c>
      <c r="E506" s="23" t="s">
        <v>2357</v>
      </c>
      <c r="F506" s="24">
        <v>1134</v>
      </c>
      <c r="G506" s="25">
        <v>1130</v>
      </c>
      <c r="H506" s="26">
        <v>39</v>
      </c>
      <c r="I506" s="26">
        <v>12</v>
      </c>
      <c r="J506" s="26">
        <v>0</v>
      </c>
      <c r="K506" s="26">
        <v>51</v>
      </c>
      <c r="L506" s="27">
        <v>4.5132743362831862</v>
      </c>
    </row>
    <row r="507" spans="1:12" x14ac:dyDescent="0.25">
      <c r="A507" s="22">
        <v>954</v>
      </c>
      <c r="B507" s="22" t="s">
        <v>562</v>
      </c>
      <c r="C507" s="22">
        <v>2</v>
      </c>
      <c r="D507" s="22">
        <v>244</v>
      </c>
      <c r="E507" s="23" t="s">
        <v>2357</v>
      </c>
      <c r="F507" s="24">
        <v>1724</v>
      </c>
      <c r="G507" s="25">
        <v>1731</v>
      </c>
      <c r="H507" s="26">
        <v>108</v>
      </c>
      <c r="I507" s="26">
        <v>43</v>
      </c>
      <c r="J507" s="26">
        <v>2</v>
      </c>
      <c r="K507" s="26">
        <v>153</v>
      </c>
      <c r="L507" s="27">
        <v>8.8388214904679376</v>
      </c>
    </row>
    <row r="508" spans="1:12" x14ac:dyDescent="0.25">
      <c r="A508" s="22">
        <v>955</v>
      </c>
      <c r="B508" s="22" t="s">
        <v>563</v>
      </c>
      <c r="C508" s="22">
        <v>2</v>
      </c>
      <c r="D508" s="22">
        <v>245</v>
      </c>
      <c r="E508" s="23" t="s">
        <v>2360</v>
      </c>
      <c r="F508" s="24">
        <v>2687</v>
      </c>
      <c r="G508" s="25">
        <v>2686</v>
      </c>
      <c r="H508" s="26">
        <v>123</v>
      </c>
      <c r="I508" s="26">
        <v>35</v>
      </c>
      <c r="J508" s="26">
        <v>0</v>
      </c>
      <c r="K508" s="26">
        <v>158</v>
      </c>
      <c r="L508" s="27">
        <v>5.882352941176471</v>
      </c>
    </row>
    <row r="509" spans="1:12" x14ac:dyDescent="0.25">
      <c r="A509" s="22">
        <v>956</v>
      </c>
      <c r="B509" s="22" t="s">
        <v>564</v>
      </c>
      <c r="C509" s="22">
        <v>2</v>
      </c>
      <c r="D509" s="22">
        <v>245</v>
      </c>
      <c r="E509" s="23" t="s">
        <v>2357</v>
      </c>
      <c r="F509" s="24">
        <v>1506</v>
      </c>
      <c r="G509" s="25">
        <v>1503</v>
      </c>
      <c r="H509" s="26">
        <v>61</v>
      </c>
      <c r="I509" s="26">
        <v>21</v>
      </c>
      <c r="J509" s="26">
        <v>0</v>
      </c>
      <c r="K509" s="26">
        <v>82</v>
      </c>
      <c r="L509" s="27">
        <v>5.455755156353959</v>
      </c>
    </row>
    <row r="510" spans="1:12" x14ac:dyDescent="0.25">
      <c r="A510" s="22">
        <v>957</v>
      </c>
      <c r="B510" s="22" t="s">
        <v>565</v>
      </c>
      <c r="C510" s="22">
        <v>2</v>
      </c>
      <c r="D510" s="22">
        <v>245</v>
      </c>
      <c r="E510" s="23" t="s">
        <v>2360</v>
      </c>
      <c r="F510" s="24">
        <v>5934</v>
      </c>
      <c r="G510" s="25">
        <v>5938</v>
      </c>
      <c r="H510" s="26">
        <v>158</v>
      </c>
      <c r="I510" s="26">
        <v>58</v>
      </c>
      <c r="J510" s="26">
        <v>0</v>
      </c>
      <c r="K510" s="26">
        <v>216</v>
      </c>
      <c r="L510" s="27">
        <v>3.6375884136072751</v>
      </c>
    </row>
    <row r="511" spans="1:12" x14ac:dyDescent="0.25">
      <c r="A511" s="22">
        <v>958</v>
      </c>
      <c r="B511" s="22" t="s">
        <v>566</v>
      </c>
      <c r="C511" s="22">
        <v>2</v>
      </c>
      <c r="D511" s="22">
        <v>245</v>
      </c>
      <c r="E511" s="23" t="s">
        <v>2360</v>
      </c>
      <c r="F511" s="24">
        <v>1596</v>
      </c>
      <c r="G511" s="25">
        <v>1599</v>
      </c>
      <c r="H511" s="26">
        <v>33</v>
      </c>
      <c r="I511" s="26">
        <v>20</v>
      </c>
      <c r="J511" s="26">
        <v>0</v>
      </c>
      <c r="K511" s="26">
        <v>53</v>
      </c>
      <c r="L511" s="27">
        <v>3.3145716072545341</v>
      </c>
    </row>
    <row r="512" spans="1:12" x14ac:dyDescent="0.25">
      <c r="A512" s="22">
        <v>959</v>
      </c>
      <c r="B512" s="22" t="s">
        <v>567</v>
      </c>
      <c r="C512" s="22">
        <v>2</v>
      </c>
      <c r="D512" s="22">
        <v>244</v>
      </c>
      <c r="E512" s="23" t="s">
        <v>2357</v>
      </c>
      <c r="F512" s="24">
        <v>787</v>
      </c>
      <c r="G512" s="25">
        <v>793</v>
      </c>
      <c r="H512" s="26">
        <v>28</v>
      </c>
      <c r="I512" s="26">
        <v>4</v>
      </c>
      <c r="J512" s="26">
        <v>0</v>
      </c>
      <c r="K512" s="26">
        <v>32</v>
      </c>
      <c r="L512" s="27">
        <v>4.0353089533417403</v>
      </c>
    </row>
    <row r="513" spans="1:12" x14ac:dyDescent="0.25">
      <c r="A513" s="22">
        <v>960</v>
      </c>
      <c r="B513" s="22" t="s">
        <v>568</v>
      </c>
      <c r="C513" s="22">
        <v>2</v>
      </c>
      <c r="D513" s="22">
        <v>244</v>
      </c>
      <c r="E513" s="23" t="s">
        <v>2357</v>
      </c>
      <c r="F513" s="24">
        <v>1169</v>
      </c>
      <c r="G513" s="25">
        <v>1173</v>
      </c>
      <c r="H513" s="26">
        <v>46</v>
      </c>
      <c r="I513" s="26">
        <v>17</v>
      </c>
      <c r="J513" s="26">
        <v>0</v>
      </c>
      <c r="K513" s="26">
        <v>63</v>
      </c>
      <c r="L513" s="27">
        <v>5.3708439897698206</v>
      </c>
    </row>
    <row r="514" spans="1:12" x14ac:dyDescent="0.25">
      <c r="A514" s="22">
        <v>971</v>
      </c>
      <c r="B514" s="22" t="s">
        <v>569</v>
      </c>
      <c r="C514" s="22">
        <v>2</v>
      </c>
      <c r="D514" s="22">
        <v>244</v>
      </c>
      <c r="E514" s="23" t="s">
        <v>2357</v>
      </c>
      <c r="F514" s="24">
        <v>765</v>
      </c>
      <c r="G514" s="25">
        <v>766</v>
      </c>
      <c r="H514" s="26">
        <v>32</v>
      </c>
      <c r="I514" s="26">
        <v>6</v>
      </c>
      <c r="J514" s="26">
        <v>1</v>
      </c>
      <c r="K514" s="26">
        <v>39</v>
      </c>
      <c r="L514" s="27">
        <v>5.0913838120104442</v>
      </c>
    </row>
    <row r="515" spans="1:12" x14ac:dyDescent="0.25">
      <c r="A515" s="22">
        <v>972</v>
      </c>
      <c r="B515" s="22" t="s">
        <v>570</v>
      </c>
      <c r="C515" s="22">
        <v>2</v>
      </c>
      <c r="D515" s="22">
        <v>244</v>
      </c>
      <c r="E515" s="23" t="s">
        <v>2357</v>
      </c>
      <c r="F515" s="24">
        <v>139</v>
      </c>
      <c r="G515" s="25">
        <v>140</v>
      </c>
      <c r="H515" s="26">
        <v>4</v>
      </c>
      <c r="I515" s="26">
        <v>2</v>
      </c>
      <c r="J515" s="26">
        <v>0</v>
      </c>
      <c r="K515" s="26">
        <v>6</v>
      </c>
      <c r="L515" s="27">
        <v>4.2857142857142856</v>
      </c>
    </row>
    <row r="516" spans="1:12" x14ac:dyDescent="0.25">
      <c r="A516" s="22">
        <v>973</v>
      </c>
      <c r="B516" s="22" t="s">
        <v>571</v>
      </c>
      <c r="C516" s="22">
        <v>2</v>
      </c>
      <c r="D516" s="22">
        <v>244</v>
      </c>
      <c r="E516" s="23" t="s">
        <v>2357</v>
      </c>
      <c r="F516" s="24">
        <v>394</v>
      </c>
      <c r="G516" s="25">
        <v>396</v>
      </c>
      <c r="H516" s="26">
        <v>20</v>
      </c>
      <c r="I516" s="26">
        <v>5</v>
      </c>
      <c r="J516" s="26">
        <v>0</v>
      </c>
      <c r="K516" s="26">
        <v>25</v>
      </c>
      <c r="L516" s="27">
        <v>6.3131313131313131</v>
      </c>
    </row>
    <row r="517" spans="1:12" x14ac:dyDescent="0.25">
      <c r="A517" s="22">
        <v>975</v>
      </c>
      <c r="B517" s="22" t="s">
        <v>572</v>
      </c>
      <c r="C517" s="22">
        <v>2</v>
      </c>
      <c r="D517" s="22">
        <v>244</v>
      </c>
      <c r="E517" s="23" t="s">
        <v>2357</v>
      </c>
      <c r="F517" s="24">
        <v>368</v>
      </c>
      <c r="G517" s="25">
        <v>365</v>
      </c>
      <c r="H517" s="26">
        <v>9</v>
      </c>
      <c r="I517" s="26">
        <v>1</v>
      </c>
      <c r="J517" s="26">
        <v>0</v>
      </c>
      <c r="K517" s="26">
        <v>10</v>
      </c>
      <c r="L517" s="27">
        <v>2.7397260273972601</v>
      </c>
    </row>
    <row r="518" spans="1:12" x14ac:dyDescent="0.25">
      <c r="A518" s="22">
        <v>976</v>
      </c>
      <c r="B518" s="22" t="s">
        <v>573</v>
      </c>
      <c r="C518" s="22">
        <v>2</v>
      </c>
      <c r="D518" s="22">
        <v>244</v>
      </c>
      <c r="E518" s="23" t="s">
        <v>2357</v>
      </c>
      <c r="F518" s="24">
        <v>316</v>
      </c>
      <c r="G518" s="25">
        <v>317</v>
      </c>
      <c r="H518" s="26">
        <v>14</v>
      </c>
      <c r="I518" s="26">
        <v>3</v>
      </c>
      <c r="J518" s="26">
        <v>0</v>
      </c>
      <c r="K518" s="26">
        <v>17</v>
      </c>
      <c r="L518" s="27">
        <v>5.3627760252365926</v>
      </c>
    </row>
    <row r="519" spans="1:12" x14ac:dyDescent="0.25">
      <c r="A519" s="22">
        <v>977</v>
      </c>
      <c r="B519" s="22" t="s">
        <v>574</v>
      </c>
      <c r="C519" s="22">
        <v>2</v>
      </c>
      <c r="D519" s="22">
        <v>244</v>
      </c>
      <c r="E519" s="23" t="s">
        <v>2357</v>
      </c>
      <c r="F519" s="24">
        <v>584</v>
      </c>
      <c r="G519" s="25">
        <v>584</v>
      </c>
      <c r="H519" s="26">
        <v>23</v>
      </c>
      <c r="I519" s="26">
        <v>13</v>
      </c>
      <c r="J519" s="26">
        <v>0</v>
      </c>
      <c r="K519" s="26">
        <v>36</v>
      </c>
      <c r="L519" s="27">
        <v>6.1643835616438354</v>
      </c>
    </row>
    <row r="520" spans="1:12" x14ac:dyDescent="0.25">
      <c r="A520" s="22">
        <v>979</v>
      </c>
      <c r="B520" s="22" t="s">
        <v>575</v>
      </c>
      <c r="C520" s="22">
        <v>2</v>
      </c>
      <c r="D520" s="22">
        <v>244</v>
      </c>
      <c r="E520" s="23" t="s">
        <v>2357</v>
      </c>
      <c r="F520" s="24">
        <v>982</v>
      </c>
      <c r="G520" s="25">
        <v>983</v>
      </c>
      <c r="H520" s="26">
        <v>87</v>
      </c>
      <c r="I520" s="26">
        <v>53</v>
      </c>
      <c r="J520" s="26">
        <v>0</v>
      </c>
      <c r="K520" s="26">
        <v>140</v>
      </c>
      <c r="L520" s="27">
        <v>14.242115971515769</v>
      </c>
    </row>
    <row r="521" spans="1:12" x14ac:dyDescent="0.25">
      <c r="A521" s="22">
        <v>980</v>
      </c>
      <c r="B521" s="22" t="s">
        <v>576</v>
      </c>
      <c r="C521" s="22">
        <v>2</v>
      </c>
      <c r="D521" s="22">
        <v>244</v>
      </c>
      <c r="E521" s="23" t="s">
        <v>2357</v>
      </c>
      <c r="F521" s="24">
        <v>338</v>
      </c>
      <c r="G521" s="25">
        <v>338</v>
      </c>
      <c r="H521" s="26">
        <v>18</v>
      </c>
      <c r="I521" s="26">
        <v>7</v>
      </c>
      <c r="J521" s="26">
        <v>0</v>
      </c>
      <c r="K521" s="26">
        <v>25</v>
      </c>
      <c r="L521" s="27">
        <v>7.3964497041420119</v>
      </c>
    </row>
    <row r="522" spans="1:12" x14ac:dyDescent="0.25">
      <c r="A522" s="22">
        <v>981</v>
      </c>
      <c r="B522" s="22" t="s">
        <v>577</v>
      </c>
      <c r="C522" s="22">
        <v>2</v>
      </c>
      <c r="D522" s="22">
        <v>244</v>
      </c>
      <c r="E522" s="23" t="s">
        <v>2357</v>
      </c>
      <c r="F522" s="24">
        <v>1731</v>
      </c>
      <c r="G522" s="25">
        <v>1740</v>
      </c>
      <c r="H522" s="26">
        <v>104</v>
      </c>
      <c r="I522" s="26">
        <v>32</v>
      </c>
      <c r="J522" s="26">
        <v>1</v>
      </c>
      <c r="K522" s="26">
        <v>137</v>
      </c>
      <c r="L522" s="27">
        <v>7.8735632183908049</v>
      </c>
    </row>
    <row r="523" spans="1:12" x14ac:dyDescent="0.25">
      <c r="A523" s="22">
        <v>982</v>
      </c>
      <c r="B523" s="22" t="s">
        <v>578</v>
      </c>
      <c r="C523" s="22">
        <v>2</v>
      </c>
      <c r="D523" s="22">
        <v>244</v>
      </c>
      <c r="E523" s="23" t="s">
        <v>2357</v>
      </c>
      <c r="F523" s="24">
        <v>279</v>
      </c>
      <c r="G523" s="25">
        <v>281</v>
      </c>
      <c r="H523" s="26">
        <v>19</v>
      </c>
      <c r="I523" s="26">
        <v>7</v>
      </c>
      <c r="J523" s="26">
        <v>0</v>
      </c>
      <c r="K523" s="26">
        <v>26</v>
      </c>
      <c r="L523" s="27">
        <v>9.252669039145907</v>
      </c>
    </row>
    <row r="524" spans="1:12" x14ac:dyDescent="0.25">
      <c r="A524" s="22">
        <v>983</v>
      </c>
      <c r="B524" s="22" t="s">
        <v>579</v>
      </c>
      <c r="C524" s="22">
        <v>2</v>
      </c>
      <c r="D524" s="22">
        <v>244</v>
      </c>
      <c r="E524" s="23" t="s">
        <v>2357</v>
      </c>
      <c r="F524" s="24">
        <v>845</v>
      </c>
      <c r="G524" s="25">
        <v>845</v>
      </c>
      <c r="H524" s="26">
        <v>55</v>
      </c>
      <c r="I524" s="26">
        <v>14</v>
      </c>
      <c r="J524" s="26">
        <v>0</v>
      </c>
      <c r="K524" s="26">
        <v>69</v>
      </c>
      <c r="L524" s="27">
        <v>8.165680473372781</v>
      </c>
    </row>
    <row r="525" spans="1:12" x14ac:dyDescent="0.25">
      <c r="A525" s="22">
        <v>985</v>
      </c>
      <c r="B525" s="22" t="s">
        <v>580</v>
      </c>
      <c r="C525" s="22">
        <v>2</v>
      </c>
      <c r="D525" s="22">
        <v>244</v>
      </c>
      <c r="E525" s="23" t="s">
        <v>2357</v>
      </c>
      <c r="F525" s="24">
        <v>1212</v>
      </c>
      <c r="G525" s="25">
        <v>1210</v>
      </c>
      <c r="H525" s="26">
        <v>30</v>
      </c>
      <c r="I525" s="26">
        <v>9</v>
      </c>
      <c r="J525" s="26">
        <v>0</v>
      </c>
      <c r="K525" s="26">
        <v>39</v>
      </c>
      <c r="L525" s="27">
        <v>3.223140495867769</v>
      </c>
    </row>
    <row r="526" spans="1:12" x14ac:dyDescent="0.25">
      <c r="A526" s="22">
        <v>987</v>
      </c>
      <c r="B526" s="22" t="s">
        <v>581</v>
      </c>
      <c r="C526" s="22">
        <v>2</v>
      </c>
      <c r="D526" s="22">
        <v>244</v>
      </c>
      <c r="E526" s="23" t="s">
        <v>2357</v>
      </c>
      <c r="F526" s="24">
        <v>514</v>
      </c>
      <c r="G526" s="25">
        <v>513</v>
      </c>
      <c r="H526" s="26">
        <v>22</v>
      </c>
      <c r="I526" s="26">
        <v>7</v>
      </c>
      <c r="J526" s="26">
        <v>0</v>
      </c>
      <c r="K526" s="26">
        <v>29</v>
      </c>
      <c r="L526" s="27">
        <v>5.6530214424951266</v>
      </c>
    </row>
    <row r="527" spans="1:12" x14ac:dyDescent="0.25">
      <c r="A527" s="22">
        <v>988</v>
      </c>
      <c r="B527" s="22" t="s">
        <v>582</v>
      </c>
      <c r="C527" s="22">
        <v>2</v>
      </c>
      <c r="D527" s="22">
        <v>244</v>
      </c>
      <c r="E527" s="23" t="s">
        <v>2357</v>
      </c>
      <c r="F527" s="24">
        <v>1680</v>
      </c>
      <c r="G527" s="25">
        <v>1685</v>
      </c>
      <c r="H527" s="26">
        <v>62</v>
      </c>
      <c r="I527" s="26">
        <v>16</v>
      </c>
      <c r="J527" s="26">
        <v>1</v>
      </c>
      <c r="K527" s="26">
        <v>79</v>
      </c>
      <c r="L527" s="27">
        <v>4.6884272997032639</v>
      </c>
    </row>
    <row r="528" spans="1:12" x14ac:dyDescent="0.25">
      <c r="A528" s="22">
        <v>989</v>
      </c>
      <c r="B528" s="22" t="s">
        <v>583</v>
      </c>
      <c r="C528" s="22">
        <v>2</v>
      </c>
      <c r="D528" s="22">
        <v>244</v>
      </c>
      <c r="E528" s="23" t="s">
        <v>2357</v>
      </c>
      <c r="F528" s="24">
        <v>455</v>
      </c>
      <c r="G528" s="25">
        <v>456</v>
      </c>
      <c r="H528" s="26">
        <v>25</v>
      </c>
      <c r="I528" s="26">
        <v>10</v>
      </c>
      <c r="J528" s="26">
        <v>0</v>
      </c>
      <c r="K528" s="26">
        <v>35</v>
      </c>
      <c r="L528" s="27">
        <v>7.6754385964912277</v>
      </c>
    </row>
    <row r="529" spans="1:12" ht="24" x14ac:dyDescent="0.25">
      <c r="A529" s="22">
        <v>990</v>
      </c>
      <c r="B529" s="22" t="s">
        <v>584</v>
      </c>
      <c r="C529" s="22">
        <v>2</v>
      </c>
      <c r="D529" s="22">
        <v>244</v>
      </c>
      <c r="E529" s="23" t="s">
        <v>2357</v>
      </c>
      <c r="F529" s="24">
        <v>147</v>
      </c>
      <c r="G529" s="25">
        <v>147</v>
      </c>
      <c r="H529" s="26">
        <v>10</v>
      </c>
      <c r="I529" s="26">
        <v>3</v>
      </c>
      <c r="J529" s="26">
        <v>0</v>
      </c>
      <c r="K529" s="26">
        <v>13</v>
      </c>
      <c r="L529" s="27">
        <v>8.8435374149659864</v>
      </c>
    </row>
    <row r="530" spans="1:12" ht="24" x14ac:dyDescent="0.25">
      <c r="A530" s="22">
        <v>991</v>
      </c>
      <c r="B530" s="22" t="s">
        <v>585</v>
      </c>
      <c r="C530" s="22">
        <v>2</v>
      </c>
      <c r="D530" s="22">
        <v>244</v>
      </c>
      <c r="E530" s="23" t="s">
        <v>2357</v>
      </c>
      <c r="F530" s="24">
        <v>307</v>
      </c>
      <c r="G530" s="25">
        <v>307</v>
      </c>
      <c r="H530" s="26">
        <v>9</v>
      </c>
      <c r="I530" s="26">
        <v>7</v>
      </c>
      <c r="J530" s="26">
        <v>0</v>
      </c>
      <c r="K530" s="26">
        <v>16</v>
      </c>
      <c r="L530" s="27">
        <v>5.2117263843648196</v>
      </c>
    </row>
    <row r="531" spans="1:12" ht="24" x14ac:dyDescent="0.25">
      <c r="A531" s="22">
        <v>992</v>
      </c>
      <c r="B531" s="22" t="s">
        <v>586</v>
      </c>
      <c r="C531" s="22">
        <v>2</v>
      </c>
      <c r="D531" s="22">
        <v>244</v>
      </c>
      <c r="E531" s="23" t="s">
        <v>2357</v>
      </c>
      <c r="F531" s="24">
        <v>522</v>
      </c>
      <c r="G531" s="25">
        <v>523</v>
      </c>
      <c r="H531" s="26">
        <v>39</v>
      </c>
      <c r="I531" s="26">
        <v>18</v>
      </c>
      <c r="J531" s="26">
        <v>0</v>
      </c>
      <c r="K531" s="26">
        <v>57</v>
      </c>
      <c r="L531" s="27">
        <v>10.89866156787763</v>
      </c>
    </row>
    <row r="532" spans="1:12" x14ac:dyDescent="0.25">
      <c r="A532" s="22">
        <v>993</v>
      </c>
      <c r="B532" s="22" t="s">
        <v>587</v>
      </c>
      <c r="C532" s="22">
        <v>2</v>
      </c>
      <c r="D532" s="22">
        <v>244</v>
      </c>
      <c r="E532" s="23" t="s">
        <v>2357</v>
      </c>
      <c r="F532" s="24">
        <v>291</v>
      </c>
      <c r="G532" s="25">
        <v>289</v>
      </c>
      <c r="H532" s="26">
        <v>10</v>
      </c>
      <c r="I532" s="26">
        <v>5</v>
      </c>
      <c r="J532" s="26">
        <v>0</v>
      </c>
      <c r="K532" s="26">
        <v>15</v>
      </c>
      <c r="L532" s="27">
        <v>5.1903114186851207</v>
      </c>
    </row>
    <row r="533" spans="1:12" x14ac:dyDescent="0.25">
      <c r="A533" s="22">
        <v>995</v>
      </c>
      <c r="B533" s="22" t="s">
        <v>588</v>
      </c>
      <c r="C533" s="22">
        <v>2</v>
      </c>
      <c r="D533" s="22">
        <v>244</v>
      </c>
      <c r="E533" s="23" t="s">
        <v>2357</v>
      </c>
      <c r="F533" s="24">
        <v>750</v>
      </c>
      <c r="G533" s="25">
        <v>750</v>
      </c>
      <c r="H533" s="26">
        <v>61</v>
      </c>
      <c r="I533" s="26">
        <v>27</v>
      </c>
      <c r="J533" s="26">
        <v>1</v>
      </c>
      <c r="K533" s="26">
        <v>89</v>
      </c>
      <c r="L533" s="27">
        <v>11.866666666666671</v>
      </c>
    </row>
    <row r="534" spans="1:12" x14ac:dyDescent="0.25">
      <c r="A534" s="22">
        <v>996</v>
      </c>
      <c r="B534" s="22" t="s">
        <v>589</v>
      </c>
      <c r="C534" s="22">
        <v>2</v>
      </c>
      <c r="D534" s="22">
        <v>244</v>
      </c>
      <c r="E534" s="23" t="s">
        <v>2357</v>
      </c>
      <c r="F534" s="24">
        <v>246</v>
      </c>
      <c r="G534" s="25">
        <v>247</v>
      </c>
      <c r="H534" s="26">
        <v>7</v>
      </c>
      <c r="I534" s="26">
        <v>3</v>
      </c>
      <c r="J534" s="26">
        <v>0</v>
      </c>
      <c r="K534" s="26">
        <v>10</v>
      </c>
      <c r="L534" s="27">
        <v>4.048582995951417</v>
      </c>
    </row>
    <row r="535" spans="1:12" x14ac:dyDescent="0.25">
      <c r="A535" s="22">
        <v>9073</v>
      </c>
      <c r="B535" s="22" t="s">
        <v>590</v>
      </c>
      <c r="C535" s="22">
        <v>2</v>
      </c>
      <c r="D535" s="22"/>
      <c r="E535" s="23" t="s">
        <v>2361</v>
      </c>
      <c r="F535" s="24">
        <v>4784</v>
      </c>
      <c r="G535" s="25">
        <v>4789</v>
      </c>
      <c r="H535" s="26">
        <v>4</v>
      </c>
      <c r="I535" s="26">
        <v>1</v>
      </c>
      <c r="J535" s="26">
        <v>0</v>
      </c>
      <c r="K535" s="26">
        <v>5</v>
      </c>
      <c r="L535" s="27">
        <v>0.1044059302568386</v>
      </c>
    </row>
    <row r="536" spans="1:12" x14ac:dyDescent="0.25">
      <c r="A536" s="22">
        <v>9089</v>
      </c>
      <c r="B536" s="22" t="s">
        <v>591</v>
      </c>
      <c r="C536" s="22">
        <v>2</v>
      </c>
      <c r="D536" s="22"/>
      <c r="E536" s="23" t="s">
        <v>2361</v>
      </c>
      <c r="F536" s="24">
        <v>2977</v>
      </c>
      <c r="G536" s="25">
        <v>2977</v>
      </c>
      <c r="H536" s="26">
        <v>0</v>
      </c>
      <c r="I536" s="26">
        <v>0</v>
      </c>
      <c r="J536" s="26">
        <v>0</v>
      </c>
      <c r="K536" s="26">
        <v>0</v>
      </c>
      <c r="L536" s="27">
        <v>0</v>
      </c>
    </row>
    <row r="537" spans="1:12" ht="24" x14ac:dyDescent="0.25">
      <c r="A537" s="22">
        <v>9149</v>
      </c>
      <c r="B537" s="22" t="s">
        <v>592</v>
      </c>
      <c r="C537" s="22">
        <v>2</v>
      </c>
      <c r="D537" s="22"/>
      <c r="E537" s="23" t="s">
        <v>2357</v>
      </c>
      <c r="F537" s="24">
        <v>3919</v>
      </c>
      <c r="G537" s="25">
        <v>3926</v>
      </c>
      <c r="H537" s="26">
        <v>0</v>
      </c>
      <c r="I537" s="26">
        <v>0</v>
      </c>
      <c r="J537" s="26">
        <v>0</v>
      </c>
      <c r="K537" s="26">
        <v>0</v>
      </c>
      <c r="L537" s="27">
        <v>0</v>
      </c>
    </row>
    <row r="538" spans="1:12" ht="24" x14ac:dyDescent="0.25">
      <c r="A538" s="22">
        <v>9152</v>
      </c>
      <c r="B538" s="22" t="s">
        <v>593</v>
      </c>
      <c r="C538" s="22">
        <v>2</v>
      </c>
      <c r="D538" s="22"/>
      <c r="E538" s="23" t="s">
        <v>2360</v>
      </c>
      <c r="F538" s="24">
        <v>217</v>
      </c>
      <c r="G538" s="25">
        <v>218</v>
      </c>
      <c r="H538" s="26">
        <v>0</v>
      </c>
      <c r="I538" s="26">
        <v>0</v>
      </c>
      <c r="J538" s="26">
        <v>0</v>
      </c>
      <c r="K538" s="26">
        <v>0</v>
      </c>
      <c r="L538" s="27">
        <v>0</v>
      </c>
    </row>
    <row r="539" spans="1:12" x14ac:dyDescent="0.25">
      <c r="A539" s="22">
        <v>1001</v>
      </c>
      <c r="B539" s="22" t="s">
        <v>594</v>
      </c>
      <c r="C539" s="22">
        <v>3</v>
      </c>
      <c r="D539" s="22">
        <v>316</v>
      </c>
      <c r="E539" s="23" t="s">
        <v>2360</v>
      </c>
      <c r="F539" s="24">
        <v>695</v>
      </c>
      <c r="G539" s="25">
        <v>695</v>
      </c>
      <c r="H539" s="26">
        <v>19</v>
      </c>
      <c r="I539" s="26">
        <v>11</v>
      </c>
      <c r="J539" s="26">
        <v>0</v>
      </c>
      <c r="K539" s="26">
        <v>30</v>
      </c>
      <c r="L539" s="27">
        <v>4.3165467625899279</v>
      </c>
    </row>
    <row r="540" spans="1:12" x14ac:dyDescent="0.25">
      <c r="A540" s="22">
        <v>1002</v>
      </c>
      <c r="B540" s="22" t="s">
        <v>595</v>
      </c>
      <c r="C540" s="22">
        <v>3</v>
      </c>
      <c r="D540" s="22">
        <v>316</v>
      </c>
      <c r="E540" s="23" t="s">
        <v>2360</v>
      </c>
      <c r="F540" s="24">
        <v>5690</v>
      </c>
      <c r="G540" s="25">
        <v>5697</v>
      </c>
      <c r="H540" s="26">
        <v>110</v>
      </c>
      <c r="I540" s="26">
        <v>35</v>
      </c>
      <c r="J540" s="26">
        <v>0</v>
      </c>
      <c r="K540" s="26">
        <v>145</v>
      </c>
      <c r="L540" s="27">
        <v>2.5451992276636828</v>
      </c>
    </row>
    <row r="541" spans="1:12" x14ac:dyDescent="0.25">
      <c r="A541" s="22">
        <v>1004</v>
      </c>
      <c r="B541" s="22" t="s">
        <v>596</v>
      </c>
      <c r="C541" s="22">
        <v>3</v>
      </c>
      <c r="D541" s="22">
        <v>316</v>
      </c>
      <c r="E541" s="23" t="s">
        <v>2361</v>
      </c>
      <c r="F541" s="24">
        <v>10817</v>
      </c>
      <c r="G541" s="25">
        <v>10809</v>
      </c>
      <c r="H541" s="26">
        <v>134</v>
      </c>
      <c r="I541" s="26">
        <v>35</v>
      </c>
      <c r="J541" s="26">
        <v>0</v>
      </c>
      <c r="K541" s="26">
        <v>169</v>
      </c>
      <c r="L541" s="27">
        <v>1.56351188824128</v>
      </c>
    </row>
    <row r="542" spans="1:12" x14ac:dyDescent="0.25">
      <c r="A542" s="22">
        <v>1005</v>
      </c>
      <c r="B542" s="22" t="s">
        <v>597</v>
      </c>
      <c r="C542" s="22">
        <v>3</v>
      </c>
      <c r="D542" s="22">
        <v>316</v>
      </c>
      <c r="E542" s="23" t="s">
        <v>2361</v>
      </c>
      <c r="F542" s="24">
        <v>4031</v>
      </c>
      <c r="G542" s="25">
        <v>4033</v>
      </c>
      <c r="H542" s="26">
        <v>69</v>
      </c>
      <c r="I542" s="26">
        <v>19</v>
      </c>
      <c r="J542" s="26">
        <v>0</v>
      </c>
      <c r="K542" s="26">
        <v>88</v>
      </c>
      <c r="L542" s="27">
        <v>2.1819985122737422</v>
      </c>
    </row>
    <row r="543" spans="1:12" x14ac:dyDescent="0.25">
      <c r="A543" s="22">
        <v>1007</v>
      </c>
      <c r="B543" s="22" t="s">
        <v>598</v>
      </c>
      <c r="C543" s="22">
        <v>3</v>
      </c>
      <c r="D543" s="22">
        <v>316</v>
      </c>
      <c r="E543" s="23" t="s">
        <v>2360</v>
      </c>
      <c r="F543" s="24">
        <v>3739</v>
      </c>
      <c r="G543" s="25">
        <v>3735</v>
      </c>
      <c r="H543" s="26">
        <v>44</v>
      </c>
      <c r="I543" s="26">
        <v>19</v>
      </c>
      <c r="J543" s="26">
        <v>0</v>
      </c>
      <c r="K543" s="26">
        <v>63</v>
      </c>
      <c r="L543" s="27">
        <v>1.6867469879518071</v>
      </c>
    </row>
    <row r="544" spans="1:12" x14ac:dyDescent="0.25">
      <c r="A544" s="22">
        <v>1008</v>
      </c>
      <c r="B544" s="22" t="s">
        <v>599</v>
      </c>
      <c r="C544" s="22">
        <v>3</v>
      </c>
      <c r="D544" s="22">
        <v>316</v>
      </c>
      <c r="E544" s="23" t="s">
        <v>2361</v>
      </c>
      <c r="F544" s="24">
        <v>3838</v>
      </c>
      <c r="G544" s="25">
        <v>3841</v>
      </c>
      <c r="H544" s="26">
        <v>96</v>
      </c>
      <c r="I544" s="26">
        <v>30</v>
      </c>
      <c r="J544" s="26">
        <v>1</v>
      </c>
      <c r="K544" s="26">
        <v>127</v>
      </c>
      <c r="L544" s="27">
        <v>3.3064306170268161</v>
      </c>
    </row>
    <row r="545" spans="1:12" x14ac:dyDescent="0.25">
      <c r="A545" s="22">
        <v>1009</v>
      </c>
      <c r="B545" s="22" t="s">
        <v>600</v>
      </c>
      <c r="C545" s="22">
        <v>3</v>
      </c>
      <c r="D545" s="22">
        <v>316</v>
      </c>
      <c r="E545" s="23" t="s">
        <v>2357</v>
      </c>
      <c r="F545" s="24">
        <v>1580</v>
      </c>
      <c r="G545" s="25">
        <v>1574</v>
      </c>
      <c r="H545" s="26">
        <v>65</v>
      </c>
      <c r="I545" s="26">
        <v>24</v>
      </c>
      <c r="J545" s="26">
        <v>0</v>
      </c>
      <c r="K545" s="26">
        <v>89</v>
      </c>
      <c r="L545" s="27">
        <v>5.6543837357052098</v>
      </c>
    </row>
    <row r="546" spans="1:12" ht="24" x14ac:dyDescent="0.25">
      <c r="A546" s="22">
        <v>1010</v>
      </c>
      <c r="B546" s="22" t="s">
        <v>601</v>
      </c>
      <c r="C546" s="22">
        <v>3</v>
      </c>
      <c r="D546" s="22">
        <v>316</v>
      </c>
      <c r="E546" s="23" t="s">
        <v>2361</v>
      </c>
      <c r="F546" s="24">
        <v>10640</v>
      </c>
      <c r="G546" s="25">
        <v>10634</v>
      </c>
      <c r="H546" s="26">
        <v>157</v>
      </c>
      <c r="I546" s="26">
        <v>48</v>
      </c>
      <c r="J546" s="26">
        <v>0</v>
      </c>
      <c r="K546" s="26">
        <v>205</v>
      </c>
      <c r="L546" s="27">
        <v>1.927778822644348</v>
      </c>
    </row>
    <row r="547" spans="1:12" x14ac:dyDescent="0.25">
      <c r="A547" s="22">
        <v>1021</v>
      </c>
      <c r="B547" s="22" t="s">
        <v>602</v>
      </c>
      <c r="C547" s="22">
        <v>3</v>
      </c>
      <c r="D547" s="22">
        <v>313</v>
      </c>
      <c r="E547" s="23" t="s">
        <v>2357</v>
      </c>
      <c r="F547" s="24">
        <v>461</v>
      </c>
      <c r="G547" s="25">
        <v>465</v>
      </c>
      <c r="H547" s="26">
        <v>19</v>
      </c>
      <c r="I547" s="26">
        <v>8</v>
      </c>
      <c r="J547" s="26">
        <v>1</v>
      </c>
      <c r="K547" s="26">
        <v>28</v>
      </c>
      <c r="L547" s="27">
        <v>6.021505376344086</v>
      </c>
    </row>
    <row r="548" spans="1:12" x14ac:dyDescent="0.25">
      <c r="A548" s="22">
        <v>1022</v>
      </c>
      <c r="B548" s="22" t="s">
        <v>603</v>
      </c>
      <c r="C548" s="22">
        <v>3</v>
      </c>
      <c r="D548" s="22">
        <v>313</v>
      </c>
      <c r="E548" s="23" t="s">
        <v>2357</v>
      </c>
      <c r="F548" s="24">
        <v>293</v>
      </c>
      <c r="G548" s="25">
        <v>293</v>
      </c>
      <c r="H548" s="26">
        <v>13</v>
      </c>
      <c r="I548" s="26">
        <v>3</v>
      </c>
      <c r="J548" s="26">
        <v>1</v>
      </c>
      <c r="K548" s="26">
        <v>17</v>
      </c>
      <c r="L548" s="27">
        <v>5.802047781569966</v>
      </c>
    </row>
    <row r="549" spans="1:12" x14ac:dyDescent="0.25">
      <c r="A549" s="22">
        <v>1023</v>
      </c>
      <c r="B549" s="22" t="s">
        <v>604</v>
      </c>
      <c r="C549" s="22">
        <v>3</v>
      </c>
      <c r="D549" s="22">
        <v>313</v>
      </c>
      <c r="E549" s="23" t="s">
        <v>2357</v>
      </c>
      <c r="F549" s="24">
        <v>877</v>
      </c>
      <c r="G549" s="25">
        <v>875</v>
      </c>
      <c r="H549" s="26">
        <v>47</v>
      </c>
      <c r="I549" s="26">
        <v>17</v>
      </c>
      <c r="J549" s="26">
        <v>0</v>
      </c>
      <c r="K549" s="26">
        <v>64</v>
      </c>
      <c r="L549" s="27">
        <v>7.3142857142857141</v>
      </c>
    </row>
    <row r="550" spans="1:12" x14ac:dyDescent="0.25">
      <c r="A550" s="22">
        <v>1024</v>
      </c>
      <c r="B550" s="22" t="s">
        <v>605</v>
      </c>
      <c r="C550" s="22">
        <v>3</v>
      </c>
      <c r="D550" s="22">
        <v>313</v>
      </c>
      <c r="E550" s="23" t="s">
        <v>2357</v>
      </c>
      <c r="F550" s="24">
        <v>2037</v>
      </c>
      <c r="G550" s="25">
        <v>2038</v>
      </c>
      <c r="H550" s="26">
        <v>328</v>
      </c>
      <c r="I550" s="26">
        <v>134</v>
      </c>
      <c r="J550" s="26">
        <v>1</v>
      </c>
      <c r="K550" s="26">
        <v>463</v>
      </c>
      <c r="L550" s="27">
        <v>22.718351324828259</v>
      </c>
    </row>
    <row r="551" spans="1:12" x14ac:dyDescent="0.25">
      <c r="A551" s="22">
        <v>1025</v>
      </c>
      <c r="B551" s="22" t="s">
        <v>606</v>
      </c>
      <c r="C551" s="22">
        <v>3</v>
      </c>
      <c r="D551" s="22">
        <v>313</v>
      </c>
      <c r="E551" s="23" t="s">
        <v>2357</v>
      </c>
      <c r="F551" s="24">
        <v>569</v>
      </c>
      <c r="G551" s="25">
        <v>572</v>
      </c>
      <c r="H551" s="26">
        <v>21</v>
      </c>
      <c r="I551" s="26">
        <v>2</v>
      </c>
      <c r="J551" s="26">
        <v>0</v>
      </c>
      <c r="K551" s="26">
        <v>23</v>
      </c>
      <c r="L551" s="27">
        <v>4.0209790209790208</v>
      </c>
    </row>
    <row r="552" spans="1:12" x14ac:dyDescent="0.25">
      <c r="A552" s="22">
        <v>1026</v>
      </c>
      <c r="B552" s="22" t="s">
        <v>607</v>
      </c>
      <c r="C552" s="22">
        <v>3</v>
      </c>
      <c r="D552" s="22">
        <v>313</v>
      </c>
      <c r="E552" s="23" t="s">
        <v>2357</v>
      </c>
      <c r="F552" s="24">
        <v>1321</v>
      </c>
      <c r="G552" s="25">
        <v>1320</v>
      </c>
      <c r="H552" s="26">
        <v>57</v>
      </c>
      <c r="I552" s="26">
        <v>29</v>
      </c>
      <c r="J552" s="26">
        <v>0</v>
      </c>
      <c r="K552" s="26">
        <v>86</v>
      </c>
      <c r="L552" s="27">
        <v>6.5151515151515156</v>
      </c>
    </row>
    <row r="553" spans="1:12" x14ac:dyDescent="0.25">
      <c r="A553" s="22">
        <v>1030</v>
      </c>
      <c r="B553" s="22" t="s">
        <v>608</v>
      </c>
      <c r="C553" s="22">
        <v>3</v>
      </c>
      <c r="D553" s="22">
        <v>313</v>
      </c>
      <c r="E553" s="23" t="s">
        <v>2357</v>
      </c>
      <c r="F553" s="24">
        <v>2466</v>
      </c>
      <c r="G553" s="25">
        <v>2458</v>
      </c>
      <c r="H553" s="26">
        <v>122</v>
      </c>
      <c r="I553" s="26">
        <v>32</v>
      </c>
      <c r="J553" s="26">
        <v>1</v>
      </c>
      <c r="K553" s="26">
        <v>155</v>
      </c>
      <c r="L553" s="27">
        <v>6.3059397884458912</v>
      </c>
    </row>
    <row r="554" spans="1:12" x14ac:dyDescent="0.25">
      <c r="A554" s="22">
        <v>1031</v>
      </c>
      <c r="B554" s="22" t="s">
        <v>609</v>
      </c>
      <c r="C554" s="22">
        <v>3</v>
      </c>
      <c r="D554" s="22">
        <v>313</v>
      </c>
      <c r="E554" s="23" t="s">
        <v>2357</v>
      </c>
      <c r="F554" s="24">
        <v>964</v>
      </c>
      <c r="G554" s="25">
        <v>956</v>
      </c>
      <c r="H554" s="26">
        <v>98</v>
      </c>
      <c r="I554" s="26">
        <v>45</v>
      </c>
      <c r="J554" s="26">
        <v>0</v>
      </c>
      <c r="K554" s="26">
        <v>143</v>
      </c>
      <c r="L554" s="27">
        <v>14.9581589958159</v>
      </c>
    </row>
    <row r="555" spans="1:12" x14ac:dyDescent="0.25">
      <c r="A555" s="22">
        <v>1032</v>
      </c>
      <c r="B555" s="22" t="s">
        <v>610</v>
      </c>
      <c r="C555" s="22">
        <v>3</v>
      </c>
      <c r="D555" s="22">
        <v>313</v>
      </c>
      <c r="E555" s="23" t="s">
        <v>2357</v>
      </c>
      <c r="F555" s="24">
        <v>2323</v>
      </c>
      <c r="G555" s="25">
        <v>2334</v>
      </c>
      <c r="H555" s="26">
        <v>72</v>
      </c>
      <c r="I555" s="26">
        <v>23</v>
      </c>
      <c r="J555" s="26">
        <v>1</v>
      </c>
      <c r="K555" s="26">
        <v>96</v>
      </c>
      <c r="L555" s="27">
        <v>4.1131105398457581</v>
      </c>
    </row>
    <row r="556" spans="1:12" x14ac:dyDescent="0.25">
      <c r="A556" s="22">
        <v>1033</v>
      </c>
      <c r="B556" s="22" t="s">
        <v>611</v>
      </c>
      <c r="C556" s="22">
        <v>3</v>
      </c>
      <c r="D556" s="22">
        <v>313</v>
      </c>
      <c r="E556" s="23" t="s">
        <v>2357</v>
      </c>
      <c r="F556" s="24">
        <v>1032</v>
      </c>
      <c r="G556" s="25">
        <v>1029</v>
      </c>
      <c r="H556" s="26">
        <v>62</v>
      </c>
      <c r="I556" s="26">
        <v>24</v>
      </c>
      <c r="J556" s="26">
        <v>1</v>
      </c>
      <c r="K556" s="26">
        <v>87</v>
      </c>
      <c r="L556" s="27">
        <v>8.4548104956268215</v>
      </c>
    </row>
    <row r="557" spans="1:12" x14ac:dyDescent="0.25">
      <c r="A557" s="22">
        <v>1037</v>
      </c>
      <c r="B557" s="22" t="s">
        <v>612</v>
      </c>
      <c r="C557" s="22">
        <v>3</v>
      </c>
      <c r="D557" s="22">
        <v>313</v>
      </c>
      <c r="E557" s="23" t="s">
        <v>2357</v>
      </c>
      <c r="F557" s="24">
        <v>942</v>
      </c>
      <c r="G557" s="25">
        <v>944</v>
      </c>
      <c r="H557" s="26">
        <v>39</v>
      </c>
      <c r="I557" s="26">
        <v>16</v>
      </c>
      <c r="J557" s="26">
        <v>0</v>
      </c>
      <c r="K557" s="26">
        <v>55</v>
      </c>
      <c r="L557" s="27">
        <v>5.8262711864406782</v>
      </c>
    </row>
    <row r="558" spans="1:12" x14ac:dyDescent="0.25">
      <c r="A558" s="22">
        <v>1039</v>
      </c>
      <c r="B558" s="22" t="s">
        <v>613</v>
      </c>
      <c r="C558" s="22">
        <v>3</v>
      </c>
      <c r="D558" s="22">
        <v>313</v>
      </c>
      <c r="E558" s="23" t="s">
        <v>2357</v>
      </c>
      <c r="F558" s="24">
        <v>1660</v>
      </c>
      <c r="G558" s="25">
        <v>1668</v>
      </c>
      <c r="H558" s="26">
        <v>62</v>
      </c>
      <c r="I558" s="26">
        <v>25</v>
      </c>
      <c r="J558" s="26">
        <v>0</v>
      </c>
      <c r="K558" s="26">
        <v>87</v>
      </c>
      <c r="L558" s="27">
        <v>5.2158273381294968</v>
      </c>
    </row>
    <row r="559" spans="1:12" x14ac:dyDescent="0.25">
      <c r="A559" s="22">
        <v>1040</v>
      </c>
      <c r="B559" s="22" t="s">
        <v>614</v>
      </c>
      <c r="C559" s="22">
        <v>3</v>
      </c>
      <c r="D559" s="22">
        <v>313</v>
      </c>
      <c r="E559" s="23" t="s">
        <v>2357</v>
      </c>
      <c r="F559" s="24">
        <v>1549</v>
      </c>
      <c r="G559" s="25">
        <v>1549</v>
      </c>
      <c r="H559" s="26">
        <v>123</v>
      </c>
      <c r="I559" s="26">
        <v>38</v>
      </c>
      <c r="J559" s="26">
        <v>2</v>
      </c>
      <c r="K559" s="26">
        <v>163</v>
      </c>
      <c r="L559" s="27">
        <v>10.5229180116204</v>
      </c>
    </row>
    <row r="560" spans="1:12" x14ac:dyDescent="0.25">
      <c r="A560" s="22">
        <v>1041</v>
      </c>
      <c r="B560" s="22" t="s">
        <v>615</v>
      </c>
      <c r="C560" s="22">
        <v>3</v>
      </c>
      <c r="D560" s="22">
        <v>313</v>
      </c>
      <c r="E560" s="23" t="s">
        <v>2357</v>
      </c>
      <c r="F560" s="24">
        <v>1243</v>
      </c>
      <c r="G560" s="25">
        <v>1243</v>
      </c>
      <c r="H560" s="26">
        <v>27</v>
      </c>
      <c r="I560" s="26">
        <v>9</v>
      </c>
      <c r="J560" s="26">
        <v>0</v>
      </c>
      <c r="K560" s="26">
        <v>36</v>
      </c>
      <c r="L560" s="27">
        <v>2.8962188254223649</v>
      </c>
    </row>
    <row r="561" spans="1:12" x14ac:dyDescent="0.25">
      <c r="A561" s="22">
        <v>1051</v>
      </c>
      <c r="B561" s="22" t="s">
        <v>616</v>
      </c>
      <c r="C561" s="22">
        <v>3</v>
      </c>
      <c r="D561" s="22">
        <v>312</v>
      </c>
      <c r="E561" s="23" t="s">
        <v>2357</v>
      </c>
      <c r="F561" s="24">
        <v>699</v>
      </c>
      <c r="G561" s="25">
        <v>698</v>
      </c>
      <c r="H561" s="26">
        <v>52</v>
      </c>
      <c r="I561" s="26">
        <v>18</v>
      </c>
      <c r="J561" s="26">
        <v>0</v>
      </c>
      <c r="K561" s="26">
        <v>70</v>
      </c>
      <c r="L561" s="27">
        <v>10.02865329512894</v>
      </c>
    </row>
    <row r="562" spans="1:12" x14ac:dyDescent="0.25">
      <c r="A562" s="22">
        <v>1052</v>
      </c>
      <c r="B562" s="22" t="s">
        <v>617</v>
      </c>
      <c r="C562" s="22">
        <v>3</v>
      </c>
      <c r="D562" s="22">
        <v>312</v>
      </c>
      <c r="E562" s="23" t="s">
        <v>2357</v>
      </c>
      <c r="F562" s="24">
        <v>480</v>
      </c>
      <c r="G562" s="25">
        <v>479</v>
      </c>
      <c r="H562" s="26">
        <v>61</v>
      </c>
      <c r="I562" s="26">
        <v>17</v>
      </c>
      <c r="J562" s="26">
        <v>0</v>
      </c>
      <c r="K562" s="26">
        <v>78</v>
      </c>
      <c r="L562" s="27">
        <v>16.283924843423801</v>
      </c>
    </row>
    <row r="563" spans="1:12" x14ac:dyDescent="0.25">
      <c r="A563" s="22">
        <v>1053</v>
      </c>
      <c r="B563" s="22" t="s">
        <v>618</v>
      </c>
      <c r="C563" s="22">
        <v>3</v>
      </c>
      <c r="D563" s="22">
        <v>312</v>
      </c>
      <c r="E563" s="23" t="s">
        <v>2357</v>
      </c>
      <c r="F563" s="24">
        <v>278</v>
      </c>
      <c r="G563" s="25">
        <v>277</v>
      </c>
      <c r="H563" s="26">
        <v>28</v>
      </c>
      <c r="I563" s="26">
        <v>6</v>
      </c>
      <c r="J563" s="26">
        <v>0</v>
      </c>
      <c r="K563" s="26">
        <v>34</v>
      </c>
      <c r="L563" s="27">
        <v>12.27436823104693</v>
      </c>
    </row>
    <row r="564" spans="1:12" x14ac:dyDescent="0.25">
      <c r="A564" s="22">
        <v>1054</v>
      </c>
      <c r="B564" s="22" t="s">
        <v>619</v>
      </c>
      <c r="C564" s="22">
        <v>3</v>
      </c>
      <c r="D564" s="22">
        <v>312</v>
      </c>
      <c r="E564" s="23" t="s">
        <v>2357</v>
      </c>
      <c r="F564" s="24">
        <v>968</v>
      </c>
      <c r="G564" s="25">
        <v>972</v>
      </c>
      <c r="H564" s="26">
        <v>139</v>
      </c>
      <c r="I564" s="26">
        <v>50</v>
      </c>
      <c r="J564" s="26">
        <v>2</v>
      </c>
      <c r="K564" s="26">
        <v>191</v>
      </c>
      <c r="L564" s="27">
        <v>19.650205761316869</v>
      </c>
    </row>
    <row r="565" spans="1:12" x14ac:dyDescent="0.25">
      <c r="A565" s="22">
        <v>1055</v>
      </c>
      <c r="B565" s="22" t="s">
        <v>620</v>
      </c>
      <c r="C565" s="22">
        <v>3</v>
      </c>
      <c r="D565" s="22">
        <v>312</v>
      </c>
      <c r="E565" s="23" t="s">
        <v>2357</v>
      </c>
      <c r="F565" s="24">
        <v>108</v>
      </c>
      <c r="G565" s="25">
        <v>110</v>
      </c>
      <c r="H565" s="26">
        <v>17</v>
      </c>
      <c r="I565" s="26">
        <v>5</v>
      </c>
      <c r="J565" s="26">
        <v>0</v>
      </c>
      <c r="K565" s="26">
        <v>22</v>
      </c>
      <c r="L565" s="27">
        <v>20</v>
      </c>
    </row>
    <row r="566" spans="1:12" x14ac:dyDescent="0.25">
      <c r="A566" s="22">
        <v>1056</v>
      </c>
      <c r="B566" s="22" t="s">
        <v>621</v>
      </c>
      <c r="C566" s="22">
        <v>3</v>
      </c>
      <c r="D566" s="22">
        <v>312</v>
      </c>
      <c r="E566" s="23" t="s">
        <v>2357</v>
      </c>
      <c r="F566" s="24">
        <v>332</v>
      </c>
      <c r="G566" s="25">
        <v>334</v>
      </c>
      <c r="H566" s="26">
        <v>20</v>
      </c>
      <c r="I566" s="26">
        <v>7</v>
      </c>
      <c r="J566" s="26">
        <v>0</v>
      </c>
      <c r="K566" s="26">
        <v>27</v>
      </c>
      <c r="L566" s="27">
        <v>8.0838323353293422</v>
      </c>
    </row>
    <row r="567" spans="1:12" x14ac:dyDescent="0.25">
      <c r="A567" s="22">
        <v>1057</v>
      </c>
      <c r="B567" s="22" t="s">
        <v>622</v>
      </c>
      <c r="C567" s="22">
        <v>3</v>
      </c>
      <c r="D567" s="22">
        <v>312</v>
      </c>
      <c r="E567" s="23" t="s">
        <v>2357</v>
      </c>
      <c r="F567" s="24">
        <v>125</v>
      </c>
      <c r="G567" s="25">
        <v>124</v>
      </c>
      <c r="H567" s="26">
        <v>6</v>
      </c>
      <c r="I567" s="26">
        <v>0</v>
      </c>
      <c r="J567" s="26">
        <v>0</v>
      </c>
      <c r="K567" s="26">
        <v>6</v>
      </c>
      <c r="L567" s="27">
        <v>4.838709677419355</v>
      </c>
    </row>
    <row r="568" spans="1:12" x14ac:dyDescent="0.25">
      <c r="A568" s="22">
        <v>1058</v>
      </c>
      <c r="B568" s="22" t="s">
        <v>623</v>
      </c>
      <c r="C568" s="22">
        <v>3</v>
      </c>
      <c r="D568" s="22">
        <v>312</v>
      </c>
      <c r="E568" s="23" t="s">
        <v>2360</v>
      </c>
      <c r="F568" s="24">
        <v>1286</v>
      </c>
      <c r="G568" s="25">
        <v>1285</v>
      </c>
      <c r="H568" s="26">
        <v>139</v>
      </c>
      <c r="I568" s="26">
        <v>50</v>
      </c>
      <c r="J568" s="26">
        <v>1</v>
      </c>
      <c r="K568" s="26">
        <v>190</v>
      </c>
      <c r="L568" s="27">
        <v>14.78599221789883</v>
      </c>
    </row>
    <row r="569" spans="1:12" x14ac:dyDescent="0.25">
      <c r="A569" s="22">
        <v>1059</v>
      </c>
      <c r="B569" s="22" t="s">
        <v>624</v>
      </c>
      <c r="C569" s="22">
        <v>3</v>
      </c>
      <c r="D569" s="22">
        <v>312</v>
      </c>
      <c r="E569" s="23" t="s">
        <v>2360</v>
      </c>
      <c r="F569" s="24">
        <v>2730</v>
      </c>
      <c r="G569" s="25">
        <v>2725</v>
      </c>
      <c r="H569" s="26">
        <v>243</v>
      </c>
      <c r="I569" s="26">
        <v>76</v>
      </c>
      <c r="J569" s="26">
        <v>0</v>
      </c>
      <c r="K569" s="26">
        <v>319</v>
      </c>
      <c r="L569" s="27">
        <v>11.70642201834862</v>
      </c>
    </row>
    <row r="570" spans="1:12" x14ac:dyDescent="0.25">
      <c r="A570" s="22">
        <v>1061</v>
      </c>
      <c r="B570" s="22" t="s">
        <v>625</v>
      </c>
      <c r="C570" s="22">
        <v>3</v>
      </c>
      <c r="D570" s="22">
        <v>311</v>
      </c>
      <c r="E570" s="23" t="s">
        <v>2360</v>
      </c>
      <c r="F570" s="24">
        <v>2910</v>
      </c>
      <c r="G570" s="25">
        <v>2907</v>
      </c>
      <c r="H570" s="26">
        <v>581</v>
      </c>
      <c r="I570" s="26">
        <v>257</v>
      </c>
      <c r="J570" s="26">
        <v>1</v>
      </c>
      <c r="K570" s="26">
        <v>839</v>
      </c>
      <c r="L570" s="27">
        <v>28.861369109047128</v>
      </c>
    </row>
    <row r="571" spans="1:12" x14ac:dyDescent="0.25">
      <c r="A571" s="22">
        <v>1062</v>
      </c>
      <c r="B571" s="22" t="s">
        <v>626</v>
      </c>
      <c r="C571" s="22">
        <v>3</v>
      </c>
      <c r="D571" s="22">
        <v>312</v>
      </c>
      <c r="E571" s="23" t="s">
        <v>2357</v>
      </c>
      <c r="F571" s="24">
        <v>2857</v>
      </c>
      <c r="G571" s="25">
        <v>2860</v>
      </c>
      <c r="H571" s="26">
        <v>168</v>
      </c>
      <c r="I571" s="26">
        <v>38</v>
      </c>
      <c r="J571" s="26">
        <v>0</v>
      </c>
      <c r="K571" s="26">
        <v>206</v>
      </c>
      <c r="L571" s="27">
        <v>7.2027972027972016</v>
      </c>
    </row>
    <row r="572" spans="1:12" x14ac:dyDescent="0.25">
      <c r="A572" s="22">
        <v>1063</v>
      </c>
      <c r="B572" s="22" t="s">
        <v>627</v>
      </c>
      <c r="C572" s="22">
        <v>3</v>
      </c>
      <c r="D572" s="22">
        <v>312</v>
      </c>
      <c r="E572" s="23" t="s">
        <v>2357</v>
      </c>
      <c r="F572" s="24">
        <v>727</v>
      </c>
      <c r="G572" s="25">
        <v>725</v>
      </c>
      <c r="H572" s="26">
        <v>90</v>
      </c>
      <c r="I572" s="26">
        <v>28</v>
      </c>
      <c r="J572" s="26">
        <v>1</v>
      </c>
      <c r="K572" s="26">
        <v>119</v>
      </c>
      <c r="L572" s="27">
        <v>16.413793103448281</v>
      </c>
    </row>
    <row r="573" spans="1:12" x14ac:dyDescent="0.25">
      <c r="A573" s="22">
        <v>1064</v>
      </c>
      <c r="B573" s="22" t="s">
        <v>628</v>
      </c>
      <c r="C573" s="22">
        <v>3</v>
      </c>
      <c r="D573" s="22">
        <v>312</v>
      </c>
      <c r="E573" s="23" t="s">
        <v>2357</v>
      </c>
      <c r="F573" s="24">
        <v>680</v>
      </c>
      <c r="G573" s="25">
        <v>675</v>
      </c>
      <c r="H573" s="26">
        <v>34</v>
      </c>
      <c r="I573" s="26">
        <v>12</v>
      </c>
      <c r="J573" s="26">
        <v>0</v>
      </c>
      <c r="K573" s="26">
        <v>46</v>
      </c>
      <c r="L573" s="27">
        <v>6.8148148148148149</v>
      </c>
    </row>
    <row r="574" spans="1:12" x14ac:dyDescent="0.25">
      <c r="A574" s="22">
        <v>1065</v>
      </c>
      <c r="B574" s="22" t="s">
        <v>629</v>
      </c>
      <c r="C574" s="22">
        <v>3</v>
      </c>
      <c r="D574" s="22">
        <v>312</v>
      </c>
      <c r="E574" s="23" t="s">
        <v>2357</v>
      </c>
      <c r="F574" s="24">
        <v>865</v>
      </c>
      <c r="G574" s="25">
        <v>865</v>
      </c>
      <c r="H574" s="26">
        <v>76</v>
      </c>
      <c r="I574" s="26">
        <v>26</v>
      </c>
      <c r="J574" s="26">
        <v>0</v>
      </c>
      <c r="K574" s="26">
        <v>102</v>
      </c>
      <c r="L574" s="27">
        <v>11.79190751445087</v>
      </c>
    </row>
    <row r="575" spans="1:12" x14ac:dyDescent="0.25">
      <c r="A575" s="22">
        <v>1066</v>
      </c>
      <c r="B575" s="22" t="s">
        <v>630</v>
      </c>
      <c r="C575" s="22">
        <v>3</v>
      </c>
      <c r="D575" s="22">
        <v>312</v>
      </c>
      <c r="E575" s="23" t="s">
        <v>2360</v>
      </c>
      <c r="F575" s="24">
        <v>3930</v>
      </c>
      <c r="G575" s="25">
        <v>3926</v>
      </c>
      <c r="H575" s="26">
        <v>58</v>
      </c>
      <c r="I575" s="26">
        <v>11</v>
      </c>
      <c r="J575" s="26">
        <v>0</v>
      </c>
      <c r="K575" s="26">
        <v>69</v>
      </c>
      <c r="L575" s="27">
        <v>1.757514009169638</v>
      </c>
    </row>
    <row r="576" spans="1:12" x14ac:dyDescent="0.25">
      <c r="A576" s="22">
        <v>1067</v>
      </c>
      <c r="B576" s="22" t="s">
        <v>631</v>
      </c>
      <c r="C576" s="22">
        <v>3</v>
      </c>
      <c r="D576" s="22">
        <v>312</v>
      </c>
      <c r="E576" s="23" t="s">
        <v>2357</v>
      </c>
      <c r="F576" s="24">
        <v>622</v>
      </c>
      <c r="G576" s="25">
        <v>624</v>
      </c>
      <c r="H576" s="26">
        <v>25</v>
      </c>
      <c r="I576" s="26">
        <v>4</v>
      </c>
      <c r="J576" s="26">
        <v>1</v>
      </c>
      <c r="K576" s="26">
        <v>30</v>
      </c>
      <c r="L576" s="27">
        <v>4.8076923076923066</v>
      </c>
    </row>
    <row r="577" spans="1:12" x14ac:dyDescent="0.25">
      <c r="A577" s="22">
        <v>1068</v>
      </c>
      <c r="B577" s="22" t="s">
        <v>632</v>
      </c>
      <c r="C577" s="22">
        <v>3</v>
      </c>
      <c r="D577" s="22">
        <v>312</v>
      </c>
      <c r="E577" s="23" t="s">
        <v>2360</v>
      </c>
      <c r="F577" s="24">
        <v>892</v>
      </c>
      <c r="G577" s="25">
        <v>893</v>
      </c>
      <c r="H577" s="26">
        <v>33</v>
      </c>
      <c r="I577" s="26">
        <v>9</v>
      </c>
      <c r="J577" s="26">
        <v>0</v>
      </c>
      <c r="K577" s="26">
        <v>42</v>
      </c>
      <c r="L577" s="27">
        <v>4.7032474804031352</v>
      </c>
    </row>
    <row r="578" spans="1:12" x14ac:dyDescent="0.25">
      <c r="A578" s="22">
        <v>1069</v>
      </c>
      <c r="B578" s="22" t="s">
        <v>633</v>
      </c>
      <c r="C578" s="22">
        <v>3</v>
      </c>
      <c r="D578" s="22">
        <v>312</v>
      </c>
      <c r="E578" s="23" t="s">
        <v>2357</v>
      </c>
      <c r="F578" s="24">
        <v>1179</v>
      </c>
      <c r="G578" s="25">
        <v>1180</v>
      </c>
      <c r="H578" s="26">
        <v>78</v>
      </c>
      <c r="I578" s="26">
        <v>22</v>
      </c>
      <c r="J578" s="26">
        <v>3</v>
      </c>
      <c r="K578" s="26">
        <v>103</v>
      </c>
      <c r="L578" s="27">
        <v>8.7288135593220346</v>
      </c>
    </row>
    <row r="579" spans="1:12" x14ac:dyDescent="0.25">
      <c r="A579" s="22">
        <v>1081</v>
      </c>
      <c r="B579" s="22" t="s">
        <v>634</v>
      </c>
      <c r="C579" s="22">
        <v>3</v>
      </c>
      <c r="D579" s="22">
        <v>314</v>
      </c>
      <c r="E579" s="23" t="s">
        <v>2357</v>
      </c>
      <c r="F579" s="24">
        <v>4213</v>
      </c>
      <c r="G579" s="25">
        <v>4218</v>
      </c>
      <c r="H579" s="26">
        <v>160</v>
      </c>
      <c r="I579" s="26">
        <v>45</v>
      </c>
      <c r="J579" s="26">
        <v>0</v>
      </c>
      <c r="K579" s="26">
        <v>205</v>
      </c>
      <c r="L579" s="27">
        <v>4.8601232811759134</v>
      </c>
    </row>
    <row r="580" spans="1:12" x14ac:dyDescent="0.25">
      <c r="A580" s="22">
        <v>1082</v>
      </c>
      <c r="B580" s="22" t="s">
        <v>635</v>
      </c>
      <c r="C580" s="22">
        <v>3</v>
      </c>
      <c r="D580" s="22">
        <v>314</v>
      </c>
      <c r="E580" s="23" t="s">
        <v>2357</v>
      </c>
      <c r="F580" s="24">
        <v>537</v>
      </c>
      <c r="G580" s="25">
        <v>536</v>
      </c>
      <c r="H580" s="26">
        <v>39</v>
      </c>
      <c r="I580" s="26">
        <v>13</v>
      </c>
      <c r="J580" s="26">
        <v>1</v>
      </c>
      <c r="K580" s="26">
        <v>53</v>
      </c>
      <c r="L580" s="27">
        <v>9.8880597014925371</v>
      </c>
    </row>
    <row r="581" spans="1:12" x14ac:dyDescent="0.25">
      <c r="A581" s="22">
        <v>1083</v>
      </c>
      <c r="B581" s="22" t="s">
        <v>636</v>
      </c>
      <c r="C581" s="22">
        <v>3</v>
      </c>
      <c r="D581" s="22">
        <v>314</v>
      </c>
      <c r="E581" s="23" t="s">
        <v>2357</v>
      </c>
      <c r="F581" s="24">
        <v>1671</v>
      </c>
      <c r="G581" s="25">
        <v>1668</v>
      </c>
      <c r="H581" s="26">
        <v>62</v>
      </c>
      <c r="I581" s="26">
        <v>26</v>
      </c>
      <c r="J581" s="26">
        <v>0</v>
      </c>
      <c r="K581" s="26">
        <v>88</v>
      </c>
      <c r="L581" s="27">
        <v>5.275779376498801</v>
      </c>
    </row>
    <row r="582" spans="1:12" x14ac:dyDescent="0.25">
      <c r="A582" s="22">
        <v>1084</v>
      </c>
      <c r="B582" s="22" t="s">
        <v>637</v>
      </c>
      <c r="C582" s="22">
        <v>3</v>
      </c>
      <c r="D582" s="22">
        <v>314</v>
      </c>
      <c r="E582" s="23" t="s">
        <v>2357</v>
      </c>
      <c r="F582" s="24">
        <v>594</v>
      </c>
      <c r="G582" s="25">
        <v>591</v>
      </c>
      <c r="H582" s="26">
        <v>32</v>
      </c>
      <c r="I582" s="26">
        <v>12</v>
      </c>
      <c r="J582" s="26">
        <v>0</v>
      </c>
      <c r="K582" s="26">
        <v>44</v>
      </c>
      <c r="L582" s="27">
        <v>7.4450084602368856</v>
      </c>
    </row>
    <row r="583" spans="1:12" x14ac:dyDescent="0.25">
      <c r="A583" s="22">
        <v>1085</v>
      </c>
      <c r="B583" s="22" t="s">
        <v>638</v>
      </c>
      <c r="C583" s="22">
        <v>3</v>
      </c>
      <c r="D583" s="22">
        <v>314</v>
      </c>
      <c r="E583" s="23" t="s">
        <v>2357</v>
      </c>
      <c r="F583" s="24">
        <v>647</v>
      </c>
      <c r="G583" s="25">
        <v>643</v>
      </c>
      <c r="H583" s="26">
        <v>31</v>
      </c>
      <c r="I583" s="26">
        <v>15</v>
      </c>
      <c r="J583" s="26">
        <v>0</v>
      </c>
      <c r="K583" s="26">
        <v>46</v>
      </c>
      <c r="L583" s="27">
        <v>7.1539657853810263</v>
      </c>
    </row>
    <row r="584" spans="1:12" x14ac:dyDescent="0.25">
      <c r="A584" s="22">
        <v>1086</v>
      </c>
      <c r="B584" s="22" t="s">
        <v>639</v>
      </c>
      <c r="C584" s="22">
        <v>3</v>
      </c>
      <c r="D584" s="22">
        <v>314</v>
      </c>
      <c r="E584" s="23" t="s">
        <v>2357</v>
      </c>
      <c r="F584" s="24">
        <v>1970</v>
      </c>
      <c r="G584" s="25">
        <v>1972</v>
      </c>
      <c r="H584" s="26">
        <v>66</v>
      </c>
      <c r="I584" s="26">
        <v>21</v>
      </c>
      <c r="J584" s="26">
        <v>0</v>
      </c>
      <c r="K584" s="26">
        <v>87</v>
      </c>
      <c r="L584" s="27">
        <v>4.4117647058823533</v>
      </c>
    </row>
    <row r="585" spans="1:12" x14ac:dyDescent="0.25">
      <c r="A585" s="22">
        <v>1088</v>
      </c>
      <c r="B585" s="22" t="s">
        <v>640</v>
      </c>
      <c r="C585" s="22">
        <v>3</v>
      </c>
      <c r="D585" s="22">
        <v>314</v>
      </c>
      <c r="E585" s="23" t="s">
        <v>2357</v>
      </c>
      <c r="F585" s="24">
        <v>704</v>
      </c>
      <c r="G585" s="25">
        <v>699</v>
      </c>
      <c r="H585" s="26">
        <v>36</v>
      </c>
      <c r="I585" s="26">
        <v>11</v>
      </c>
      <c r="J585" s="26">
        <v>1</v>
      </c>
      <c r="K585" s="26">
        <v>48</v>
      </c>
      <c r="L585" s="27">
        <v>6.866952789699571</v>
      </c>
    </row>
    <row r="586" spans="1:12" x14ac:dyDescent="0.25">
      <c r="A586" s="22">
        <v>1089</v>
      </c>
      <c r="B586" s="22" t="s">
        <v>641</v>
      </c>
      <c r="C586" s="22">
        <v>3</v>
      </c>
      <c r="D586" s="22">
        <v>314</v>
      </c>
      <c r="E586" s="23" t="s">
        <v>2357</v>
      </c>
      <c r="F586" s="24">
        <v>974</v>
      </c>
      <c r="G586" s="25">
        <v>973</v>
      </c>
      <c r="H586" s="26">
        <v>52</v>
      </c>
      <c r="I586" s="26">
        <v>19</v>
      </c>
      <c r="J586" s="26">
        <v>0</v>
      </c>
      <c r="K586" s="26">
        <v>71</v>
      </c>
      <c r="L586" s="27">
        <v>7.2970195272353546</v>
      </c>
    </row>
    <row r="587" spans="1:12" x14ac:dyDescent="0.25">
      <c r="A587" s="22">
        <v>1091</v>
      </c>
      <c r="B587" s="22" t="s">
        <v>642</v>
      </c>
      <c r="C587" s="22">
        <v>3</v>
      </c>
      <c r="D587" s="22">
        <v>314</v>
      </c>
      <c r="E587" s="23" t="s">
        <v>2357</v>
      </c>
      <c r="F587" s="24">
        <v>722</v>
      </c>
      <c r="G587" s="25">
        <v>723</v>
      </c>
      <c r="H587" s="26">
        <v>28</v>
      </c>
      <c r="I587" s="26">
        <v>4</v>
      </c>
      <c r="J587" s="26">
        <v>0</v>
      </c>
      <c r="K587" s="26">
        <v>32</v>
      </c>
      <c r="L587" s="27">
        <v>4.4260027662517292</v>
      </c>
    </row>
    <row r="588" spans="1:12" x14ac:dyDescent="0.25">
      <c r="A588" s="22">
        <v>1093</v>
      </c>
      <c r="B588" s="22" t="s">
        <v>643</v>
      </c>
      <c r="C588" s="22">
        <v>3</v>
      </c>
      <c r="D588" s="22">
        <v>314</v>
      </c>
      <c r="E588" s="23" t="s">
        <v>2357</v>
      </c>
      <c r="F588" s="24">
        <v>2548</v>
      </c>
      <c r="G588" s="25">
        <v>2546</v>
      </c>
      <c r="H588" s="26">
        <v>131</v>
      </c>
      <c r="I588" s="26">
        <v>32</v>
      </c>
      <c r="J588" s="26">
        <v>0</v>
      </c>
      <c r="K588" s="26">
        <v>163</v>
      </c>
      <c r="L588" s="27">
        <v>6.4021995286724271</v>
      </c>
    </row>
    <row r="589" spans="1:12" x14ac:dyDescent="0.25">
      <c r="A589" s="22">
        <v>1094</v>
      </c>
      <c r="B589" s="22" t="s">
        <v>644</v>
      </c>
      <c r="C589" s="22">
        <v>3</v>
      </c>
      <c r="D589" s="22">
        <v>314</v>
      </c>
      <c r="E589" s="23" t="s">
        <v>2357</v>
      </c>
      <c r="F589" s="24">
        <v>1033</v>
      </c>
      <c r="G589" s="25">
        <v>1034</v>
      </c>
      <c r="H589" s="26">
        <v>56</v>
      </c>
      <c r="I589" s="26">
        <v>25</v>
      </c>
      <c r="J589" s="26">
        <v>0</v>
      </c>
      <c r="K589" s="26">
        <v>81</v>
      </c>
      <c r="L589" s="27">
        <v>7.8336557059961311</v>
      </c>
    </row>
    <row r="590" spans="1:12" x14ac:dyDescent="0.25">
      <c r="A590" s="22">
        <v>1095</v>
      </c>
      <c r="B590" s="22" t="s">
        <v>645</v>
      </c>
      <c r="C590" s="22">
        <v>3</v>
      </c>
      <c r="D590" s="22">
        <v>314</v>
      </c>
      <c r="E590" s="23" t="s">
        <v>2357</v>
      </c>
      <c r="F590" s="24">
        <v>910</v>
      </c>
      <c r="G590" s="25">
        <v>911</v>
      </c>
      <c r="H590" s="26">
        <v>61</v>
      </c>
      <c r="I590" s="26">
        <v>22</v>
      </c>
      <c r="J590" s="26">
        <v>0</v>
      </c>
      <c r="K590" s="26">
        <v>83</v>
      </c>
      <c r="L590" s="27">
        <v>9.1108671789242592</v>
      </c>
    </row>
    <row r="591" spans="1:12" x14ac:dyDescent="0.25">
      <c r="A591" s="22">
        <v>1097</v>
      </c>
      <c r="B591" s="22" t="s">
        <v>646</v>
      </c>
      <c r="C591" s="22">
        <v>3</v>
      </c>
      <c r="D591" s="22">
        <v>314</v>
      </c>
      <c r="E591" s="23" t="s">
        <v>2357</v>
      </c>
      <c r="F591" s="24">
        <v>1185</v>
      </c>
      <c r="G591" s="25">
        <v>1178</v>
      </c>
      <c r="H591" s="26">
        <v>65</v>
      </c>
      <c r="I591" s="26">
        <v>25</v>
      </c>
      <c r="J591" s="26">
        <v>1</v>
      </c>
      <c r="K591" s="26">
        <v>91</v>
      </c>
      <c r="L591" s="27">
        <v>7.7249575551782694</v>
      </c>
    </row>
    <row r="592" spans="1:12" x14ac:dyDescent="0.25">
      <c r="A592" s="22">
        <v>1098</v>
      </c>
      <c r="B592" s="22" t="s">
        <v>647</v>
      </c>
      <c r="C592" s="22">
        <v>3</v>
      </c>
      <c r="D592" s="22">
        <v>314</v>
      </c>
      <c r="E592" s="23" t="s">
        <v>2357</v>
      </c>
      <c r="F592" s="24">
        <v>4525</v>
      </c>
      <c r="G592" s="25">
        <v>4530</v>
      </c>
      <c r="H592" s="26">
        <v>154</v>
      </c>
      <c r="I592" s="26">
        <v>58</v>
      </c>
      <c r="J592" s="26">
        <v>3</v>
      </c>
      <c r="K592" s="26">
        <v>215</v>
      </c>
      <c r="L592" s="27">
        <v>4.7461368653421632</v>
      </c>
    </row>
    <row r="593" spans="1:12" x14ac:dyDescent="0.25">
      <c r="A593" s="22">
        <v>1099</v>
      </c>
      <c r="B593" s="22" t="s">
        <v>648</v>
      </c>
      <c r="C593" s="22">
        <v>3</v>
      </c>
      <c r="D593" s="22">
        <v>314</v>
      </c>
      <c r="E593" s="23" t="s">
        <v>2357</v>
      </c>
      <c r="F593" s="24">
        <v>674</v>
      </c>
      <c r="G593" s="25">
        <v>677</v>
      </c>
      <c r="H593" s="26">
        <v>54</v>
      </c>
      <c r="I593" s="26">
        <v>16</v>
      </c>
      <c r="J593" s="26">
        <v>0</v>
      </c>
      <c r="K593" s="26">
        <v>70</v>
      </c>
      <c r="L593" s="27">
        <v>10.3397341211226</v>
      </c>
    </row>
    <row r="594" spans="1:12" x14ac:dyDescent="0.25">
      <c r="A594" s="22">
        <v>1100</v>
      </c>
      <c r="B594" s="22" t="s">
        <v>649</v>
      </c>
      <c r="C594" s="22">
        <v>3</v>
      </c>
      <c r="D594" s="22">
        <v>314</v>
      </c>
      <c r="E594" s="23" t="s">
        <v>2357</v>
      </c>
      <c r="F594" s="24">
        <v>717</v>
      </c>
      <c r="G594" s="25">
        <v>722</v>
      </c>
      <c r="H594" s="26">
        <v>26</v>
      </c>
      <c r="I594" s="26">
        <v>9</v>
      </c>
      <c r="J594" s="26">
        <v>0</v>
      </c>
      <c r="K594" s="26">
        <v>35</v>
      </c>
      <c r="L594" s="27">
        <v>4.8476454293628812</v>
      </c>
    </row>
    <row r="595" spans="1:12" x14ac:dyDescent="0.25">
      <c r="A595" s="22">
        <v>1102</v>
      </c>
      <c r="B595" s="22" t="s">
        <v>650</v>
      </c>
      <c r="C595" s="22">
        <v>3</v>
      </c>
      <c r="D595" s="22">
        <v>314</v>
      </c>
      <c r="E595" s="23" t="s">
        <v>2357</v>
      </c>
      <c r="F595" s="24">
        <v>891</v>
      </c>
      <c r="G595" s="25">
        <v>894</v>
      </c>
      <c r="H595" s="26">
        <v>75</v>
      </c>
      <c r="I595" s="26">
        <v>22</v>
      </c>
      <c r="J595" s="26">
        <v>0</v>
      </c>
      <c r="K595" s="26">
        <v>97</v>
      </c>
      <c r="L595" s="27">
        <v>10.85011185682327</v>
      </c>
    </row>
    <row r="596" spans="1:12" x14ac:dyDescent="0.25">
      <c r="A596" s="22">
        <v>1103</v>
      </c>
      <c r="B596" s="22" t="s">
        <v>651</v>
      </c>
      <c r="C596" s="22">
        <v>3</v>
      </c>
      <c r="D596" s="22">
        <v>314</v>
      </c>
      <c r="E596" s="23" t="s">
        <v>2357</v>
      </c>
      <c r="F596" s="24">
        <v>583</v>
      </c>
      <c r="G596" s="25">
        <v>585</v>
      </c>
      <c r="H596" s="26">
        <v>126</v>
      </c>
      <c r="I596" s="26">
        <v>51</v>
      </c>
      <c r="J596" s="26">
        <v>0</v>
      </c>
      <c r="K596" s="26">
        <v>177</v>
      </c>
      <c r="L596" s="27">
        <v>30.256410256410259</v>
      </c>
    </row>
    <row r="597" spans="1:12" x14ac:dyDescent="0.25">
      <c r="A597" s="22">
        <v>1104</v>
      </c>
      <c r="B597" s="22" t="s">
        <v>652</v>
      </c>
      <c r="C597" s="22">
        <v>3</v>
      </c>
      <c r="D597" s="22">
        <v>314</v>
      </c>
      <c r="E597" s="23" t="s">
        <v>2357</v>
      </c>
      <c r="F597" s="24">
        <v>2209</v>
      </c>
      <c r="G597" s="25">
        <v>2208</v>
      </c>
      <c r="H597" s="26">
        <v>108</v>
      </c>
      <c r="I597" s="26">
        <v>36</v>
      </c>
      <c r="J597" s="26">
        <v>0</v>
      </c>
      <c r="K597" s="26">
        <v>144</v>
      </c>
      <c r="L597" s="27">
        <v>6.5217391304347823</v>
      </c>
    </row>
    <row r="598" spans="1:12" x14ac:dyDescent="0.25">
      <c r="A598" s="22">
        <v>1107</v>
      </c>
      <c r="B598" s="22" t="s">
        <v>653</v>
      </c>
      <c r="C598" s="22">
        <v>3</v>
      </c>
      <c r="D598" s="22">
        <v>316</v>
      </c>
      <c r="E598" s="23" t="s">
        <v>2357</v>
      </c>
      <c r="F598" s="24">
        <v>1429</v>
      </c>
      <c r="G598" s="25">
        <v>1426</v>
      </c>
      <c r="H598" s="26">
        <v>67</v>
      </c>
      <c r="I598" s="26">
        <v>20</v>
      </c>
      <c r="J598" s="26">
        <v>0</v>
      </c>
      <c r="K598" s="26">
        <v>87</v>
      </c>
      <c r="L598" s="27">
        <v>6.1009817671809259</v>
      </c>
    </row>
    <row r="599" spans="1:12" x14ac:dyDescent="0.25">
      <c r="A599" s="22">
        <v>1121</v>
      </c>
      <c r="B599" s="22" t="s">
        <v>654</v>
      </c>
      <c r="C599" s="22">
        <v>3</v>
      </c>
      <c r="D599" s="22">
        <v>315</v>
      </c>
      <c r="E599" s="23" t="s">
        <v>2357</v>
      </c>
      <c r="F599" s="24">
        <v>354</v>
      </c>
      <c r="G599" s="25">
        <v>356</v>
      </c>
      <c r="H599" s="26">
        <v>15</v>
      </c>
      <c r="I599" s="26">
        <v>2</v>
      </c>
      <c r="J599" s="26">
        <v>0</v>
      </c>
      <c r="K599" s="26">
        <v>17</v>
      </c>
      <c r="L599" s="27">
        <v>4.7752808988764048</v>
      </c>
    </row>
    <row r="600" spans="1:12" x14ac:dyDescent="0.25">
      <c r="A600" s="22">
        <v>1122</v>
      </c>
      <c r="B600" s="22" t="s">
        <v>655</v>
      </c>
      <c r="C600" s="22">
        <v>3</v>
      </c>
      <c r="D600" s="22">
        <v>315</v>
      </c>
      <c r="E600" s="23" t="s">
        <v>2357</v>
      </c>
      <c r="F600" s="24">
        <v>675</v>
      </c>
      <c r="G600" s="25">
        <v>672</v>
      </c>
      <c r="H600" s="26">
        <v>29</v>
      </c>
      <c r="I600" s="26">
        <v>7</v>
      </c>
      <c r="J600" s="26">
        <v>0</v>
      </c>
      <c r="K600" s="26">
        <v>36</v>
      </c>
      <c r="L600" s="27">
        <v>5.3571428571428568</v>
      </c>
    </row>
    <row r="601" spans="1:12" x14ac:dyDescent="0.25">
      <c r="A601" s="22">
        <v>1123</v>
      </c>
      <c r="B601" s="22" t="s">
        <v>656</v>
      </c>
      <c r="C601" s="22">
        <v>3</v>
      </c>
      <c r="D601" s="22">
        <v>315</v>
      </c>
      <c r="E601" s="23" t="s">
        <v>2357</v>
      </c>
      <c r="F601" s="24">
        <v>576</v>
      </c>
      <c r="G601" s="25">
        <v>574</v>
      </c>
      <c r="H601" s="26">
        <v>25</v>
      </c>
      <c r="I601" s="26">
        <v>13</v>
      </c>
      <c r="J601" s="26">
        <v>0</v>
      </c>
      <c r="K601" s="26">
        <v>38</v>
      </c>
      <c r="L601" s="27">
        <v>6.6202090592334493</v>
      </c>
    </row>
    <row r="602" spans="1:12" x14ac:dyDescent="0.25">
      <c r="A602" s="22">
        <v>1125</v>
      </c>
      <c r="B602" s="22" t="s">
        <v>657</v>
      </c>
      <c r="C602" s="22">
        <v>3</v>
      </c>
      <c r="D602" s="22">
        <v>315</v>
      </c>
      <c r="E602" s="23" t="s">
        <v>2357</v>
      </c>
      <c r="F602" s="24">
        <v>2387</v>
      </c>
      <c r="G602" s="25">
        <v>2390</v>
      </c>
      <c r="H602" s="26">
        <v>141</v>
      </c>
      <c r="I602" s="26">
        <v>31</v>
      </c>
      <c r="J602" s="26">
        <v>1</v>
      </c>
      <c r="K602" s="26">
        <v>173</v>
      </c>
      <c r="L602" s="27">
        <v>7.2384937238493734</v>
      </c>
    </row>
    <row r="603" spans="1:12" x14ac:dyDescent="0.25">
      <c r="A603" s="22">
        <v>1126</v>
      </c>
      <c r="B603" s="22" t="s">
        <v>658</v>
      </c>
      <c r="C603" s="22">
        <v>3</v>
      </c>
      <c r="D603" s="22">
        <v>315</v>
      </c>
      <c r="E603" s="23" t="s">
        <v>2357</v>
      </c>
      <c r="F603" s="24">
        <v>856</v>
      </c>
      <c r="G603" s="25">
        <v>859</v>
      </c>
      <c r="H603" s="26">
        <v>19</v>
      </c>
      <c r="I603" s="26">
        <v>2</v>
      </c>
      <c r="J603" s="26">
        <v>0</v>
      </c>
      <c r="K603" s="26">
        <v>21</v>
      </c>
      <c r="L603" s="27">
        <v>2.4447031431897561</v>
      </c>
    </row>
    <row r="604" spans="1:12" x14ac:dyDescent="0.25">
      <c r="A604" s="22">
        <v>1127</v>
      </c>
      <c r="B604" s="22" t="s">
        <v>659</v>
      </c>
      <c r="C604" s="22">
        <v>3</v>
      </c>
      <c r="D604" s="22">
        <v>315</v>
      </c>
      <c r="E604" s="23" t="s">
        <v>2357</v>
      </c>
      <c r="F604" s="24">
        <v>418</v>
      </c>
      <c r="G604" s="25">
        <v>415</v>
      </c>
      <c r="H604" s="26">
        <v>38</v>
      </c>
      <c r="I604" s="26">
        <v>6</v>
      </c>
      <c r="J604" s="26">
        <v>1</v>
      </c>
      <c r="K604" s="26">
        <v>45</v>
      </c>
      <c r="L604" s="27">
        <v>10.8433734939759</v>
      </c>
    </row>
    <row r="605" spans="1:12" x14ac:dyDescent="0.25">
      <c r="A605" s="22">
        <v>1128</v>
      </c>
      <c r="B605" s="22" t="s">
        <v>660</v>
      </c>
      <c r="C605" s="22">
        <v>3</v>
      </c>
      <c r="D605" s="22">
        <v>315</v>
      </c>
      <c r="E605" s="23" t="s">
        <v>2357</v>
      </c>
      <c r="F605" s="24">
        <v>1258</v>
      </c>
      <c r="G605" s="25">
        <v>1252</v>
      </c>
      <c r="H605" s="26">
        <v>68</v>
      </c>
      <c r="I605" s="26">
        <v>15</v>
      </c>
      <c r="J605" s="26">
        <v>1</v>
      </c>
      <c r="K605" s="26">
        <v>84</v>
      </c>
      <c r="L605" s="27">
        <v>6.7092651757188504</v>
      </c>
    </row>
    <row r="606" spans="1:12" x14ac:dyDescent="0.25">
      <c r="A606" s="22">
        <v>1129</v>
      </c>
      <c r="B606" s="22" t="s">
        <v>661</v>
      </c>
      <c r="C606" s="22">
        <v>3</v>
      </c>
      <c r="D606" s="22">
        <v>315</v>
      </c>
      <c r="E606" s="23" t="s">
        <v>2357</v>
      </c>
      <c r="F606" s="24">
        <v>805</v>
      </c>
      <c r="G606" s="25">
        <v>804</v>
      </c>
      <c r="H606" s="26">
        <v>23</v>
      </c>
      <c r="I606" s="26">
        <v>8</v>
      </c>
      <c r="J606" s="26">
        <v>0</v>
      </c>
      <c r="K606" s="26">
        <v>31</v>
      </c>
      <c r="L606" s="27">
        <v>3.855721393034826</v>
      </c>
    </row>
    <row r="607" spans="1:12" x14ac:dyDescent="0.25">
      <c r="A607" s="22">
        <v>1130</v>
      </c>
      <c r="B607" s="22" t="s">
        <v>662</v>
      </c>
      <c r="C607" s="22">
        <v>3</v>
      </c>
      <c r="D607" s="22">
        <v>315</v>
      </c>
      <c r="E607" s="23" t="s">
        <v>2357</v>
      </c>
      <c r="F607" s="24">
        <v>605</v>
      </c>
      <c r="G607" s="25">
        <v>605</v>
      </c>
      <c r="H607" s="26">
        <v>38</v>
      </c>
      <c r="I607" s="26">
        <v>8</v>
      </c>
      <c r="J607" s="26">
        <v>0</v>
      </c>
      <c r="K607" s="26">
        <v>46</v>
      </c>
      <c r="L607" s="27">
        <v>7.6033057851239674</v>
      </c>
    </row>
    <row r="608" spans="1:12" x14ac:dyDescent="0.25">
      <c r="A608" s="22">
        <v>1131</v>
      </c>
      <c r="B608" s="22" t="s">
        <v>663</v>
      </c>
      <c r="C608" s="22">
        <v>3</v>
      </c>
      <c r="D608" s="22">
        <v>315</v>
      </c>
      <c r="E608" s="23" t="s">
        <v>2357</v>
      </c>
      <c r="F608" s="24">
        <v>1020</v>
      </c>
      <c r="G608" s="25">
        <v>1020</v>
      </c>
      <c r="H608" s="26">
        <v>27</v>
      </c>
      <c r="I608" s="26">
        <v>12</v>
      </c>
      <c r="J608" s="26">
        <v>0</v>
      </c>
      <c r="K608" s="26">
        <v>39</v>
      </c>
      <c r="L608" s="27">
        <v>3.8235294117647061</v>
      </c>
    </row>
    <row r="609" spans="1:12" ht="24" x14ac:dyDescent="0.25">
      <c r="A609" s="22">
        <v>1132</v>
      </c>
      <c r="B609" s="22" t="s">
        <v>664</v>
      </c>
      <c r="C609" s="22">
        <v>3</v>
      </c>
      <c r="D609" s="22">
        <v>315</v>
      </c>
      <c r="E609" s="23" t="s">
        <v>2357</v>
      </c>
      <c r="F609" s="24">
        <v>3134</v>
      </c>
      <c r="G609" s="25">
        <v>3134</v>
      </c>
      <c r="H609" s="26">
        <v>92</v>
      </c>
      <c r="I609" s="26">
        <v>23</v>
      </c>
      <c r="J609" s="26">
        <v>0</v>
      </c>
      <c r="K609" s="26">
        <v>115</v>
      </c>
      <c r="L609" s="27">
        <v>3.6694320357370769</v>
      </c>
    </row>
    <row r="610" spans="1:12" x14ac:dyDescent="0.25">
      <c r="A610" s="22">
        <v>1135</v>
      </c>
      <c r="B610" s="22" t="s">
        <v>665</v>
      </c>
      <c r="C610" s="22">
        <v>3</v>
      </c>
      <c r="D610" s="22">
        <v>315</v>
      </c>
      <c r="E610" s="23" t="s">
        <v>2357</v>
      </c>
      <c r="F610" s="24">
        <v>3776</v>
      </c>
      <c r="G610" s="25">
        <v>3783</v>
      </c>
      <c r="H610" s="26">
        <v>83</v>
      </c>
      <c r="I610" s="26">
        <v>23</v>
      </c>
      <c r="J610" s="26">
        <v>0</v>
      </c>
      <c r="K610" s="26">
        <v>106</v>
      </c>
      <c r="L610" s="27">
        <v>2.8020089875759981</v>
      </c>
    </row>
    <row r="611" spans="1:12" x14ac:dyDescent="0.25">
      <c r="A611" s="22">
        <v>1136</v>
      </c>
      <c r="B611" s="22" t="s">
        <v>666</v>
      </c>
      <c r="C611" s="22">
        <v>3</v>
      </c>
      <c r="D611" s="22">
        <v>315</v>
      </c>
      <c r="E611" s="23" t="s">
        <v>2357</v>
      </c>
      <c r="F611" s="24">
        <v>3034</v>
      </c>
      <c r="G611" s="25">
        <v>3038</v>
      </c>
      <c r="H611" s="26">
        <v>95</v>
      </c>
      <c r="I611" s="26">
        <v>39</v>
      </c>
      <c r="J611" s="26">
        <v>1</v>
      </c>
      <c r="K611" s="26">
        <v>135</v>
      </c>
      <c r="L611" s="27">
        <v>4.4437129690585913</v>
      </c>
    </row>
    <row r="612" spans="1:12" x14ac:dyDescent="0.25">
      <c r="A612" s="22">
        <v>1137</v>
      </c>
      <c r="B612" s="22" t="s">
        <v>667</v>
      </c>
      <c r="C612" s="22">
        <v>3</v>
      </c>
      <c r="D612" s="22">
        <v>315</v>
      </c>
      <c r="E612" s="23" t="s">
        <v>2357</v>
      </c>
      <c r="F612" s="24">
        <v>373</v>
      </c>
      <c r="G612" s="25">
        <v>373</v>
      </c>
      <c r="H612" s="26">
        <v>32</v>
      </c>
      <c r="I612" s="26">
        <v>23</v>
      </c>
      <c r="J612" s="26">
        <v>0</v>
      </c>
      <c r="K612" s="26">
        <v>55</v>
      </c>
      <c r="L612" s="27">
        <v>14.745308310991961</v>
      </c>
    </row>
    <row r="613" spans="1:12" x14ac:dyDescent="0.25">
      <c r="A613" s="22">
        <v>1139</v>
      </c>
      <c r="B613" s="22" t="s">
        <v>668</v>
      </c>
      <c r="C613" s="22">
        <v>3</v>
      </c>
      <c r="D613" s="22">
        <v>315</v>
      </c>
      <c r="E613" s="23" t="s">
        <v>2357</v>
      </c>
      <c r="F613" s="24">
        <v>1768</v>
      </c>
      <c r="G613" s="25">
        <v>1766</v>
      </c>
      <c r="H613" s="26">
        <v>74</v>
      </c>
      <c r="I613" s="26">
        <v>33</v>
      </c>
      <c r="J613" s="26">
        <v>0</v>
      </c>
      <c r="K613" s="26">
        <v>107</v>
      </c>
      <c r="L613" s="27">
        <v>6.0588901472253678</v>
      </c>
    </row>
    <row r="614" spans="1:12" x14ac:dyDescent="0.25">
      <c r="A614" s="22">
        <v>1140</v>
      </c>
      <c r="B614" s="22" t="s">
        <v>669</v>
      </c>
      <c r="C614" s="22">
        <v>3</v>
      </c>
      <c r="D614" s="22">
        <v>315</v>
      </c>
      <c r="E614" s="23" t="s">
        <v>2357</v>
      </c>
      <c r="F614" s="24">
        <v>2703</v>
      </c>
      <c r="G614" s="25">
        <v>2700</v>
      </c>
      <c r="H614" s="26">
        <v>143</v>
      </c>
      <c r="I614" s="26">
        <v>40</v>
      </c>
      <c r="J614" s="26">
        <v>2</v>
      </c>
      <c r="K614" s="26">
        <v>185</v>
      </c>
      <c r="L614" s="27">
        <v>6.8518518518518521</v>
      </c>
    </row>
    <row r="615" spans="1:12" x14ac:dyDescent="0.25">
      <c r="A615" s="22">
        <v>1142</v>
      </c>
      <c r="B615" s="22" t="s">
        <v>670</v>
      </c>
      <c r="C615" s="22">
        <v>3</v>
      </c>
      <c r="D615" s="22">
        <v>315</v>
      </c>
      <c r="E615" s="23" t="s">
        <v>2357</v>
      </c>
      <c r="F615" s="24">
        <v>621</v>
      </c>
      <c r="G615" s="25">
        <v>622</v>
      </c>
      <c r="H615" s="26">
        <v>27</v>
      </c>
      <c r="I615" s="26">
        <v>4</v>
      </c>
      <c r="J615" s="26">
        <v>0</v>
      </c>
      <c r="K615" s="26">
        <v>31</v>
      </c>
      <c r="L615" s="27">
        <v>4.983922829581994</v>
      </c>
    </row>
    <row r="616" spans="1:12" x14ac:dyDescent="0.25">
      <c r="A616" s="22">
        <v>1143</v>
      </c>
      <c r="B616" s="22" t="s">
        <v>671</v>
      </c>
      <c r="C616" s="22">
        <v>3</v>
      </c>
      <c r="D616" s="22">
        <v>315</v>
      </c>
      <c r="E616" s="23" t="s">
        <v>2357</v>
      </c>
      <c r="F616" s="24">
        <v>1527</v>
      </c>
      <c r="G616" s="25">
        <v>1532</v>
      </c>
      <c r="H616" s="26">
        <v>79</v>
      </c>
      <c r="I616" s="26">
        <v>28</v>
      </c>
      <c r="J616" s="26">
        <v>0</v>
      </c>
      <c r="K616" s="26">
        <v>107</v>
      </c>
      <c r="L616" s="27">
        <v>6.9843342036553526</v>
      </c>
    </row>
    <row r="617" spans="1:12" x14ac:dyDescent="0.25">
      <c r="A617" s="22">
        <v>1145</v>
      </c>
      <c r="B617" s="22" t="s">
        <v>672</v>
      </c>
      <c r="C617" s="22">
        <v>3</v>
      </c>
      <c r="D617" s="22">
        <v>315</v>
      </c>
      <c r="E617" s="23" t="s">
        <v>2357</v>
      </c>
      <c r="F617" s="24">
        <v>1221</v>
      </c>
      <c r="G617" s="25">
        <v>1219</v>
      </c>
      <c r="H617" s="26">
        <v>30</v>
      </c>
      <c r="I617" s="26">
        <v>10</v>
      </c>
      <c r="J617" s="26">
        <v>0</v>
      </c>
      <c r="K617" s="26">
        <v>40</v>
      </c>
      <c r="L617" s="27">
        <v>3.2813781788351108</v>
      </c>
    </row>
    <row r="618" spans="1:12" x14ac:dyDescent="0.25">
      <c r="A618" s="22">
        <v>1146</v>
      </c>
      <c r="B618" s="22" t="s">
        <v>673</v>
      </c>
      <c r="C618" s="22">
        <v>3</v>
      </c>
      <c r="D618" s="22">
        <v>315</v>
      </c>
      <c r="E618" s="23" t="s">
        <v>2357</v>
      </c>
      <c r="F618" s="24">
        <v>296</v>
      </c>
      <c r="G618" s="25">
        <v>294</v>
      </c>
      <c r="H618" s="26">
        <v>23</v>
      </c>
      <c r="I618" s="26">
        <v>15</v>
      </c>
      <c r="J618" s="26">
        <v>0</v>
      </c>
      <c r="K618" s="26">
        <v>38</v>
      </c>
      <c r="L618" s="27">
        <v>12.92517006802721</v>
      </c>
    </row>
    <row r="619" spans="1:12" x14ac:dyDescent="0.25">
      <c r="A619" s="22">
        <v>1147</v>
      </c>
      <c r="B619" s="22" t="s">
        <v>674</v>
      </c>
      <c r="C619" s="22">
        <v>3</v>
      </c>
      <c r="D619" s="22">
        <v>315</v>
      </c>
      <c r="E619" s="23" t="s">
        <v>2357</v>
      </c>
      <c r="F619" s="24">
        <v>828</v>
      </c>
      <c r="G619" s="25">
        <v>829</v>
      </c>
      <c r="H619" s="26">
        <v>40</v>
      </c>
      <c r="I619" s="26">
        <v>12</v>
      </c>
      <c r="J619" s="26">
        <v>1</v>
      </c>
      <c r="K619" s="26">
        <v>53</v>
      </c>
      <c r="L619" s="27">
        <v>6.3932448733413754</v>
      </c>
    </row>
    <row r="620" spans="1:12" x14ac:dyDescent="0.25">
      <c r="A620" s="22">
        <v>1150</v>
      </c>
      <c r="B620" s="22" t="s">
        <v>675</v>
      </c>
      <c r="C620" s="22">
        <v>3</v>
      </c>
      <c r="D620" s="22">
        <v>315</v>
      </c>
      <c r="E620" s="23" t="s">
        <v>2357</v>
      </c>
      <c r="F620" s="24">
        <v>1391</v>
      </c>
      <c r="G620" s="25">
        <v>1389</v>
      </c>
      <c r="H620" s="26">
        <v>65</v>
      </c>
      <c r="I620" s="26">
        <v>21</v>
      </c>
      <c r="J620" s="26">
        <v>0</v>
      </c>
      <c r="K620" s="26">
        <v>86</v>
      </c>
      <c r="L620" s="27">
        <v>6.1915046796256297</v>
      </c>
    </row>
    <row r="621" spans="1:12" x14ac:dyDescent="0.25">
      <c r="A621" s="22">
        <v>1151</v>
      </c>
      <c r="B621" s="22" t="s">
        <v>676</v>
      </c>
      <c r="C621" s="22">
        <v>3</v>
      </c>
      <c r="D621" s="22">
        <v>315</v>
      </c>
      <c r="E621" s="23" t="s">
        <v>2357</v>
      </c>
      <c r="F621" s="24">
        <v>4117</v>
      </c>
      <c r="G621" s="25">
        <v>4117</v>
      </c>
      <c r="H621" s="26">
        <v>155</v>
      </c>
      <c r="I621" s="26">
        <v>66</v>
      </c>
      <c r="J621" s="26">
        <v>1</v>
      </c>
      <c r="K621" s="26">
        <v>222</v>
      </c>
      <c r="L621" s="27">
        <v>5.392275929074569</v>
      </c>
    </row>
    <row r="622" spans="1:12" x14ac:dyDescent="0.25">
      <c r="A622" s="22">
        <v>9157</v>
      </c>
      <c r="B622" s="22" t="s">
        <v>677</v>
      </c>
      <c r="C622" s="22">
        <v>3</v>
      </c>
      <c r="D622" s="22"/>
      <c r="E622" s="23" t="s">
        <v>2357</v>
      </c>
      <c r="F622" s="24">
        <v>522</v>
      </c>
      <c r="G622" s="25">
        <v>520</v>
      </c>
      <c r="H622" s="26">
        <v>0</v>
      </c>
      <c r="I622" s="26">
        <v>0</v>
      </c>
      <c r="J622" s="26">
        <v>0</v>
      </c>
      <c r="K622" s="26">
        <v>0</v>
      </c>
      <c r="L622" s="27">
        <v>0</v>
      </c>
    </row>
    <row r="623" spans="1:12" x14ac:dyDescent="0.25">
      <c r="A623" s="22">
        <v>9163</v>
      </c>
      <c r="B623" s="22" t="s">
        <v>678</v>
      </c>
      <c r="C623" s="22">
        <v>3</v>
      </c>
      <c r="D623" s="22"/>
      <c r="E623" s="23" t="s">
        <v>2357</v>
      </c>
      <c r="F623" s="24">
        <v>1439</v>
      </c>
      <c r="G623" s="25">
        <v>1440</v>
      </c>
      <c r="H623" s="26">
        <v>0</v>
      </c>
      <c r="I623" s="26">
        <v>0</v>
      </c>
      <c r="J623" s="26">
        <v>0</v>
      </c>
      <c r="K623" s="26">
        <v>0</v>
      </c>
      <c r="L623" s="27">
        <v>0</v>
      </c>
    </row>
    <row r="624" spans="1:12" x14ac:dyDescent="0.25">
      <c r="A624" s="22">
        <v>9173</v>
      </c>
      <c r="B624" s="22" t="s">
        <v>679</v>
      </c>
      <c r="C624" s="22">
        <v>3</v>
      </c>
      <c r="D624" s="22"/>
      <c r="E624" s="23" t="s">
        <v>2357</v>
      </c>
      <c r="F624" s="24">
        <v>153</v>
      </c>
      <c r="G624" s="25">
        <v>149</v>
      </c>
      <c r="H624" s="26">
        <v>0</v>
      </c>
      <c r="I624" s="26">
        <v>0</v>
      </c>
      <c r="J624" s="26">
        <v>0</v>
      </c>
      <c r="K624" s="26">
        <v>0</v>
      </c>
      <c r="L624" s="27">
        <v>0</v>
      </c>
    </row>
    <row r="625" spans="1:12" x14ac:dyDescent="0.25">
      <c r="A625" s="22">
        <v>9176</v>
      </c>
      <c r="B625" s="22" t="s">
        <v>680</v>
      </c>
      <c r="C625" s="22">
        <v>3</v>
      </c>
      <c r="D625" s="22"/>
      <c r="E625" s="23" t="s">
        <v>2357</v>
      </c>
      <c r="F625" s="24">
        <v>243</v>
      </c>
      <c r="G625" s="25">
        <v>243</v>
      </c>
      <c r="H625" s="26">
        <v>0</v>
      </c>
      <c r="I625" s="26">
        <v>0</v>
      </c>
      <c r="J625" s="26">
        <v>0</v>
      </c>
      <c r="K625" s="26">
        <v>0</v>
      </c>
      <c r="L625" s="27">
        <v>0</v>
      </c>
    </row>
    <row r="626" spans="1:12" ht="24" x14ac:dyDescent="0.25">
      <c r="A626" s="22">
        <v>9180</v>
      </c>
      <c r="B626" s="22" t="s">
        <v>681</v>
      </c>
      <c r="C626" s="22">
        <v>3</v>
      </c>
      <c r="D626" s="22"/>
      <c r="E626" s="23" t="s">
        <v>2360</v>
      </c>
      <c r="F626" s="24">
        <v>4081</v>
      </c>
      <c r="G626" s="25">
        <v>4080</v>
      </c>
      <c r="H626" s="26">
        <v>3</v>
      </c>
      <c r="I626" s="26">
        <v>0</v>
      </c>
      <c r="J626" s="26">
        <v>0</v>
      </c>
      <c r="K626" s="26">
        <v>3</v>
      </c>
      <c r="L626" s="27">
        <v>7.3529411764705885E-2</v>
      </c>
    </row>
    <row r="627" spans="1:12" x14ac:dyDescent="0.25">
      <c r="A627" s="22">
        <v>1201</v>
      </c>
      <c r="B627" s="22" t="s">
        <v>682</v>
      </c>
      <c r="C627" s="22">
        <v>4</v>
      </c>
      <c r="D627" s="22">
        <v>400</v>
      </c>
      <c r="E627" s="23" t="s">
        <v>2365</v>
      </c>
      <c r="F627" s="24">
        <v>1021</v>
      </c>
      <c r="G627" s="25">
        <v>1019</v>
      </c>
      <c r="H627" s="26">
        <v>105</v>
      </c>
      <c r="I627" s="26">
        <v>49</v>
      </c>
      <c r="J627" s="26">
        <v>0</v>
      </c>
      <c r="K627" s="26">
        <v>154</v>
      </c>
      <c r="L627" s="27">
        <v>15.11285574092247</v>
      </c>
    </row>
    <row r="628" spans="1:12" x14ac:dyDescent="0.25">
      <c r="A628" s="22">
        <v>1202</v>
      </c>
      <c r="B628" s="22" t="s">
        <v>683</v>
      </c>
      <c r="C628" s="22">
        <v>4</v>
      </c>
      <c r="D628" s="22">
        <v>400</v>
      </c>
      <c r="E628" s="23" t="s">
        <v>2365</v>
      </c>
      <c r="F628" s="24">
        <v>6226</v>
      </c>
      <c r="G628" s="25">
        <v>6221</v>
      </c>
      <c r="H628" s="26">
        <v>63</v>
      </c>
      <c r="I628" s="26">
        <v>6</v>
      </c>
      <c r="J628" s="26">
        <v>0</v>
      </c>
      <c r="K628" s="26">
        <v>69</v>
      </c>
      <c r="L628" s="27">
        <v>1.109146439479183</v>
      </c>
    </row>
    <row r="629" spans="1:12" x14ac:dyDescent="0.25">
      <c r="A629" s="22">
        <v>1203</v>
      </c>
      <c r="B629" s="22" t="s">
        <v>684</v>
      </c>
      <c r="C629" s="22">
        <v>4</v>
      </c>
      <c r="D629" s="22">
        <v>400</v>
      </c>
      <c r="E629" s="23" t="s">
        <v>2365</v>
      </c>
      <c r="F629" s="24">
        <v>4689</v>
      </c>
      <c r="G629" s="25">
        <v>4690</v>
      </c>
      <c r="H629" s="26">
        <v>29</v>
      </c>
      <c r="I629" s="26">
        <v>11</v>
      </c>
      <c r="J629" s="26">
        <v>0</v>
      </c>
      <c r="K629" s="26">
        <v>40</v>
      </c>
      <c r="L629" s="27">
        <v>0.85287846481876328</v>
      </c>
    </row>
    <row r="630" spans="1:12" x14ac:dyDescent="0.25">
      <c r="A630" s="22">
        <v>1204</v>
      </c>
      <c r="B630" s="22" t="s">
        <v>685</v>
      </c>
      <c r="C630" s="22">
        <v>4</v>
      </c>
      <c r="D630" s="22">
        <v>400</v>
      </c>
      <c r="E630" s="23" t="s">
        <v>2361</v>
      </c>
      <c r="F630" s="24">
        <v>380</v>
      </c>
      <c r="G630" s="25">
        <v>383</v>
      </c>
      <c r="H630" s="26">
        <v>4</v>
      </c>
      <c r="I630" s="26">
        <v>3</v>
      </c>
      <c r="J630" s="26">
        <v>0</v>
      </c>
      <c r="K630" s="26">
        <v>7</v>
      </c>
      <c r="L630" s="27">
        <v>1.8276762402088771</v>
      </c>
    </row>
    <row r="631" spans="1:12" x14ac:dyDescent="0.25">
      <c r="A631" s="22">
        <v>1205</v>
      </c>
      <c r="B631" s="22" t="s">
        <v>686</v>
      </c>
      <c r="C631" s="22">
        <v>4</v>
      </c>
      <c r="D631" s="22">
        <v>400</v>
      </c>
      <c r="E631" s="23" t="s">
        <v>2366</v>
      </c>
      <c r="F631" s="24">
        <v>5306</v>
      </c>
      <c r="G631" s="25">
        <v>5310</v>
      </c>
      <c r="H631" s="26">
        <v>53</v>
      </c>
      <c r="I631" s="26">
        <v>21</v>
      </c>
      <c r="J631" s="26">
        <v>0</v>
      </c>
      <c r="K631" s="26">
        <v>74</v>
      </c>
      <c r="L631" s="27">
        <v>1.3935969868173259</v>
      </c>
    </row>
    <row r="632" spans="1:12" x14ac:dyDescent="0.25">
      <c r="A632" s="22">
        <v>1206</v>
      </c>
      <c r="B632" s="22" t="s">
        <v>687</v>
      </c>
      <c r="C632" s="22">
        <v>4</v>
      </c>
      <c r="D632" s="22">
        <v>400</v>
      </c>
      <c r="E632" s="23" t="s">
        <v>2365</v>
      </c>
      <c r="F632" s="24">
        <v>5909</v>
      </c>
      <c r="G632" s="25">
        <v>5905</v>
      </c>
      <c r="H632" s="26">
        <v>101</v>
      </c>
      <c r="I632" s="26">
        <v>25</v>
      </c>
      <c r="J632" s="26">
        <v>1</v>
      </c>
      <c r="K632" s="26">
        <v>127</v>
      </c>
      <c r="L632" s="27">
        <v>2.1507197290431841</v>
      </c>
    </row>
    <row r="633" spans="1:12" x14ac:dyDescent="0.25">
      <c r="A633" s="22">
        <v>1207</v>
      </c>
      <c r="B633" s="22" t="s">
        <v>688</v>
      </c>
      <c r="C633" s="22">
        <v>4</v>
      </c>
      <c r="D633" s="22">
        <v>400</v>
      </c>
      <c r="E633" s="23" t="s">
        <v>2365</v>
      </c>
      <c r="F633" s="24">
        <v>1239</v>
      </c>
      <c r="G633" s="25">
        <v>1241</v>
      </c>
      <c r="H633" s="26">
        <v>41</v>
      </c>
      <c r="I633" s="26">
        <v>11</v>
      </c>
      <c r="J633" s="26">
        <v>0</v>
      </c>
      <c r="K633" s="26">
        <v>52</v>
      </c>
      <c r="L633" s="27">
        <v>4.1901692183722803</v>
      </c>
    </row>
    <row r="634" spans="1:12" x14ac:dyDescent="0.25">
      <c r="A634" s="22">
        <v>1208</v>
      </c>
      <c r="B634" s="22" t="s">
        <v>689</v>
      </c>
      <c r="C634" s="22">
        <v>4</v>
      </c>
      <c r="D634" s="22">
        <v>400</v>
      </c>
      <c r="E634" s="23" t="s">
        <v>2365</v>
      </c>
      <c r="F634" s="24">
        <v>10415</v>
      </c>
      <c r="G634" s="25">
        <v>10413</v>
      </c>
      <c r="H634" s="26">
        <v>53</v>
      </c>
      <c r="I634" s="26">
        <v>5</v>
      </c>
      <c r="J634" s="26">
        <v>0</v>
      </c>
      <c r="K634" s="26">
        <v>58</v>
      </c>
      <c r="L634" s="27">
        <v>0.55699606261404011</v>
      </c>
    </row>
    <row r="635" spans="1:12" x14ac:dyDescent="0.25">
      <c r="A635" s="22">
        <v>1209</v>
      </c>
      <c r="B635" s="22" t="s">
        <v>690</v>
      </c>
      <c r="C635" s="22">
        <v>4</v>
      </c>
      <c r="D635" s="22">
        <v>400</v>
      </c>
      <c r="E635" s="23" t="s">
        <v>2365</v>
      </c>
      <c r="F635" s="24">
        <v>8331</v>
      </c>
      <c r="G635" s="25">
        <v>8341</v>
      </c>
      <c r="H635" s="26">
        <v>60</v>
      </c>
      <c r="I635" s="26">
        <v>10</v>
      </c>
      <c r="J635" s="26">
        <v>0</v>
      </c>
      <c r="K635" s="26">
        <v>70</v>
      </c>
      <c r="L635" s="27">
        <v>0.83922791032250332</v>
      </c>
    </row>
    <row r="636" spans="1:12" x14ac:dyDescent="0.25">
      <c r="A636" s="22">
        <v>1210</v>
      </c>
      <c r="B636" s="22" t="s">
        <v>691</v>
      </c>
      <c r="C636" s="22">
        <v>4</v>
      </c>
      <c r="D636" s="22">
        <v>400</v>
      </c>
      <c r="E636" s="23" t="s">
        <v>2365</v>
      </c>
      <c r="F636" s="24">
        <v>3517</v>
      </c>
      <c r="G636" s="25">
        <v>3512</v>
      </c>
      <c r="H636" s="26">
        <v>25</v>
      </c>
      <c r="I636" s="26">
        <v>2</v>
      </c>
      <c r="J636" s="26">
        <v>0</v>
      </c>
      <c r="K636" s="26">
        <v>27</v>
      </c>
      <c r="L636" s="27">
        <v>0.7687927107061503</v>
      </c>
    </row>
    <row r="637" spans="1:12" x14ac:dyDescent="0.25">
      <c r="A637" s="22">
        <v>1211</v>
      </c>
      <c r="B637" s="22" t="s">
        <v>692</v>
      </c>
      <c r="C637" s="22">
        <v>4</v>
      </c>
      <c r="D637" s="22">
        <v>400</v>
      </c>
      <c r="E637" s="23" t="s">
        <v>2361</v>
      </c>
      <c r="F637" s="24">
        <v>6097</v>
      </c>
      <c r="G637" s="25">
        <v>6096</v>
      </c>
      <c r="H637" s="26">
        <v>28</v>
      </c>
      <c r="I637" s="26">
        <v>6</v>
      </c>
      <c r="J637" s="26">
        <v>0</v>
      </c>
      <c r="K637" s="26">
        <v>34</v>
      </c>
      <c r="L637" s="27">
        <v>0.55774278215223094</v>
      </c>
    </row>
    <row r="638" spans="1:12" x14ac:dyDescent="0.25">
      <c r="A638" s="22">
        <v>1212</v>
      </c>
      <c r="B638" s="22" t="s">
        <v>693</v>
      </c>
      <c r="C638" s="22">
        <v>4</v>
      </c>
      <c r="D638" s="22">
        <v>400</v>
      </c>
      <c r="E638" s="23" t="s">
        <v>2360</v>
      </c>
      <c r="F638" s="24">
        <v>7784</v>
      </c>
      <c r="G638" s="25">
        <v>7780</v>
      </c>
      <c r="H638" s="26">
        <v>39</v>
      </c>
      <c r="I638" s="26">
        <v>2</v>
      </c>
      <c r="J638" s="26">
        <v>0</v>
      </c>
      <c r="K638" s="26">
        <v>41</v>
      </c>
      <c r="L638" s="27">
        <v>0.52699228791773778</v>
      </c>
    </row>
    <row r="639" spans="1:12" x14ac:dyDescent="0.25">
      <c r="A639" s="22">
        <v>1213</v>
      </c>
      <c r="B639" s="22" t="s">
        <v>694</v>
      </c>
      <c r="C639" s="22">
        <v>4</v>
      </c>
      <c r="D639" s="22">
        <v>400</v>
      </c>
      <c r="E639" s="23" t="s">
        <v>2366</v>
      </c>
      <c r="F639" s="24">
        <v>1633</v>
      </c>
      <c r="G639" s="25">
        <v>1629</v>
      </c>
      <c r="H639" s="26">
        <v>93</v>
      </c>
      <c r="I639" s="26">
        <v>35</v>
      </c>
      <c r="J639" s="26">
        <v>1</v>
      </c>
      <c r="K639" s="26">
        <v>129</v>
      </c>
      <c r="L639" s="27">
        <v>7.9189686924493552</v>
      </c>
    </row>
    <row r="640" spans="1:12" x14ac:dyDescent="0.25">
      <c r="A640" s="22">
        <v>1214</v>
      </c>
      <c r="B640" s="22" t="s">
        <v>695</v>
      </c>
      <c r="C640" s="22">
        <v>4</v>
      </c>
      <c r="D640" s="22">
        <v>400</v>
      </c>
      <c r="E640" s="23" t="s">
        <v>2365</v>
      </c>
      <c r="F640" s="24">
        <v>1548</v>
      </c>
      <c r="G640" s="25">
        <v>1548</v>
      </c>
      <c r="H640" s="26">
        <v>37</v>
      </c>
      <c r="I640" s="26">
        <v>11</v>
      </c>
      <c r="J640" s="26">
        <v>0</v>
      </c>
      <c r="K640" s="26">
        <v>48</v>
      </c>
      <c r="L640" s="27">
        <v>3.1007751937984498</v>
      </c>
    </row>
    <row r="641" spans="1:12" x14ac:dyDescent="0.25">
      <c r="A641" s="22">
        <v>1215</v>
      </c>
      <c r="B641" s="22" t="s">
        <v>696</v>
      </c>
      <c r="C641" s="22">
        <v>4</v>
      </c>
      <c r="D641" s="22">
        <v>400</v>
      </c>
      <c r="E641" s="23" t="s">
        <v>2361</v>
      </c>
      <c r="F641" s="24">
        <v>1329</v>
      </c>
      <c r="G641" s="25">
        <v>1319</v>
      </c>
      <c r="H641" s="26">
        <v>20</v>
      </c>
      <c r="I641" s="26">
        <v>5</v>
      </c>
      <c r="J641" s="26">
        <v>0</v>
      </c>
      <c r="K641" s="26">
        <v>25</v>
      </c>
      <c r="L641" s="27">
        <v>1.895375284306293</v>
      </c>
    </row>
    <row r="642" spans="1:12" x14ac:dyDescent="0.25">
      <c r="A642" s="22">
        <v>1216</v>
      </c>
      <c r="B642" s="22" t="s">
        <v>697</v>
      </c>
      <c r="C642" s="22">
        <v>4</v>
      </c>
      <c r="D642" s="22">
        <v>400</v>
      </c>
      <c r="E642" s="23" t="s">
        <v>2366</v>
      </c>
      <c r="F642" s="24">
        <v>14479</v>
      </c>
      <c r="G642" s="25">
        <v>14475</v>
      </c>
      <c r="H642" s="26">
        <v>56</v>
      </c>
      <c r="I642" s="26">
        <v>20</v>
      </c>
      <c r="J642" s="26">
        <v>0</v>
      </c>
      <c r="K642" s="26">
        <v>76</v>
      </c>
      <c r="L642" s="27">
        <v>0.52504317789291888</v>
      </c>
    </row>
    <row r="643" spans="1:12" x14ac:dyDescent="0.25">
      <c r="A643" s="22">
        <v>1217</v>
      </c>
      <c r="B643" s="22" t="s">
        <v>698</v>
      </c>
      <c r="C643" s="22">
        <v>4</v>
      </c>
      <c r="D643" s="22">
        <v>400</v>
      </c>
      <c r="E643" s="23" t="s">
        <v>2365</v>
      </c>
      <c r="F643" s="24">
        <v>1645</v>
      </c>
      <c r="G643" s="25">
        <v>1644</v>
      </c>
      <c r="H643" s="26">
        <v>10</v>
      </c>
      <c r="I643" s="26">
        <v>3</v>
      </c>
      <c r="J643" s="26">
        <v>0</v>
      </c>
      <c r="K643" s="26">
        <v>13</v>
      </c>
      <c r="L643" s="27">
        <v>0.79075425790754261</v>
      </c>
    </row>
    <row r="644" spans="1:12" x14ac:dyDescent="0.25">
      <c r="A644" s="22">
        <v>1218</v>
      </c>
      <c r="B644" s="22" t="s">
        <v>699</v>
      </c>
      <c r="C644" s="22">
        <v>4</v>
      </c>
      <c r="D644" s="22">
        <v>400</v>
      </c>
      <c r="E644" s="23" t="s">
        <v>2366</v>
      </c>
      <c r="F644" s="24">
        <v>6468</v>
      </c>
      <c r="G644" s="25">
        <v>6476</v>
      </c>
      <c r="H644" s="26">
        <v>48</v>
      </c>
      <c r="I644" s="26">
        <v>13</v>
      </c>
      <c r="J644" s="26">
        <v>0</v>
      </c>
      <c r="K644" s="26">
        <v>61</v>
      </c>
      <c r="L644" s="27">
        <v>0.94193946880790613</v>
      </c>
    </row>
    <row r="645" spans="1:12" x14ac:dyDescent="0.25">
      <c r="A645" s="22">
        <v>1219</v>
      </c>
      <c r="B645" s="22" t="s">
        <v>700</v>
      </c>
      <c r="C645" s="22">
        <v>4</v>
      </c>
      <c r="D645" s="22">
        <v>400</v>
      </c>
      <c r="E645" s="23" t="s">
        <v>2366</v>
      </c>
      <c r="F645" s="24">
        <v>8028</v>
      </c>
      <c r="G645" s="25">
        <v>8022</v>
      </c>
      <c r="H645" s="26">
        <v>42</v>
      </c>
      <c r="I645" s="26">
        <v>5</v>
      </c>
      <c r="J645" s="26">
        <v>0</v>
      </c>
      <c r="K645" s="26">
        <v>47</v>
      </c>
      <c r="L645" s="27">
        <v>0.58588880578409375</v>
      </c>
    </row>
    <row r="646" spans="1:12" x14ac:dyDescent="0.25">
      <c r="A646" s="22">
        <v>1220</v>
      </c>
      <c r="B646" s="22" t="s">
        <v>701</v>
      </c>
      <c r="C646" s="22">
        <v>4</v>
      </c>
      <c r="D646" s="22">
        <v>400</v>
      </c>
      <c r="E646" s="23" t="s">
        <v>2365</v>
      </c>
      <c r="F646" s="24">
        <v>9688</v>
      </c>
      <c r="G646" s="25">
        <v>9691</v>
      </c>
      <c r="H646" s="26">
        <v>66</v>
      </c>
      <c r="I646" s="26">
        <v>5</v>
      </c>
      <c r="J646" s="26">
        <v>0</v>
      </c>
      <c r="K646" s="26">
        <v>71</v>
      </c>
      <c r="L646" s="27">
        <v>0.73263853059539774</v>
      </c>
    </row>
    <row r="647" spans="1:12" ht="24" x14ac:dyDescent="0.25">
      <c r="A647" s="22">
        <v>9181</v>
      </c>
      <c r="B647" s="22" t="s">
        <v>702</v>
      </c>
      <c r="C647" s="22">
        <v>4</v>
      </c>
      <c r="D647" s="22"/>
      <c r="E647" s="23" t="s">
        <v>2365</v>
      </c>
      <c r="F647" s="24">
        <v>1922</v>
      </c>
      <c r="G647" s="25">
        <v>1918</v>
      </c>
      <c r="H647" s="26">
        <v>0</v>
      </c>
      <c r="I647" s="26">
        <v>0</v>
      </c>
      <c r="J647" s="26">
        <v>0</v>
      </c>
      <c r="K647" s="26">
        <v>0</v>
      </c>
      <c r="L647" s="27">
        <v>0</v>
      </c>
    </row>
    <row r="648" spans="1:12" x14ac:dyDescent="0.25">
      <c r="A648" s="22">
        <v>1301</v>
      </c>
      <c r="B648" s="22" t="s">
        <v>703</v>
      </c>
      <c r="C648" s="22">
        <v>5</v>
      </c>
      <c r="D648" s="22">
        <v>501</v>
      </c>
      <c r="E648" s="23" t="s">
        <v>2358</v>
      </c>
      <c r="F648" s="24">
        <v>9893</v>
      </c>
      <c r="G648" s="25">
        <v>9902</v>
      </c>
      <c r="H648" s="26">
        <v>275</v>
      </c>
      <c r="I648" s="26">
        <v>102</v>
      </c>
      <c r="J648" s="26">
        <v>0</v>
      </c>
      <c r="K648" s="26">
        <v>377</v>
      </c>
      <c r="L648" s="27">
        <v>3.8073116542112699</v>
      </c>
    </row>
    <row r="649" spans="1:12" x14ac:dyDescent="0.25">
      <c r="A649" s="22">
        <v>1311</v>
      </c>
      <c r="B649" s="22" t="s">
        <v>704</v>
      </c>
      <c r="C649" s="22">
        <v>5</v>
      </c>
      <c r="D649" s="22">
        <v>502</v>
      </c>
      <c r="E649" s="23" t="s">
        <v>2360</v>
      </c>
      <c r="F649" s="24">
        <v>1436</v>
      </c>
      <c r="G649" s="25">
        <v>1436</v>
      </c>
      <c r="H649" s="26">
        <v>51</v>
      </c>
      <c r="I649" s="26">
        <v>9</v>
      </c>
      <c r="J649" s="26">
        <v>0</v>
      </c>
      <c r="K649" s="26">
        <v>60</v>
      </c>
      <c r="L649" s="27">
        <v>4.1782729805013927</v>
      </c>
    </row>
    <row r="650" spans="1:12" x14ac:dyDescent="0.25">
      <c r="A650" s="22">
        <v>1321</v>
      </c>
      <c r="B650" s="22" t="s">
        <v>705</v>
      </c>
      <c r="C650" s="22">
        <v>5</v>
      </c>
      <c r="D650" s="22">
        <v>503</v>
      </c>
      <c r="E650" s="23" t="s">
        <v>2358</v>
      </c>
      <c r="F650" s="24">
        <v>1750</v>
      </c>
      <c r="G650" s="25">
        <v>1749</v>
      </c>
      <c r="H650" s="26">
        <v>80</v>
      </c>
      <c r="I650" s="26">
        <v>19</v>
      </c>
      <c r="J650" s="26">
        <v>0</v>
      </c>
      <c r="K650" s="26">
        <v>99</v>
      </c>
      <c r="L650" s="27">
        <v>5.6603773584905657</v>
      </c>
    </row>
    <row r="651" spans="1:12" x14ac:dyDescent="0.25">
      <c r="A651" s="22">
        <v>1322</v>
      </c>
      <c r="B651" s="22" t="s">
        <v>706</v>
      </c>
      <c r="C651" s="22">
        <v>5</v>
      </c>
      <c r="D651" s="22">
        <v>503</v>
      </c>
      <c r="E651" s="23" t="s">
        <v>2358</v>
      </c>
      <c r="F651" s="24">
        <v>1379</v>
      </c>
      <c r="G651" s="25">
        <v>1385</v>
      </c>
      <c r="H651" s="26">
        <v>196</v>
      </c>
      <c r="I651" s="26">
        <v>76</v>
      </c>
      <c r="J651" s="26">
        <v>1</v>
      </c>
      <c r="K651" s="26">
        <v>273</v>
      </c>
      <c r="L651" s="27">
        <v>19.711191335740072</v>
      </c>
    </row>
    <row r="652" spans="1:12" x14ac:dyDescent="0.25">
      <c r="A652" s="22">
        <v>1323</v>
      </c>
      <c r="B652" s="22" t="s">
        <v>707</v>
      </c>
      <c r="C652" s="22">
        <v>5</v>
      </c>
      <c r="D652" s="22">
        <v>503</v>
      </c>
      <c r="E652" s="23" t="s">
        <v>2358</v>
      </c>
      <c r="F652" s="24">
        <v>631</v>
      </c>
      <c r="G652" s="25">
        <v>637</v>
      </c>
      <c r="H652" s="26">
        <v>72</v>
      </c>
      <c r="I652" s="26">
        <v>37</v>
      </c>
      <c r="J652" s="26">
        <v>0</v>
      </c>
      <c r="K652" s="26">
        <v>109</v>
      </c>
      <c r="L652" s="27">
        <v>17.11145996860283</v>
      </c>
    </row>
    <row r="653" spans="1:12" x14ac:dyDescent="0.25">
      <c r="A653" s="22">
        <v>1331</v>
      </c>
      <c r="B653" s="22" t="s">
        <v>708</v>
      </c>
      <c r="C653" s="22">
        <v>5</v>
      </c>
      <c r="D653" s="22">
        <v>504</v>
      </c>
      <c r="E653" s="23" t="s">
        <v>2357</v>
      </c>
      <c r="F653" s="24">
        <v>2939</v>
      </c>
      <c r="G653" s="25">
        <v>2947</v>
      </c>
      <c r="H653" s="26">
        <v>210</v>
      </c>
      <c r="I653" s="26">
        <v>65</v>
      </c>
      <c r="J653" s="26">
        <v>0</v>
      </c>
      <c r="K653" s="26">
        <v>275</v>
      </c>
      <c r="L653" s="27">
        <v>9.3315235833050565</v>
      </c>
    </row>
    <row r="654" spans="1:12" x14ac:dyDescent="0.25">
      <c r="A654" s="22">
        <v>1341</v>
      </c>
      <c r="B654" s="22" t="s">
        <v>709</v>
      </c>
      <c r="C654" s="22">
        <v>5</v>
      </c>
      <c r="D654" s="22">
        <v>505</v>
      </c>
      <c r="E654" s="23" t="s">
        <v>2358</v>
      </c>
      <c r="F654" s="24">
        <v>2041</v>
      </c>
      <c r="G654" s="25">
        <v>2048</v>
      </c>
      <c r="H654" s="26">
        <v>90</v>
      </c>
      <c r="I654" s="26">
        <v>37</v>
      </c>
      <c r="J654" s="26">
        <v>0</v>
      </c>
      <c r="K654" s="26">
        <v>127</v>
      </c>
      <c r="L654" s="27">
        <v>6.201171875</v>
      </c>
    </row>
    <row r="655" spans="1:12" x14ac:dyDescent="0.25">
      <c r="A655" s="22">
        <v>1342</v>
      </c>
      <c r="B655" s="22" t="s">
        <v>710</v>
      </c>
      <c r="C655" s="22">
        <v>5</v>
      </c>
      <c r="D655" s="22">
        <v>505</v>
      </c>
      <c r="E655" s="23" t="s">
        <v>2358</v>
      </c>
      <c r="F655" s="24">
        <v>1327</v>
      </c>
      <c r="G655" s="25">
        <v>1322</v>
      </c>
      <c r="H655" s="26">
        <v>55</v>
      </c>
      <c r="I655" s="26">
        <v>30</v>
      </c>
      <c r="J655" s="26">
        <v>0</v>
      </c>
      <c r="K655" s="26">
        <v>85</v>
      </c>
      <c r="L655" s="27">
        <v>6.4296520423600603</v>
      </c>
    </row>
    <row r="656" spans="1:12" x14ac:dyDescent="0.25">
      <c r="A656" s="22">
        <v>1343</v>
      </c>
      <c r="B656" s="22" t="s">
        <v>711</v>
      </c>
      <c r="C656" s="22">
        <v>5</v>
      </c>
      <c r="D656" s="22">
        <v>505</v>
      </c>
      <c r="E656" s="23" t="s">
        <v>2358</v>
      </c>
      <c r="F656" s="24">
        <v>5014</v>
      </c>
      <c r="G656" s="25">
        <v>5019</v>
      </c>
      <c r="H656" s="26">
        <v>22</v>
      </c>
      <c r="I656" s="26">
        <v>2</v>
      </c>
      <c r="J656" s="26">
        <v>0</v>
      </c>
      <c r="K656" s="26">
        <v>24</v>
      </c>
      <c r="L656" s="27">
        <v>0.47818290496114763</v>
      </c>
    </row>
    <row r="657" spans="1:12" x14ac:dyDescent="0.25">
      <c r="A657" s="22">
        <v>1344</v>
      </c>
      <c r="B657" s="22" t="s">
        <v>712</v>
      </c>
      <c r="C657" s="22">
        <v>5</v>
      </c>
      <c r="D657" s="22">
        <v>505</v>
      </c>
      <c r="E657" s="23" t="s">
        <v>2358</v>
      </c>
      <c r="F657" s="24">
        <v>242</v>
      </c>
      <c r="G657" s="25">
        <v>241</v>
      </c>
      <c r="H657" s="26">
        <v>70</v>
      </c>
      <c r="I657" s="26">
        <v>35</v>
      </c>
      <c r="J657" s="26">
        <v>0</v>
      </c>
      <c r="K657" s="26">
        <v>105</v>
      </c>
      <c r="L657" s="27">
        <v>43.568464730290458</v>
      </c>
    </row>
    <row r="658" spans="1:12" x14ac:dyDescent="0.25">
      <c r="A658" s="22">
        <v>1345</v>
      </c>
      <c r="B658" s="22" t="s">
        <v>713</v>
      </c>
      <c r="C658" s="22">
        <v>5</v>
      </c>
      <c r="D658" s="22">
        <v>505</v>
      </c>
      <c r="E658" s="23" t="s">
        <v>2358</v>
      </c>
      <c r="F658" s="24">
        <v>1155</v>
      </c>
      <c r="G658" s="25">
        <v>1154</v>
      </c>
      <c r="H658" s="26">
        <v>42</v>
      </c>
      <c r="I658" s="26">
        <v>22</v>
      </c>
      <c r="J658" s="26">
        <v>5</v>
      </c>
      <c r="K658" s="26">
        <v>69</v>
      </c>
      <c r="L658" s="27">
        <v>5.979202772963605</v>
      </c>
    </row>
    <row r="659" spans="1:12" x14ac:dyDescent="0.25">
      <c r="A659" s="22">
        <v>1346</v>
      </c>
      <c r="B659" s="22" t="s">
        <v>714</v>
      </c>
      <c r="C659" s="22">
        <v>5</v>
      </c>
      <c r="D659" s="22">
        <v>505</v>
      </c>
      <c r="E659" s="23" t="s">
        <v>2358</v>
      </c>
      <c r="F659" s="24">
        <v>2901</v>
      </c>
      <c r="G659" s="25">
        <v>2904</v>
      </c>
      <c r="H659" s="26">
        <v>85</v>
      </c>
      <c r="I659" s="26">
        <v>35</v>
      </c>
      <c r="J659" s="26">
        <v>1</v>
      </c>
      <c r="K659" s="26">
        <v>121</v>
      </c>
      <c r="L659" s="27">
        <v>4.166666666666667</v>
      </c>
    </row>
    <row r="660" spans="1:12" x14ac:dyDescent="0.25">
      <c r="A660" s="22">
        <v>1347</v>
      </c>
      <c r="B660" s="22" t="s">
        <v>715</v>
      </c>
      <c r="C660" s="22">
        <v>5</v>
      </c>
      <c r="D660" s="22">
        <v>505</v>
      </c>
      <c r="E660" s="23" t="s">
        <v>2358</v>
      </c>
      <c r="F660" s="24">
        <v>1351</v>
      </c>
      <c r="G660" s="25">
        <v>1356</v>
      </c>
      <c r="H660" s="26">
        <v>79</v>
      </c>
      <c r="I660" s="26">
        <v>17</v>
      </c>
      <c r="J660" s="26">
        <v>0</v>
      </c>
      <c r="K660" s="26">
        <v>96</v>
      </c>
      <c r="L660" s="27">
        <v>7.0796460176991154</v>
      </c>
    </row>
    <row r="661" spans="1:12" x14ac:dyDescent="0.25">
      <c r="A661" s="22">
        <v>1348</v>
      </c>
      <c r="B661" s="22" t="s">
        <v>716</v>
      </c>
      <c r="C661" s="22">
        <v>5</v>
      </c>
      <c r="D661" s="22">
        <v>505</v>
      </c>
      <c r="E661" s="23" t="s">
        <v>2358</v>
      </c>
      <c r="F661" s="24">
        <v>2797</v>
      </c>
      <c r="G661" s="25">
        <v>2795</v>
      </c>
      <c r="H661" s="26">
        <v>37</v>
      </c>
      <c r="I661" s="26">
        <v>9</v>
      </c>
      <c r="J661" s="26">
        <v>0</v>
      </c>
      <c r="K661" s="26">
        <v>46</v>
      </c>
      <c r="L661" s="27">
        <v>1.645796064400715</v>
      </c>
    </row>
    <row r="662" spans="1:12" x14ac:dyDescent="0.25">
      <c r="A662" s="22">
        <v>1349</v>
      </c>
      <c r="B662" s="22" t="s">
        <v>717</v>
      </c>
      <c r="C662" s="22">
        <v>5</v>
      </c>
      <c r="D662" s="22">
        <v>505</v>
      </c>
      <c r="E662" s="23" t="s">
        <v>2358</v>
      </c>
      <c r="F662" s="24">
        <v>846</v>
      </c>
      <c r="G662" s="25">
        <v>843</v>
      </c>
      <c r="H662" s="26">
        <v>70</v>
      </c>
      <c r="I662" s="26">
        <v>30</v>
      </c>
      <c r="J662" s="26">
        <v>0</v>
      </c>
      <c r="K662" s="26">
        <v>100</v>
      </c>
      <c r="L662" s="27">
        <v>11.862396204033219</v>
      </c>
    </row>
    <row r="663" spans="1:12" x14ac:dyDescent="0.25">
      <c r="A663" s="22">
        <v>1361</v>
      </c>
      <c r="B663" s="22" t="s">
        <v>718</v>
      </c>
      <c r="C663" s="22">
        <v>5</v>
      </c>
      <c r="D663" s="22">
        <v>506</v>
      </c>
      <c r="E663" s="23" t="s">
        <v>2358</v>
      </c>
      <c r="F663" s="24">
        <v>2288</v>
      </c>
      <c r="G663" s="25">
        <v>2294</v>
      </c>
      <c r="H663" s="26">
        <v>22</v>
      </c>
      <c r="I663" s="26">
        <v>7</v>
      </c>
      <c r="J663" s="26">
        <v>0</v>
      </c>
      <c r="K663" s="26">
        <v>29</v>
      </c>
      <c r="L663" s="27">
        <v>1.2641673931996511</v>
      </c>
    </row>
    <row r="664" spans="1:12" x14ac:dyDescent="0.25">
      <c r="A664" s="22">
        <v>1362</v>
      </c>
      <c r="B664" s="22" t="s">
        <v>719</v>
      </c>
      <c r="C664" s="22">
        <v>5</v>
      </c>
      <c r="D664" s="22">
        <v>506</v>
      </c>
      <c r="E664" s="23" t="s">
        <v>2357</v>
      </c>
      <c r="F664" s="24">
        <v>4204</v>
      </c>
      <c r="G664" s="25">
        <v>4200</v>
      </c>
      <c r="H664" s="26">
        <v>196</v>
      </c>
      <c r="I664" s="26">
        <v>63</v>
      </c>
      <c r="J664" s="26">
        <v>0</v>
      </c>
      <c r="K664" s="26">
        <v>259</v>
      </c>
      <c r="L664" s="27">
        <v>6.166666666666667</v>
      </c>
    </row>
    <row r="665" spans="1:12" x14ac:dyDescent="0.25">
      <c r="A665" s="22">
        <v>1363</v>
      </c>
      <c r="B665" s="22" t="s">
        <v>720</v>
      </c>
      <c r="C665" s="22">
        <v>5</v>
      </c>
      <c r="D665" s="22">
        <v>506</v>
      </c>
      <c r="E665" s="23" t="s">
        <v>2367</v>
      </c>
      <c r="F665" s="24">
        <v>1095</v>
      </c>
      <c r="G665" s="25">
        <v>1098</v>
      </c>
      <c r="H665" s="26">
        <v>20</v>
      </c>
      <c r="I665" s="26">
        <v>7</v>
      </c>
      <c r="J665" s="26">
        <v>0</v>
      </c>
      <c r="K665" s="26">
        <v>27</v>
      </c>
      <c r="L665" s="27">
        <v>2.459016393442623</v>
      </c>
    </row>
    <row r="666" spans="1:12" x14ac:dyDescent="0.25">
      <c r="A666" s="22">
        <v>1364</v>
      </c>
      <c r="B666" s="22" t="s">
        <v>721</v>
      </c>
      <c r="C666" s="22">
        <v>5</v>
      </c>
      <c r="D666" s="22">
        <v>506</v>
      </c>
      <c r="E666" s="23" t="s">
        <v>2365</v>
      </c>
      <c r="F666" s="24">
        <v>1340</v>
      </c>
      <c r="G666" s="25">
        <v>1344</v>
      </c>
      <c r="H666" s="26">
        <v>90</v>
      </c>
      <c r="I666" s="26">
        <v>51</v>
      </c>
      <c r="J666" s="26">
        <v>1</v>
      </c>
      <c r="K666" s="26">
        <v>142</v>
      </c>
      <c r="L666" s="27">
        <v>10.56547619047619</v>
      </c>
    </row>
    <row r="667" spans="1:12" x14ac:dyDescent="0.25">
      <c r="A667" s="22">
        <v>1365</v>
      </c>
      <c r="B667" s="22" t="s">
        <v>722</v>
      </c>
      <c r="C667" s="22">
        <v>5</v>
      </c>
      <c r="D667" s="22">
        <v>506</v>
      </c>
      <c r="E667" s="23" t="s">
        <v>2357</v>
      </c>
      <c r="F667" s="24">
        <v>919</v>
      </c>
      <c r="G667" s="25">
        <v>917</v>
      </c>
      <c r="H667" s="26">
        <v>15</v>
      </c>
      <c r="I667" s="26">
        <v>10</v>
      </c>
      <c r="J667" s="26">
        <v>0</v>
      </c>
      <c r="K667" s="26">
        <v>25</v>
      </c>
      <c r="L667" s="27">
        <v>2.7262813522355511</v>
      </c>
    </row>
    <row r="668" spans="1:12" x14ac:dyDescent="0.25">
      <c r="A668" s="22">
        <v>1366</v>
      </c>
      <c r="B668" s="22" t="s">
        <v>723</v>
      </c>
      <c r="C668" s="22">
        <v>5</v>
      </c>
      <c r="D668" s="22">
        <v>506</v>
      </c>
      <c r="E668" s="23" t="s">
        <v>2365</v>
      </c>
      <c r="F668" s="24">
        <v>2083</v>
      </c>
      <c r="G668" s="25">
        <v>2085</v>
      </c>
      <c r="H668" s="26">
        <v>28</v>
      </c>
      <c r="I668" s="26">
        <v>7</v>
      </c>
      <c r="J668" s="26">
        <v>0</v>
      </c>
      <c r="K668" s="26">
        <v>35</v>
      </c>
      <c r="L668" s="27">
        <v>1.678657074340528</v>
      </c>
    </row>
    <row r="669" spans="1:12" x14ac:dyDescent="0.25">
      <c r="A669" s="22">
        <v>1367</v>
      </c>
      <c r="B669" s="22" t="s">
        <v>724</v>
      </c>
      <c r="C669" s="22">
        <v>5</v>
      </c>
      <c r="D669" s="22">
        <v>506</v>
      </c>
      <c r="E669" s="23" t="s">
        <v>2367</v>
      </c>
      <c r="F669" s="24">
        <v>17214</v>
      </c>
      <c r="G669" s="25">
        <v>17216</v>
      </c>
      <c r="H669" s="26">
        <v>101</v>
      </c>
      <c r="I669" s="26">
        <v>28</v>
      </c>
      <c r="J669" s="26">
        <v>0</v>
      </c>
      <c r="K669" s="26">
        <v>129</v>
      </c>
      <c r="L669" s="27">
        <v>0.74930297397769519</v>
      </c>
    </row>
    <row r="670" spans="1:12" x14ac:dyDescent="0.25">
      <c r="A670" s="22">
        <v>1368</v>
      </c>
      <c r="B670" s="22" t="s">
        <v>725</v>
      </c>
      <c r="C670" s="22">
        <v>5</v>
      </c>
      <c r="D670" s="22">
        <v>506</v>
      </c>
      <c r="E670" s="23" t="s">
        <v>2367</v>
      </c>
      <c r="F670" s="24">
        <v>3317</v>
      </c>
      <c r="G670" s="25">
        <v>3318</v>
      </c>
      <c r="H670" s="26">
        <v>32</v>
      </c>
      <c r="I670" s="26">
        <v>9</v>
      </c>
      <c r="J670" s="26">
        <v>0</v>
      </c>
      <c r="K670" s="26">
        <v>41</v>
      </c>
      <c r="L670" s="27">
        <v>1.2356841470765521</v>
      </c>
    </row>
    <row r="671" spans="1:12" x14ac:dyDescent="0.25">
      <c r="A671" s="22">
        <v>1369</v>
      </c>
      <c r="B671" s="22" t="s">
        <v>726</v>
      </c>
      <c r="C671" s="22">
        <v>5</v>
      </c>
      <c r="D671" s="22">
        <v>506</v>
      </c>
      <c r="E671" s="23" t="s">
        <v>2366</v>
      </c>
      <c r="F671" s="24">
        <v>1120</v>
      </c>
      <c r="G671" s="25">
        <v>1121</v>
      </c>
      <c r="H671" s="26">
        <v>5</v>
      </c>
      <c r="I671" s="26">
        <v>0</v>
      </c>
      <c r="J671" s="26">
        <v>0</v>
      </c>
      <c r="K671" s="26">
        <v>5</v>
      </c>
      <c r="L671" s="27">
        <v>0.44603033006244419</v>
      </c>
    </row>
    <row r="672" spans="1:12" x14ac:dyDescent="0.25">
      <c r="A672" s="22">
        <v>1370</v>
      </c>
      <c r="B672" s="22" t="s">
        <v>727</v>
      </c>
      <c r="C672" s="22">
        <v>5</v>
      </c>
      <c r="D672" s="22">
        <v>506</v>
      </c>
      <c r="E672" s="23" t="s">
        <v>2358</v>
      </c>
      <c r="F672" s="24">
        <v>2275</v>
      </c>
      <c r="G672" s="25">
        <v>2276</v>
      </c>
      <c r="H672" s="26">
        <v>46</v>
      </c>
      <c r="I672" s="26">
        <v>20</v>
      </c>
      <c r="J672" s="26">
        <v>0</v>
      </c>
      <c r="K672" s="26">
        <v>66</v>
      </c>
      <c r="L672" s="27">
        <v>2.8998242530755709</v>
      </c>
    </row>
    <row r="673" spans="1:12" x14ac:dyDescent="0.25">
      <c r="A673" s="22">
        <v>1371</v>
      </c>
      <c r="B673" s="22" t="s">
        <v>728</v>
      </c>
      <c r="C673" s="22">
        <v>5</v>
      </c>
      <c r="D673" s="22">
        <v>506</v>
      </c>
      <c r="E673" s="23" t="s">
        <v>2359</v>
      </c>
      <c r="F673" s="24">
        <v>1739</v>
      </c>
      <c r="G673" s="25">
        <v>1735</v>
      </c>
      <c r="H673" s="26">
        <v>52</v>
      </c>
      <c r="I673" s="26">
        <v>19</v>
      </c>
      <c r="J673" s="26">
        <v>0</v>
      </c>
      <c r="K673" s="26">
        <v>71</v>
      </c>
      <c r="L673" s="27">
        <v>4.0922190201729114</v>
      </c>
    </row>
    <row r="674" spans="1:12" x14ac:dyDescent="0.25">
      <c r="A674" s="22">
        <v>1372</v>
      </c>
      <c r="B674" s="22" t="s">
        <v>729</v>
      </c>
      <c r="C674" s="22">
        <v>5</v>
      </c>
      <c r="D674" s="22">
        <v>506</v>
      </c>
      <c r="E674" s="23" t="s">
        <v>2368</v>
      </c>
      <c r="F674" s="24">
        <v>5318</v>
      </c>
      <c r="G674" s="25">
        <v>5309</v>
      </c>
      <c r="H674" s="26">
        <v>230</v>
      </c>
      <c r="I674" s="26">
        <v>100</v>
      </c>
      <c r="J674" s="26">
        <v>2</v>
      </c>
      <c r="K674" s="26">
        <v>332</v>
      </c>
      <c r="L674" s="27">
        <v>6.2535317385571672</v>
      </c>
    </row>
    <row r="675" spans="1:12" x14ac:dyDescent="0.25">
      <c r="A675" s="22">
        <v>1373</v>
      </c>
      <c r="B675" s="22" t="s">
        <v>730</v>
      </c>
      <c r="C675" s="22">
        <v>5</v>
      </c>
      <c r="D675" s="22">
        <v>506</v>
      </c>
      <c r="E675" s="23" t="s">
        <v>2359</v>
      </c>
      <c r="F675" s="24">
        <v>1185</v>
      </c>
      <c r="G675" s="25">
        <v>1183</v>
      </c>
      <c r="H675" s="26">
        <v>69</v>
      </c>
      <c r="I675" s="26">
        <v>18</v>
      </c>
      <c r="J675" s="26">
        <v>0</v>
      </c>
      <c r="K675" s="26">
        <v>87</v>
      </c>
      <c r="L675" s="27">
        <v>7.3541842772612007</v>
      </c>
    </row>
    <row r="676" spans="1:12" x14ac:dyDescent="0.25">
      <c r="A676" s="22">
        <v>1374</v>
      </c>
      <c r="B676" s="22" t="s">
        <v>731</v>
      </c>
      <c r="C676" s="22">
        <v>5</v>
      </c>
      <c r="D676" s="22">
        <v>506</v>
      </c>
      <c r="E676" s="23" t="s">
        <v>2357</v>
      </c>
      <c r="F676" s="24">
        <v>692</v>
      </c>
      <c r="G676" s="25">
        <v>696</v>
      </c>
      <c r="H676" s="26">
        <v>19</v>
      </c>
      <c r="I676" s="26">
        <v>8</v>
      </c>
      <c r="J676" s="26">
        <v>0</v>
      </c>
      <c r="K676" s="26">
        <v>27</v>
      </c>
      <c r="L676" s="27">
        <v>3.8793103448275859</v>
      </c>
    </row>
    <row r="677" spans="1:12" x14ac:dyDescent="0.25">
      <c r="A677" s="22">
        <v>1375</v>
      </c>
      <c r="B677" s="22" t="s">
        <v>732</v>
      </c>
      <c r="C677" s="22">
        <v>5</v>
      </c>
      <c r="D677" s="22">
        <v>506</v>
      </c>
      <c r="E677" s="23" t="s">
        <v>2358</v>
      </c>
      <c r="F677" s="24">
        <v>4643</v>
      </c>
      <c r="G677" s="25">
        <v>4649</v>
      </c>
      <c r="H677" s="26">
        <v>66</v>
      </c>
      <c r="I677" s="26">
        <v>19</v>
      </c>
      <c r="J677" s="26">
        <v>0</v>
      </c>
      <c r="K677" s="26">
        <v>85</v>
      </c>
      <c r="L677" s="27">
        <v>1.8283501828350179</v>
      </c>
    </row>
    <row r="678" spans="1:12" x14ac:dyDescent="0.25">
      <c r="A678" s="22">
        <v>9052</v>
      </c>
      <c r="B678" s="22" t="s">
        <v>733</v>
      </c>
      <c r="C678" s="22">
        <v>5</v>
      </c>
      <c r="D678" s="22"/>
      <c r="E678" s="23" t="s">
        <v>2358</v>
      </c>
      <c r="F678" s="24">
        <v>1731</v>
      </c>
      <c r="G678" s="25">
        <v>1730</v>
      </c>
      <c r="H678" s="26">
        <v>3</v>
      </c>
      <c r="I678" s="26">
        <v>0</v>
      </c>
      <c r="J678" s="26">
        <v>0</v>
      </c>
      <c r="K678" s="26">
        <v>3</v>
      </c>
      <c r="L678" s="27">
        <v>0.17341040462427751</v>
      </c>
    </row>
    <row r="679" spans="1:12" x14ac:dyDescent="0.25">
      <c r="A679" s="22">
        <v>9177</v>
      </c>
      <c r="B679" s="22" t="s">
        <v>734</v>
      </c>
      <c r="C679" s="22">
        <v>5</v>
      </c>
      <c r="D679" s="22"/>
      <c r="E679" s="23" t="s">
        <v>2357</v>
      </c>
      <c r="F679" s="24">
        <v>1167</v>
      </c>
      <c r="G679" s="25">
        <v>1161</v>
      </c>
      <c r="H679" s="26">
        <v>0</v>
      </c>
      <c r="I679" s="26">
        <v>0</v>
      </c>
      <c r="J679" s="26">
        <v>0</v>
      </c>
      <c r="K679" s="26">
        <v>0</v>
      </c>
      <c r="L679" s="27">
        <v>0</v>
      </c>
    </row>
    <row r="680" spans="1:12" ht="24" x14ac:dyDescent="0.25">
      <c r="A680" s="22">
        <v>9182</v>
      </c>
      <c r="B680" s="22" t="s">
        <v>735</v>
      </c>
      <c r="C680" s="22">
        <v>5</v>
      </c>
      <c r="D680" s="22"/>
      <c r="E680" s="23" t="s">
        <v>2360</v>
      </c>
      <c r="F680" s="24">
        <v>1675</v>
      </c>
      <c r="G680" s="25">
        <v>1676</v>
      </c>
      <c r="H680" s="26">
        <v>1</v>
      </c>
      <c r="I680" s="26">
        <v>0</v>
      </c>
      <c r="J680" s="26">
        <v>0</v>
      </c>
      <c r="K680" s="26">
        <v>1</v>
      </c>
      <c r="L680" s="27">
        <v>5.9665871121718367E-2</v>
      </c>
    </row>
    <row r="681" spans="1:12" x14ac:dyDescent="0.25">
      <c r="A681" s="22">
        <v>9216</v>
      </c>
      <c r="B681" s="22" t="s">
        <v>736</v>
      </c>
      <c r="C681" s="22">
        <v>5</v>
      </c>
      <c r="D681" s="22"/>
      <c r="E681" s="23" t="s">
        <v>2358</v>
      </c>
      <c r="F681" s="24">
        <v>1081</v>
      </c>
      <c r="G681" s="25">
        <v>1061</v>
      </c>
      <c r="H681" s="26">
        <v>0</v>
      </c>
      <c r="I681" s="26">
        <v>0</v>
      </c>
      <c r="J681" s="26">
        <v>0</v>
      </c>
      <c r="K681" s="26">
        <v>0</v>
      </c>
      <c r="L681" s="27">
        <v>0</v>
      </c>
    </row>
    <row r="682" spans="1:12" x14ac:dyDescent="0.25">
      <c r="A682" s="22">
        <v>1401</v>
      </c>
      <c r="B682" s="22" t="s">
        <v>737</v>
      </c>
      <c r="C682" s="22">
        <v>6</v>
      </c>
      <c r="D682" s="22">
        <v>600</v>
      </c>
      <c r="E682" s="23" t="s">
        <v>2361</v>
      </c>
      <c r="F682" s="24">
        <v>5379</v>
      </c>
      <c r="G682" s="25">
        <v>5383</v>
      </c>
      <c r="H682" s="26">
        <v>137</v>
      </c>
      <c r="I682" s="26">
        <v>31</v>
      </c>
      <c r="J682" s="26">
        <v>0</v>
      </c>
      <c r="K682" s="26">
        <v>168</v>
      </c>
      <c r="L682" s="27">
        <v>3.1209362808842651</v>
      </c>
    </row>
    <row r="683" spans="1:12" x14ac:dyDescent="0.25">
      <c r="A683" s="22">
        <v>1402</v>
      </c>
      <c r="B683" s="22" t="s">
        <v>738</v>
      </c>
      <c r="C683" s="22">
        <v>6</v>
      </c>
      <c r="D683" s="22">
        <v>600</v>
      </c>
      <c r="E683" s="23" t="s">
        <v>2361</v>
      </c>
      <c r="F683" s="24">
        <v>7487</v>
      </c>
      <c r="G683" s="25">
        <v>7489</v>
      </c>
      <c r="H683" s="26">
        <v>94</v>
      </c>
      <c r="I683" s="26">
        <v>34</v>
      </c>
      <c r="J683" s="26">
        <v>0</v>
      </c>
      <c r="K683" s="26">
        <v>128</v>
      </c>
      <c r="L683" s="27">
        <v>1.7091734543997861</v>
      </c>
    </row>
    <row r="684" spans="1:12" x14ac:dyDescent="0.25">
      <c r="A684" s="22">
        <v>1403</v>
      </c>
      <c r="B684" s="22" t="s">
        <v>739</v>
      </c>
      <c r="C684" s="22">
        <v>6</v>
      </c>
      <c r="D684" s="22">
        <v>600</v>
      </c>
      <c r="E684" s="23" t="s">
        <v>2361</v>
      </c>
      <c r="F684" s="24">
        <v>8591</v>
      </c>
      <c r="G684" s="25">
        <v>8590</v>
      </c>
      <c r="H684" s="26">
        <v>107</v>
      </c>
      <c r="I684" s="26">
        <v>41</v>
      </c>
      <c r="J684" s="26">
        <v>0</v>
      </c>
      <c r="K684" s="26">
        <v>148</v>
      </c>
      <c r="L684" s="27">
        <v>1.7229336437718279</v>
      </c>
    </row>
    <row r="685" spans="1:12" x14ac:dyDescent="0.25">
      <c r="A685" s="22">
        <v>1404</v>
      </c>
      <c r="B685" s="22" t="s">
        <v>740</v>
      </c>
      <c r="C685" s="22">
        <v>6</v>
      </c>
      <c r="D685" s="22">
        <v>600</v>
      </c>
      <c r="E685" s="23" t="s">
        <v>2361</v>
      </c>
      <c r="F685" s="24">
        <v>9258</v>
      </c>
      <c r="G685" s="25">
        <v>9259</v>
      </c>
      <c r="H685" s="26">
        <v>136</v>
      </c>
      <c r="I685" s="26">
        <v>42</v>
      </c>
      <c r="J685" s="26">
        <v>0</v>
      </c>
      <c r="K685" s="26">
        <v>178</v>
      </c>
      <c r="L685" s="27">
        <v>1.9224538287072039</v>
      </c>
    </row>
    <row r="686" spans="1:12" x14ac:dyDescent="0.25">
      <c r="A686" s="22">
        <v>1405</v>
      </c>
      <c r="B686" s="22" t="s">
        <v>741</v>
      </c>
      <c r="C686" s="22">
        <v>6</v>
      </c>
      <c r="D686" s="22">
        <v>600</v>
      </c>
      <c r="E686" s="23" t="s">
        <v>2361</v>
      </c>
      <c r="F686" s="24">
        <v>4647</v>
      </c>
      <c r="G686" s="25">
        <v>4649</v>
      </c>
      <c r="H686" s="26">
        <v>85</v>
      </c>
      <c r="I686" s="26">
        <v>14</v>
      </c>
      <c r="J686" s="26">
        <v>0</v>
      </c>
      <c r="K686" s="26">
        <v>99</v>
      </c>
      <c r="L686" s="27">
        <v>2.1294902129490212</v>
      </c>
    </row>
    <row r="687" spans="1:12" x14ac:dyDescent="0.25">
      <c r="A687" s="22">
        <v>1406</v>
      </c>
      <c r="B687" s="22" t="s">
        <v>742</v>
      </c>
      <c r="C687" s="22">
        <v>6</v>
      </c>
      <c r="D687" s="22">
        <v>600</v>
      </c>
      <c r="E687" s="23" t="s">
        <v>2361</v>
      </c>
      <c r="F687" s="24">
        <v>5389</v>
      </c>
      <c r="G687" s="25">
        <v>5386</v>
      </c>
      <c r="H687" s="26">
        <v>80</v>
      </c>
      <c r="I687" s="26">
        <v>29</v>
      </c>
      <c r="J687" s="26">
        <v>0</v>
      </c>
      <c r="K687" s="26">
        <v>109</v>
      </c>
      <c r="L687" s="27">
        <v>2.0237653174897878</v>
      </c>
    </row>
    <row r="688" spans="1:12" x14ac:dyDescent="0.25">
      <c r="A688" s="22">
        <v>1407</v>
      </c>
      <c r="B688" s="22" t="s">
        <v>743</v>
      </c>
      <c r="C688" s="22">
        <v>6</v>
      </c>
      <c r="D688" s="22">
        <v>600</v>
      </c>
      <c r="E688" s="23" t="s">
        <v>2361</v>
      </c>
      <c r="F688" s="24">
        <v>7311</v>
      </c>
      <c r="G688" s="25">
        <v>7316</v>
      </c>
      <c r="H688" s="26">
        <v>199</v>
      </c>
      <c r="I688" s="26">
        <v>64</v>
      </c>
      <c r="J688" s="26">
        <v>0</v>
      </c>
      <c r="K688" s="26">
        <v>263</v>
      </c>
      <c r="L688" s="27">
        <v>3.5948605795516682</v>
      </c>
    </row>
    <row r="689" spans="1:12" ht="24" x14ac:dyDescent="0.25">
      <c r="A689" s="22">
        <v>9183</v>
      </c>
      <c r="B689" s="22" t="s">
        <v>744</v>
      </c>
      <c r="C689" s="22">
        <v>6</v>
      </c>
      <c r="D689" s="22"/>
      <c r="E689" s="23" t="s">
        <v>2361</v>
      </c>
      <c r="F689" s="24">
        <v>256</v>
      </c>
      <c r="G689" s="25">
        <v>255</v>
      </c>
      <c r="H689" s="26">
        <v>0</v>
      </c>
      <c r="I689" s="26">
        <v>0</v>
      </c>
      <c r="J689" s="26">
        <v>0</v>
      </c>
      <c r="K689" s="26">
        <v>0</v>
      </c>
      <c r="L689" s="27">
        <v>0</v>
      </c>
    </row>
    <row r="690" spans="1:12" x14ac:dyDescent="0.25">
      <c r="A690" s="22">
        <v>9239</v>
      </c>
      <c r="B690" s="22" t="s">
        <v>745</v>
      </c>
      <c r="C690" s="22">
        <v>6</v>
      </c>
      <c r="D690" s="22"/>
      <c r="E690" s="23" t="s">
        <v>2361</v>
      </c>
      <c r="F690" s="24">
        <v>740</v>
      </c>
      <c r="G690" s="25">
        <v>737</v>
      </c>
      <c r="H690" s="26">
        <v>0</v>
      </c>
      <c r="I690" s="26">
        <v>0</v>
      </c>
      <c r="J690" s="26">
        <v>0</v>
      </c>
      <c r="K690" s="26">
        <v>0</v>
      </c>
      <c r="L690" s="27">
        <v>0</v>
      </c>
    </row>
    <row r="691" spans="1:12" x14ac:dyDescent="0.25">
      <c r="A691" s="22">
        <v>1501</v>
      </c>
      <c r="B691" s="22" t="s">
        <v>746</v>
      </c>
      <c r="C691" s="22">
        <v>7</v>
      </c>
      <c r="D691" s="22">
        <v>700</v>
      </c>
      <c r="E691" s="23" t="s">
        <v>2361</v>
      </c>
      <c r="F691" s="24">
        <v>2425</v>
      </c>
      <c r="G691" s="25">
        <v>2427</v>
      </c>
      <c r="H691" s="26">
        <v>74</v>
      </c>
      <c r="I691" s="26">
        <v>20</v>
      </c>
      <c r="J691" s="26">
        <v>0</v>
      </c>
      <c r="K691" s="26">
        <v>94</v>
      </c>
      <c r="L691" s="27">
        <v>3.8730943551709931</v>
      </c>
    </row>
    <row r="692" spans="1:12" x14ac:dyDescent="0.25">
      <c r="A692" s="22">
        <v>1502</v>
      </c>
      <c r="B692" s="22" t="s">
        <v>747</v>
      </c>
      <c r="C692" s="22">
        <v>7</v>
      </c>
      <c r="D692" s="22">
        <v>700</v>
      </c>
      <c r="E692" s="23" t="s">
        <v>2361</v>
      </c>
      <c r="F692" s="24">
        <v>996</v>
      </c>
      <c r="G692" s="25">
        <v>993</v>
      </c>
      <c r="H692" s="26">
        <v>93</v>
      </c>
      <c r="I692" s="26">
        <v>15</v>
      </c>
      <c r="J692" s="26">
        <v>0</v>
      </c>
      <c r="K692" s="26">
        <v>108</v>
      </c>
      <c r="L692" s="27">
        <v>10.876132930513601</v>
      </c>
    </row>
    <row r="693" spans="1:12" x14ac:dyDescent="0.25">
      <c r="A693" s="22">
        <v>1503</v>
      </c>
      <c r="B693" s="22" t="s">
        <v>748</v>
      </c>
      <c r="C693" s="22">
        <v>7</v>
      </c>
      <c r="D693" s="22">
        <v>700</v>
      </c>
      <c r="E693" s="23" t="s">
        <v>2361</v>
      </c>
      <c r="F693" s="24">
        <v>1548</v>
      </c>
      <c r="G693" s="25">
        <v>1552</v>
      </c>
      <c r="H693" s="26">
        <v>46</v>
      </c>
      <c r="I693" s="26">
        <v>4</v>
      </c>
      <c r="J693" s="26">
        <v>0</v>
      </c>
      <c r="K693" s="26">
        <v>50</v>
      </c>
      <c r="L693" s="27">
        <v>3.221649484536083</v>
      </c>
    </row>
    <row r="694" spans="1:12" x14ac:dyDescent="0.25">
      <c r="A694" s="22">
        <v>1504</v>
      </c>
      <c r="B694" s="22" t="s">
        <v>749</v>
      </c>
      <c r="C694" s="22">
        <v>7</v>
      </c>
      <c r="D694" s="22">
        <v>700</v>
      </c>
      <c r="E694" s="23" t="s">
        <v>2361</v>
      </c>
      <c r="F694" s="24">
        <v>2492</v>
      </c>
      <c r="G694" s="25">
        <v>2505</v>
      </c>
      <c r="H694" s="26">
        <v>33</v>
      </c>
      <c r="I694" s="26">
        <v>11</v>
      </c>
      <c r="J694" s="26">
        <v>0</v>
      </c>
      <c r="K694" s="26">
        <v>44</v>
      </c>
      <c r="L694" s="27">
        <v>1.756487025948104</v>
      </c>
    </row>
    <row r="695" spans="1:12" x14ac:dyDescent="0.25">
      <c r="A695" s="22">
        <v>1505</v>
      </c>
      <c r="B695" s="22" t="s">
        <v>750</v>
      </c>
      <c r="C695" s="22">
        <v>7</v>
      </c>
      <c r="D695" s="22">
        <v>700</v>
      </c>
      <c r="E695" s="23" t="s">
        <v>2360</v>
      </c>
      <c r="F695" s="24">
        <v>932</v>
      </c>
      <c r="G695" s="25">
        <v>940</v>
      </c>
      <c r="H695" s="26">
        <v>64</v>
      </c>
      <c r="I695" s="26">
        <v>22</v>
      </c>
      <c r="J695" s="26">
        <v>0</v>
      </c>
      <c r="K695" s="26">
        <v>86</v>
      </c>
      <c r="L695" s="27">
        <v>9.1489361702127656</v>
      </c>
    </row>
    <row r="696" spans="1:12" x14ac:dyDescent="0.25">
      <c r="A696" s="22">
        <v>1506</v>
      </c>
      <c r="B696" s="22" t="s">
        <v>751</v>
      </c>
      <c r="C696" s="22">
        <v>7</v>
      </c>
      <c r="D696" s="22">
        <v>700</v>
      </c>
      <c r="E696" s="23" t="s">
        <v>2361</v>
      </c>
      <c r="F696" s="24">
        <v>1407</v>
      </c>
      <c r="G696" s="25">
        <v>1409</v>
      </c>
      <c r="H696" s="26">
        <v>44</v>
      </c>
      <c r="I696" s="26">
        <v>10</v>
      </c>
      <c r="J696" s="26">
        <v>0</v>
      </c>
      <c r="K696" s="26">
        <v>54</v>
      </c>
      <c r="L696" s="27">
        <v>3.8325053229240602</v>
      </c>
    </row>
    <row r="697" spans="1:12" x14ac:dyDescent="0.25">
      <c r="A697" s="22">
        <v>1507</v>
      </c>
      <c r="B697" s="22" t="s">
        <v>752</v>
      </c>
      <c r="C697" s="22">
        <v>7</v>
      </c>
      <c r="D697" s="22">
        <v>700</v>
      </c>
      <c r="E697" s="23" t="s">
        <v>2361</v>
      </c>
      <c r="F697" s="24">
        <v>1430</v>
      </c>
      <c r="G697" s="25">
        <v>1425</v>
      </c>
      <c r="H697" s="26">
        <v>72</v>
      </c>
      <c r="I697" s="26">
        <v>25</v>
      </c>
      <c r="J697" s="26">
        <v>0</v>
      </c>
      <c r="K697" s="26">
        <v>97</v>
      </c>
      <c r="L697" s="27">
        <v>6.807017543859649</v>
      </c>
    </row>
    <row r="698" spans="1:12" x14ac:dyDescent="0.25">
      <c r="A698" s="22">
        <v>1508</v>
      </c>
      <c r="B698" s="22" t="s">
        <v>753</v>
      </c>
      <c r="C698" s="22">
        <v>7</v>
      </c>
      <c r="D698" s="22">
        <v>700</v>
      </c>
      <c r="E698" s="23" t="s">
        <v>2361</v>
      </c>
      <c r="F698" s="24">
        <v>1620</v>
      </c>
      <c r="G698" s="25">
        <v>1610</v>
      </c>
      <c r="H698" s="26">
        <v>41</v>
      </c>
      <c r="I698" s="26">
        <v>24</v>
      </c>
      <c r="J698" s="26">
        <v>0</v>
      </c>
      <c r="K698" s="26">
        <v>65</v>
      </c>
      <c r="L698" s="27">
        <v>4.0372670807453419</v>
      </c>
    </row>
    <row r="699" spans="1:12" x14ac:dyDescent="0.25">
      <c r="A699" s="22">
        <v>1509</v>
      </c>
      <c r="B699" s="22" t="s">
        <v>754</v>
      </c>
      <c r="C699" s="22">
        <v>7</v>
      </c>
      <c r="D699" s="22">
        <v>700</v>
      </c>
      <c r="E699" s="23" t="s">
        <v>2361</v>
      </c>
      <c r="F699" s="24">
        <v>1108</v>
      </c>
      <c r="G699" s="25">
        <v>1108</v>
      </c>
      <c r="H699" s="26">
        <v>86</v>
      </c>
      <c r="I699" s="26">
        <v>42</v>
      </c>
      <c r="J699" s="26">
        <v>0</v>
      </c>
      <c r="K699" s="26">
        <v>128</v>
      </c>
      <c r="L699" s="27">
        <v>11.552346570397111</v>
      </c>
    </row>
    <row r="700" spans="1:12" x14ac:dyDescent="0.25">
      <c r="A700" s="22">
        <v>1510</v>
      </c>
      <c r="B700" s="22" t="s">
        <v>755</v>
      </c>
      <c r="C700" s="22">
        <v>7</v>
      </c>
      <c r="D700" s="22">
        <v>700</v>
      </c>
      <c r="E700" s="23" t="s">
        <v>2360</v>
      </c>
      <c r="F700" s="24">
        <v>907</v>
      </c>
      <c r="G700" s="25">
        <v>910</v>
      </c>
      <c r="H700" s="26">
        <v>63</v>
      </c>
      <c r="I700" s="26">
        <v>25</v>
      </c>
      <c r="J700" s="26">
        <v>0</v>
      </c>
      <c r="K700" s="26">
        <v>88</v>
      </c>
      <c r="L700" s="27">
        <v>9.6703296703296697</v>
      </c>
    </row>
    <row r="701" spans="1:12" x14ac:dyDescent="0.25">
      <c r="A701" s="22">
        <v>1511</v>
      </c>
      <c r="B701" s="22" t="s">
        <v>756</v>
      </c>
      <c r="C701" s="22">
        <v>7</v>
      </c>
      <c r="D701" s="22">
        <v>700</v>
      </c>
      <c r="E701" s="23" t="s">
        <v>2361</v>
      </c>
      <c r="F701" s="24">
        <v>9270</v>
      </c>
      <c r="G701" s="25">
        <v>9264</v>
      </c>
      <c r="H701" s="26">
        <v>67</v>
      </c>
      <c r="I701" s="26">
        <v>19</v>
      </c>
      <c r="J701" s="26">
        <v>0</v>
      </c>
      <c r="K701" s="26">
        <v>86</v>
      </c>
      <c r="L701" s="27">
        <v>0.92832469775474957</v>
      </c>
    </row>
    <row r="702" spans="1:12" ht="24" x14ac:dyDescent="0.25">
      <c r="A702" s="22">
        <v>9184</v>
      </c>
      <c r="B702" s="22" t="s">
        <v>757</v>
      </c>
      <c r="C702" s="22">
        <v>7</v>
      </c>
      <c r="D702" s="22"/>
      <c r="E702" s="23" t="s">
        <v>2360</v>
      </c>
      <c r="F702" s="24">
        <v>3450</v>
      </c>
      <c r="G702" s="25">
        <v>3452</v>
      </c>
      <c r="H702" s="26">
        <v>2</v>
      </c>
      <c r="I702" s="26">
        <v>1</v>
      </c>
      <c r="J702" s="26">
        <v>0</v>
      </c>
      <c r="K702" s="26">
        <v>3</v>
      </c>
      <c r="L702" s="27">
        <v>8.6906141367323289E-2</v>
      </c>
    </row>
    <row r="703" spans="1:12" x14ac:dyDescent="0.25">
      <c r="A703" s="22">
        <v>1630</v>
      </c>
      <c r="B703" s="22" t="s">
        <v>758</v>
      </c>
      <c r="C703" s="22">
        <v>8</v>
      </c>
      <c r="D703" s="22">
        <v>800</v>
      </c>
      <c r="E703" s="23" t="s">
        <v>759</v>
      </c>
      <c r="F703" s="24">
        <v>14700</v>
      </c>
      <c r="G703" s="25" t="s">
        <v>759</v>
      </c>
      <c r="H703" s="26" t="s">
        <v>759</v>
      </c>
      <c r="I703" s="26" t="s">
        <v>759</v>
      </c>
      <c r="J703" s="26" t="s">
        <v>759</v>
      </c>
      <c r="K703" s="26" t="s">
        <v>759</v>
      </c>
      <c r="L703" s="27" t="s">
        <v>759</v>
      </c>
    </row>
    <row r="704" spans="1:12" x14ac:dyDescent="0.25">
      <c r="A704" s="22">
        <v>1631</v>
      </c>
      <c r="B704" s="22" t="s">
        <v>760</v>
      </c>
      <c r="C704" s="22">
        <v>8</v>
      </c>
      <c r="D704" s="22">
        <v>800</v>
      </c>
      <c r="E704" s="23" t="s">
        <v>759</v>
      </c>
      <c r="F704" s="24">
        <v>43003</v>
      </c>
      <c r="G704" s="25" t="s">
        <v>759</v>
      </c>
      <c r="H704" s="26" t="s">
        <v>759</v>
      </c>
      <c r="I704" s="26" t="s">
        <v>759</v>
      </c>
      <c r="J704" s="26" t="s">
        <v>759</v>
      </c>
      <c r="K704" s="26" t="s">
        <v>759</v>
      </c>
      <c r="L704" s="27" t="s">
        <v>759</v>
      </c>
    </row>
    <row r="705" spans="1:12" x14ac:dyDescent="0.25">
      <c r="A705" s="22">
        <v>1632</v>
      </c>
      <c r="B705" s="22" t="s">
        <v>761</v>
      </c>
      <c r="C705" s="22">
        <v>8</v>
      </c>
      <c r="D705" s="22">
        <v>800</v>
      </c>
      <c r="E705" s="23" t="s">
        <v>759</v>
      </c>
      <c r="F705" s="24">
        <v>10367</v>
      </c>
      <c r="G705" s="25" t="s">
        <v>759</v>
      </c>
      <c r="H705" s="26" t="s">
        <v>759</v>
      </c>
      <c r="I705" s="26" t="s">
        <v>759</v>
      </c>
      <c r="J705" s="26" t="s">
        <v>759</v>
      </c>
      <c r="K705" s="26" t="s">
        <v>759</v>
      </c>
      <c r="L705" s="27" t="s">
        <v>759</v>
      </c>
    </row>
    <row r="706" spans="1:12" x14ac:dyDescent="0.25">
      <c r="A706" s="22">
        <v>9268</v>
      </c>
      <c r="B706" s="22" t="s">
        <v>762</v>
      </c>
      <c r="C706" s="22">
        <v>8</v>
      </c>
      <c r="D706" s="22"/>
      <c r="E706" s="23" t="s">
        <v>759</v>
      </c>
      <c r="F706" s="24">
        <v>461</v>
      </c>
      <c r="G706" s="25" t="s">
        <v>759</v>
      </c>
      <c r="H706" s="26" t="s">
        <v>759</v>
      </c>
      <c r="I706" s="26" t="s">
        <v>759</v>
      </c>
      <c r="J706" s="26" t="s">
        <v>759</v>
      </c>
      <c r="K706" s="26" t="s">
        <v>759</v>
      </c>
      <c r="L706" s="27" t="s">
        <v>759</v>
      </c>
    </row>
    <row r="707" spans="1:12" x14ac:dyDescent="0.25">
      <c r="A707" s="22">
        <v>1701</v>
      </c>
      <c r="B707" s="22" t="s">
        <v>763</v>
      </c>
      <c r="C707" s="22">
        <v>9</v>
      </c>
      <c r="D707" s="22">
        <v>900</v>
      </c>
      <c r="E707" s="23" t="s">
        <v>2357</v>
      </c>
      <c r="F707" s="24">
        <v>2485</v>
      </c>
      <c r="G707" s="25">
        <v>2477</v>
      </c>
      <c r="H707" s="26">
        <v>231</v>
      </c>
      <c r="I707" s="26">
        <v>97</v>
      </c>
      <c r="J707" s="26">
        <v>1</v>
      </c>
      <c r="K707" s="26">
        <v>329</v>
      </c>
      <c r="L707" s="27">
        <v>13.2821962050868</v>
      </c>
    </row>
    <row r="708" spans="1:12" x14ac:dyDescent="0.25">
      <c r="A708" s="22">
        <v>1702</v>
      </c>
      <c r="B708" s="22" t="s">
        <v>764</v>
      </c>
      <c r="C708" s="22">
        <v>9</v>
      </c>
      <c r="D708" s="22">
        <v>900</v>
      </c>
      <c r="E708" s="23" t="s">
        <v>2357</v>
      </c>
      <c r="F708" s="24">
        <v>1773</v>
      </c>
      <c r="G708" s="25">
        <v>1776</v>
      </c>
      <c r="H708" s="26">
        <v>198</v>
      </c>
      <c r="I708" s="26">
        <v>48</v>
      </c>
      <c r="J708" s="26">
        <v>1</v>
      </c>
      <c r="K708" s="26">
        <v>247</v>
      </c>
      <c r="L708" s="27">
        <v>13.90765765765766</v>
      </c>
    </row>
    <row r="709" spans="1:12" x14ac:dyDescent="0.25">
      <c r="A709" s="22">
        <v>1703</v>
      </c>
      <c r="B709" s="22" t="s">
        <v>765</v>
      </c>
      <c r="C709" s="22">
        <v>9</v>
      </c>
      <c r="D709" s="22">
        <v>900</v>
      </c>
      <c r="E709" s="23" t="s">
        <v>2357</v>
      </c>
      <c r="F709" s="24">
        <v>1841</v>
      </c>
      <c r="G709" s="25">
        <v>1840</v>
      </c>
      <c r="H709" s="26">
        <v>109</v>
      </c>
      <c r="I709" s="26">
        <v>39</v>
      </c>
      <c r="J709" s="26">
        <v>1</v>
      </c>
      <c r="K709" s="26">
        <v>149</v>
      </c>
      <c r="L709" s="27">
        <v>8.0978260869565215</v>
      </c>
    </row>
    <row r="710" spans="1:12" x14ac:dyDescent="0.25">
      <c r="A710" s="22">
        <v>1704</v>
      </c>
      <c r="B710" s="22" t="s">
        <v>766</v>
      </c>
      <c r="C710" s="22">
        <v>9</v>
      </c>
      <c r="D710" s="22">
        <v>900</v>
      </c>
      <c r="E710" s="23" t="s">
        <v>2359</v>
      </c>
      <c r="F710" s="24">
        <v>2751</v>
      </c>
      <c r="G710" s="25">
        <v>2746</v>
      </c>
      <c r="H710" s="26">
        <v>98</v>
      </c>
      <c r="I710" s="26">
        <v>39</v>
      </c>
      <c r="J710" s="26">
        <v>0</v>
      </c>
      <c r="K710" s="26">
        <v>137</v>
      </c>
      <c r="L710" s="27">
        <v>4.989075018208303</v>
      </c>
    </row>
    <row r="711" spans="1:12" x14ac:dyDescent="0.25">
      <c r="A711" s="22">
        <v>1705</v>
      </c>
      <c r="B711" s="22" t="s">
        <v>767</v>
      </c>
      <c r="C711" s="22">
        <v>9</v>
      </c>
      <c r="D711" s="22">
        <v>900</v>
      </c>
      <c r="E711" s="23" t="s">
        <v>2357</v>
      </c>
      <c r="F711" s="24">
        <v>793</v>
      </c>
      <c r="G711" s="25">
        <v>793</v>
      </c>
      <c r="H711" s="26">
        <v>36</v>
      </c>
      <c r="I711" s="26">
        <v>16</v>
      </c>
      <c r="J711" s="26">
        <v>0</v>
      </c>
      <c r="K711" s="26">
        <v>52</v>
      </c>
      <c r="L711" s="27">
        <v>6.557377049180328</v>
      </c>
    </row>
    <row r="712" spans="1:12" x14ac:dyDescent="0.25">
      <c r="A712" s="22">
        <v>1706</v>
      </c>
      <c r="B712" s="22" t="s">
        <v>768</v>
      </c>
      <c r="C712" s="22">
        <v>9</v>
      </c>
      <c r="D712" s="22">
        <v>900</v>
      </c>
      <c r="E712" s="23" t="s">
        <v>2359</v>
      </c>
      <c r="F712" s="24">
        <v>3004</v>
      </c>
      <c r="G712" s="25">
        <v>3003</v>
      </c>
      <c r="H712" s="26">
        <v>90</v>
      </c>
      <c r="I712" s="26">
        <v>32</v>
      </c>
      <c r="J712" s="26">
        <v>0</v>
      </c>
      <c r="K712" s="26">
        <v>122</v>
      </c>
      <c r="L712" s="27">
        <v>4.0626040626040627</v>
      </c>
    </row>
    <row r="713" spans="1:12" x14ac:dyDescent="0.25">
      <c r="A713" s="22">
        <v>1707</v>
      </c>
      <c r="B713" s="22" t="s">
        <v>769</v>
      </c>
      <c r="C713" s="22">
        <v>9</v>
      </c>
      <c r="D713" s="22">
        <v>900</v>
      </c>
      <c r="E713" s="23" t="s">
        <v>2357</v>
      </c>
      <c r="F713" s="24">
        <v>1486</v>
      </c>
      <c r="G713" s="25">
        <v>1483</v>
      </c>
      <c r="H713" s="26">
        <v>142</v>
      </c>
      <c r="I713" s="26">
        <v>38</v>
      </c>
      <c r="J713" s="26">
        <v>0</v>
      </c>
      <c r="K713" s="26">
        <v>180</v>
      </c>
      <c r="L713" s="27">
        <v>12.137559002022931</v>
      </c>
    </row>
    <row r="714" spans="1:12" x14ac:dyDescent="0.25">
      <c r="A714" s="22">
        <v>1708</v>
      </c>
      <c r="B714" s="22" t="s">
        <v>770</v>
      </c>
      <c r="C714" s="22">
        <v>9</v>
      </c>
      <c r="D714" s="22">
        <v>900</v>
      </c>
      <c r="E714" s="23" t="s">
        <v>2357</v>
      </c>
      <c r="F714" s="24">
        <v>504</v>
      </c>
      <c r="G714" s="25">
        <v>504</v>
      </c>
      <c r="H714" s="26">
        <v>71</v>
      </c>
      <c r="I714" s="26">
        <v>35</v>
      </c>
      <c r="J714" s="26">
        <v>0</v>
      </c>
      <c r="K714" s="26">
        <v>106</v>
      </c>
      <c r="L714" s="27">
        <v>21.031746031746032</v>
      </c>
    </row>
    <row r="715" spans="1:12" x14ac:dyDescent="0.25">
      <c r="A715" s="22">
        <v>1709</v>
      </c>
      <c r="B715" s="22" t="s">
        <v>771</v>
      </c>
      <c r="C715" s="22">
        <v>9</v>
      </c>
      <c r="D715" s="22">
        <v>900</v>
      </c>
      <c r="E715" s="23" t="s">
        <v>2357</v>
      </c>
      <c r="F715" s="24">
        <v>2561</v>
      </c>
      <c r="G715" s="25">
        <v>2565</v>
      </c>
      <c r="H715" s="26">
        <v>78</v>
      </c>
      <c r="I715" s="26">
        <v>43</v>
      </c>
      <c r="J715" s="26">
        <v>0</v>
      </c>
      <c r="K715" s="26">
        <v>121</v>
      </c>
      <c r="L715" s="27">
        <v>4.7173489278752436</v>
      </c>
    </row>
    <row r="716" spans="1:12" x14ac:dyDescent="0.25">
      <c r="A716" s="22">
        <v>1710</v>
      </c>
      <c r="B716" s="22" t="s">
        <v>772</v>
      </c>
      <c r="C716" s="22">
        <v>9</v>
      </c>
      <c r="D716" s="22">
        <v>900</v>
      </c>
      <c r="E716" s="23" t="s">
        <v>2357</v>
      </c>
      <c r="F716" s="24">
        <v>1355</v>
      </c>
      <c r="G716" s="25">
        <v>1350</v>
      </c>
      <c r="H716" s="26">
        <v>58</v>
      </c>
      <c r="I716" s="26">
        <v>18</v>
      </c>
      <c r="J716" s="26">
        <v>0</v>
      </c>
      <c r="K716" s="26">
        <v>76</v>
      </c>
      <c r="L716" s="27">
        <v>5.6296296296296298</v>
      </c>
    </row>
    <row r="717" spans="1:12" x14ac:dyDescent="0.25">
      <c r="A717" s="22">
        <v>1711</v>
      </c>
      <c r="B717" s="22" t="s">
        <v>773</v>
      </c>
      <c r="C717" s="22">
        <v>9</v>
      </c>
      <c r="D717" s="22">
        <v>900</v>
      </c>
      <c r="E717" s="23" t="s">
        <v>2357</v>
      </c>
      <c r="F717" s="24">
        <v>2162</v>
      </c>
      <c r="G717" s="25">
        <v>2172</v>
      </c>
      <c r="H717" s="26">
        <v>249</v>
      </c>
      <c r="I717" s="26">
        <v>102</v>
      </c>
      <c r="J717" s="26">
        <v>0</v>
      </c>
      <c r="K717" s="26">
        <v>351</v>
      </c>
      <c r="L717" s="27">
        <v>16.160220994475139</v>
      </c>
    </row>
    <row r="718" spans="1:12" x14ac:dyDescent="0.25">
      <c r="A718" s="22">
        <v>9178</v>
      </c>
      <c r="B718" s="22" t="s">
        <v>774</v>
      </c>
      <c r="C718" s="22">
        <v>9</v>
      </c>
      <c r="D718" s="22"/>
      <c r="E718" s="23" t="s">
        <v>2357</v>
      </c>
      <c r="F718" s="24">
        <v>2430</v>
      </c>
      <c r="G718" s="25">
        <v>2436</v>
      </c>
      <c r="H718" s="26">
        <v>3</v>
      </c>
      <c r="I718" s="26">
        <v>0</v>
      </c>
      <c r="J718" s="26">
        <v>0</v>
      </c>
      <c r="K718" s="26">
        <v>3</v>
      </c>
      <c r="L718" s="27">
        <v>0.1231527093596059</v>
      </c>
    </row>
    <row r="719" spans="1:12" x14ac:dyDescent="0.25">
      <c r="A719" s="22">
        <v>9270</v>
      </c>
      <c r="B719" s="22" t="s">
        <v>775</v>
      </c>
      <c r="C719" s="22">
        <v>9</v>
      </c>
      <c r="D719" s="22"/>
      <c r="E719" s="23" t="s">
        <v>2359</v>
      </c>
      <c r="F719" s="24">
        <v>728</v>
      </c>
      <c r="G719" s="25">
        <v>728</v>
      </c>
      <c r="H719" s="26">
        <v>1</v>
      </c>
      <c r="I719" s="26">
        <v>0</v>
      </c>
      <c r="J719" s="26">
        <v>0</v>
      </c>
      <c r="K719" s="26">
        <v>1</v>
      </c>
      <c r="L719" s="27">
        <v>0.1373626373626374</v>
      </c>
    </row>
    <row r="720" spans="1:12" x14ac:dyDescent="0.25">
      <c r="A720" s="22">
        <v>2008</v>
      </c>
      <c r="B720" s="22" t="s">
        <v>776</v>
      </c>
      <c r="C720" s="22">
        <v>10</v>
      </c>
      <c r="D720" s="22">
        <v>1001</v>
      </c>
      <c r="E720" s="23" t="s">
        <v>2361</v>
      </c>
      <c r="F720" s="24">
        <v>130</v>
      </c>
      <c r="G720" s="25">
        <v>131</v>
      </c>
      <c r="H720" s="26">
        <v>7</v>
      </c>
      <c r="I720" s="26">
        <v>2</v>
      </c>
      <c r="J720" s="26">
        <v>1</v>
      </c>
      <c r="K720" s="26">
        <v>10</v>
      </c>
      <c r="L720" s="27">
        <v>7.6335877862595423</v>
      </c>
    </row>
    <row r="721" spans="1:12" x14ac:dyDescent="0.25">
      <c r="A721" s="22">
        <v>2009</v>
      </c>
      <c r="B721" s="22" t="s">
        <v>777</v>
      </c>
      <c r="C721" s="22">
        <v>10</v>
      </c>
      <c r="D721" s="22">
        <v>1001</v>
      </c>
      <c r="E721" s="23" t="s">
        <v>2361</v>
      </c>
      <c r="F721" s="24">
        <v>645</v>
      </c>
      <c r="G721" s="25">
        <v>645</v>
      </c>
      <c r="H721" s="26">
        <v>19</v>
      </c>
      <c r="I721" s="26">
        <v>5</v>
      </c>
      <c r="J721" s="26">
        <v>0</v>
      </c>
      <c r="K721" s="26">
        <v>24</v>
      </c>
      <c r="L721" s="27">
        <v>3.720930232558139</v>
      </c>
    </row>
    <row r="722" spans="1:12" x14ac:dyDescent="0.25">
      <c r="A722" s="22">
        <v>2011</v>
      </c>
      <c r="B722" s="22" t="s">
        <v>778</v>
      </c>
      <c r="C722" s="22">
        <v>10</v>
      </c>
      <c r="D722" s="22">
        <v>1001</v>
      </c>
      <c r="E722" s="23" t="s">
        <v>2361</v>
      </c>
      <c r="F722" s="24">
        <v>988</v>
      </c>
      <c r="G722" s="25">
        <v>990</v>
      </c>
      <c r="H722" s="26">
        <v>43</v>
      </c>
      <c r="I722" s="26">
        <v>9</v>
      </c>
      <c r="J722" s="26">
        <v>2</v>
      </c>
      <c r="K722" s="26">
        <v>54</v>
      </c>
      <c r="L722" s="27">
        <v>5.4545454545454541</v>
      </c>
    </row>
    <row r="723" spans="1:12" x14ac:dyDescent="0.25">
      <c r="A723" s="22">
        <v>2016</v>
      </c>
      <c r="B723" s="22" t="s">
        <v>779</v>
      </c>
      <c r="C723" s="22">
        <v>10</v>
      </c>
      <c r="D723" s="22">
        <v>1001</v>
      </c>
      <c r="E723" s="23" t="s">
        <v>2361</v>
      </c>
      <c r="F723" s="24">
        <v>410</v>
      </c>
      <c r="G723" s="25">
        <v>407</v>
      </c>
      <c r="H723" s="26">
        <v>19</v>
      </c>
      <c r="I723" s="26">
        <v>8</v>
      </c>
      <c r="J723" s="26">
        <v>0</v>
      </c>
      <c r="K723" s="26">
        <v>27</v>
      </c>
      <c r="L723" s="27">
        <v>6.6339066339066326</v>
      </c>
    </row>
    <row r="724" spans="1:12" x14ac:dyDescent="0.25">
      <c r="A724" s="22">
        <v>2022</v>
      </c>
      <c r="B724" s="22" t="s">
        <v>780</v>
      </c>
      <c r="C724" s="22">
        <v>10</v>
      </c>
      <c r="D724" s="22">
        <v>1001</v>
      </c>
      <c r="E724" s="23" t="s">
        <v>2361</v>
      </c>
      <c r="F724" s="24">
        <v>256</v>
      </c>
      <c r="G724" s="25">
        <v>259</v>
      </c>
      <c r="H724" s="26">
        <v>13</v>
      </c>
      <c r="I724" s="26">
        <v>10</v>
      </c>
      <c r="J724" s="26">
        <v>0</v>
      </c>
      <c r="K724" s="26">
        <v>23</v>
      </c>
      <c r="L724" s="27">
        <v>8.8803088803088794</v>
      </c>
    </row>
    <row r="725" spans="1:12" x14ac:dyDescent="0.25">
      <c r="A725" s="22">
        <v>2025</v>
      </c>
      <c r="B725" s="22" t="s">
        <v>781</v>
      </c>
      <c r="C725" s="22">
        <v>10</v>
      </c>
      <c r="D725" s="22">
        <v>1001</v>
      </c>
      <c r="E725" s="23" t="s">
        <v>2361</v>
      </c>
      <c r="F725" s="24">
        <v>550</v>
      </c>
      <c r="G725" s="25">
        <v>543</v>
      </c>
      <c r="H725" s="26">
        <v>23</v>
      </c>
      <c r="I725" s="26">
        <v>4</v>
      </c>
      <c r="J725" s="26">
        <v>0</v>
      </c>
      <c r="K725" s="26">
        <v>27</v>
      </c>
      <c r="L725" s="27">
        <v>4.972375690607735</v>
      </c>
    </row>
    <row r="726" spans="1:12" x14ac:dyDescent="0.25">
      <c r="A726" s="22">
        <v>2027</v>
      </c>
      <c r="B726" s="22" t="s">
        <v>782</v>
      </c>
      <c r="C726" s="22">
        <v>10</v>
      </c>
      <c r="D726" s="22">
        <v>1001</v>
      </c>
      <c r="E726" s="23" t="s">
        <v>2361</v>
      </c>
      <c r="F726" s="24">
        <v>438</v>
      </c>
      <c r="G726" s="25">
        <v>435</v>
      </c>
      <c r="H726" s="26">
        <v>10</v>
      </c>
      <c r="I726" s="26">
        <v>3</v>
      </c>
      <c r="J726" s="26">
        <v>0</v>
      </c>
      <c r="K726" s="26">
        <v>13</v>
      </c>
      <c r="L726" s="27">
        <v>2.9885057471264371</v>
      </c>
    </row>
    <row r="727" spans="1:12" x14ac:dyDescent="0.25">
      <c r="A727" s="22">
        <v>2029</v>
      </c>
      <c r="B727" s="22" t="s">
        <v>783</v>
      </c>
      <c r="C727" s="22">
        <v>10</v>
      </c>
      <c r="D727" s="22">
        <v>1001</v>
      </c>
      <c r="E727" s="23" t="s">
        <v>2361</v>
      </c>
      <c r="F727" s="24">
        <v>1754</v>
      </c>
      <c r="G727" s="25">
        <v>1752</v>
      </c>
      <c r="H727" s="26">
        <v>58</v>
      </c>
      <c r="I727" s="26">
        <v>12</v>
      </c>
      <c r="J727" s="26">
        <v>2</v>
      </c>
      <c r="K727" s="26">
        <v>72</v>
      </c>
      <c r="L727" s="27">
        <v>4.1095890410958908</v>
      </c>
    </row>
    <row r="728" spans="1:12" x14ac:dyDescent="0.25">
      <c r="A728" s="22">
        <v>2035</v>
      </c>
      <c r="B728" s="22" t="s">
        <v>784</v>
      </c>
      <c r="C728" s="22">
        <v>10</v>
      </c>
      <c r="D728" s="22">
        <v>1001</v>
      </c>
      <c r="E728" s="23" t="s">
        <v>2361</v>
      </c>
      <c r="F728" s="24">
        <v>398</v>
      </c>
      <c r="G728" s="25">
        <v>395</v>
      </c>
      <c r="H728" s="26">
        <v>10</v>
      </c>
      <c r="I728" s="26">
        <v>3</v>
      </c>
      <c r="J728" s="26">
        <v>0</v>
      </c>
      <c r="K728" s="26">
        <v>13</v>
      </c>
      <c r="L728" s="27">
        <v>3.2911392405063289</v>
      </c>
    </row>
    <row r="729" spans="1:12" x14ac:dyDescent="0.25">
      <c r="A729" s="22">
        <v>2038</v>
      </c>
      <c r="B729" s="22" t="s">
        <v>785</v>
      </c>
      <c r="C729" s="22">
        <v>10</v>
      </c>
      <c r="D729" s="22">
        <v>1001</v>
      </c>
      <c r="E729" s="23" t="s">
        <v>2361</v>
      </c>
      <c r="F729" s="24">
        <v>182</v>
      </c>
      <c r="G729" s="25">
        <v>183</v>
      </c>
      <c r="H729" s="26">
        <v>5</v>
      </c>
      <c r="I729" s="26">
        <v>1</v>
      </c>
      <c r="J729" s="26">
        <v>0</v>
      </c>
      <c r="K729" s="26">
        <v>6</v>
      </c>
      <c r="L729" s="27">
        <v>3.278688524590164</v>
      </c>
    </row>
    <row r="730" spans="1:12" x14ac:dyDescent="0.25">
      <c r="A730" s="22">
        <v>2041</v>
      </c>
      <c r="B730" s="22" t="s">
        <v>786</v>
      </c>
      <c r="C730" s="22">
        <v>10</v>
      </c>
      <c r="D730" s="22">
        <v>1001</v>
      </c>
      <c r="E730" s="23" t="s">
        <v>2361</v>
      </c>
      <c r="F730" s="24">
        <v>789</v>
      </c>
      <c r="G730" s="25">
        <v>791</v>
      </c>
      <c r="H730" s="26">
        <v>41</v>
      </c>
      <c r="I730" s="26">
        <v>12</v>
      </c>
      <c r="J730" s="26">
        <v>0</v>
      </c>
      <c r="K730" s="26">
        <v>53</v>
      </c>
      <c r="L730" s="27">
        <v>6.7003792667509483</v>
      </c>
    </row>
    <row r="731" spans="1:12" x14ac:dyDescent="0.25">
      <c r="A731" s="22">
        <v>2043</v>
      </c>
      <c r="B731" s="22" t="s">
        <v>787</v>
      </c>
      <c r="C731" s="22">
        <v>10</v>
      </c>
      <c r="D731" s="22">
        <v>1001</v>
      </c>
      <c r="E731" s="23" t="s">
        <v>2361</v>
      </c>
      <c r="F731" s="24">
        <v>250</v>
      </c>
      <c r="G731" s="25">
        <v>246</v>
      </c>
      <c r="H731" s="26">
        <v>9</v>
      </c>
      <c r="I731" s="26">
        <v>4</v>
      </c>
      <c r="J731" s="26">
        <v>0</v>
      </c>
      <c r="K731" s="26">
        <v>13</v>
      </c>
      <c r="L731" s="27">
        <v>5.2845528455284549</v>
      </c>
    </row>
    <row r="732" spans="1:12" x14ac:dyDescent="0.25">
      <c r="A732" s="22">
        <v>2044</v>
      </c>
      <c r="B732" s="22" t="s">
        <v>788</v>
      </c>
      <c r="C732" s="22">
        <v>10</v>
      </c>
      <c r="D732" s="22">
        <v>1001</v>
      </c>
      <c r="E732" s="23" t="s">
        <v>2361</v>
      </c>
      <c r="F732" s="24">
        <v>835</v>
      </c>
      <c r="G732" s="25">
        <v>830</v>
      </c>
      <c r="H732" s="26">
        <v>25</v>
      </c>
      <c r="I732" s="26">
        <v>5</v>
      </c>
      <c r="J732" s="26">
        <v>0</v>
      </c>
      <c r="K732" s="26">
        <v>30</v>
      </c>
      <c r="L732" s="27">
        <v>3.6144578313253009</v>
      </c>
    </row>
    <row r="733" spans="1:12" x14ac:dyDescent="0.25">
      <c r="A733" s="22">
        <v>2045</v>
      </c>
      <c r="B733" s="22" t="s">
        <v>789</v>
      </c>
      <c r="C733" s="22">
        <v>10</v>
      </c>
      <c r="D733" s="22">
        <v>1001</v>
      </c>
      <c r="E733" s="23" t="s">
        <v>2361</v>
      </c>
      <c r="F733" s="24">
        <v>351</v>
      </c>
      <c r="G733" s="25">
        <v>350</v>
      </c>
      <c r="H733" s="26">
        <v>9</v>
      </c>
      <c r="I733" s="26">
        <v>2</v>
      </c>
      <c r="J733" s="26">
        <v>1</v>
      </c>
      <c r="K733" s="26">
        <v>12</v>
      </c>
      <c r="L733" s="27">
        <v>3.4285714285714279</v>
      </c>
    </row>
    <row r="734" spans="1:12" x14ac:dyDescent="0.25">
      <c r="A734" s="22">
        <v>2050</v>
      </c>
      <c r="B734" s="22" t="s">
        <v>790</v>
      </c>
      <c r="C734" s="22">
        <v>10</v>
      </c>
      <c r="D734" s="22">
        <v>1001</v>
      </c>
      <c r="E734" s="23" t="s">
        <v>2361</v>
      </c>
      <c r="F734" s="24">
        <v>1029</v>
      </c>
      <c r="G734" s="25">
        <v>1031</v>
      </c>
      <c r="H734" s="26">
        <v>50</v>
      </c>
      <c r="I734" s="26">
        <v>10</v>
      </c>
      <c r="J734" s="26">
        <v>0</v>
      </c>
      <c r="K734" s="26">
        <v>60</v>
      </c>
      <c r="L734" s="27">
        <v>5.8195926285160038</v>
      </c>
    </row>
    <row r="735" spans="1:12" x14ac:dyDescent="0.25">
      <c r="A735" s="22">
        <v>2051</v>
      </c>
      <c r="B735" s="22" t="s">
        <v>791</v>
      </c>
      <c r="C735" s="22">
        <v>10</v>
      </c>
      <c r="D735" s="22">
        <v>1001</v>
      </c>
      <c r="E735" s="23" t="s">
        <v>2361</v>
      </c>
      <c r="F735" s="24">
        <v>690</v>
      </c>
      <c r="G735" s="25">
        <v>685</v>
      </c>
      <c r="H735" s="26">
        <v>24</v>
      </c>
      <c r="I735" s="26">
        <v>7</v>
      </c>
      <c r="J735" s="26">
        <v>1</v>
      </c>
      <c r="K735" s="26">
        <v>32</v>
      </c>
      <c r="L735" s="27">
        <v>4.6715328467153281</v>
      </c>
    </row>
    <row r="736" spans="1:12" x14ac:dyDescent="0.25">
      <c r="A736" s="22">
        <v>2053</v>
      </c>
      <c r="B736" s="22" t="s">
        <v>792</v>
      </c>
      <c r="C736" s="22">
        <v>10</v>
      </c>
      <c r="D736" s="22">
        <v>1001</v>
      </c>
      <c r="E736" s="23" t="s">
        <v>2361</v>
      </c>
      <c r="F736" s="24">
        <v>2579</v>
      </c>
      <c r="G736" s="25">
        <v>2582</v>
      </c>
      <c r="H736" s="26">
        <v>110</v>
      </c>
      <c r="I736" s="26">
        <v>31</v>
      </c>
      <c r="J736" s="26">
        <v>0</v>
      </c>
      <c r="K736" s="26">
        <v>141</v>
      </c>
      <c r="L736" s="27">
        <v>5.4608830364058871</v>
      </c>
    </row>
    <row r="737" spans="1:12" x14ac:dyDescent="0.25">
      <c r="A737" s="22">
        <v>2054</v>
      </c>
      <c r="B737" s="22" t="s">
        <v>793</v>
      </c>
      <c r="C737" s="22">
        <v>10</v>
      </c>
      <c r="D737" s="22">
        <v>1001</v>
      </c>
      <c r="E737" s="23" t="s">
        <v>2369</v>
      </c>
      <c r="F737" s="24">
        <v>4012</v>
      </c>
      <c r="G737" s="25">
        <v>4024</v>
      </c>
      <c r="H737" s="26">
        <v>193</v>
      </c>
      <c r="I737" s="26">
        <v>60</v>
      </c>
      <c r="J737" s="26">
        <v>0</v>
      </c>
      <c r="K737" s="26">
        <v>253</v>
      </c>
      <c r="L737" s="27">
        <v>6.28727634194831</v>
      </c>
    </row>
    <row r="738" spans="1:12" x14ac:dyDescent="0.25">
      <c r="A738" s="22">
        <v>2055</v>
      </c>
      <c r="B738" s="22" t="s">
        <v>794</v>
      </c>
      <c r="C738" s="22">
        <v>10</v>
      </c>
      <c r="D738" s="22">
        <v>1001</v>
      </c>
      <c r="E738" s="23" t="s">
        <v>2369</v>
      </c>
      <c r="F738" s="24">
        <v>973</v>
      </c>
      <c r="G738" s="25">
        <v>974</v>
      </c>
      <c r="H738" s="26">
        <v>42</v>
      </c>
      <c r="I738" s="26">
        <v>17</v>
      </c>
      <c r="J738" s="26">
        <v>0</v>
      </c>
      <c r="K738" s="26">
        <v>59</v>
      </c>
      <c r="L738" s="27">
        <v>6.0574948665297743</v>
      </c>
    </row>
    <row r="739" spans="1:12" x14ac:dyDescent="0.25">
      <c r="A739" s="22">
        <v>2061</v>
      </c>
      <c r="B739" s="22" t="s">
        <v>795</v>
      </c>
      <c r="C739" s="22">
        <v>10</v>
      </c>
      <c r="D739" s="22">
        <v>1002</v>
      </c>
      <c r="E739" s="23" t="s">
        <v>2361</v>
      </c>
      <c r="F739" s="24">
        <v>193</v>
      </c>
      <c r="G739" s="25">
        <v>193</v>
      </c>
      <c r="H739" s="26">
        <v>8</v>
      </c>
      <c r="I739" s="26">
        <v>2</v>
      </c>
      <c r="J739" s="26">
        <v>0</v>
      </c>
      <c r="K739" s="26">
        <v>10</v>
      </c>
      <c r="L739" s="27">
        <v>5.1813471502590671</v>
      </c>
    </row>
    <row r="740" spans="1:12" x14ac:dyDescent="0.25">
      <c r="A740" s="22">
        <v>2063</v>
      </c>
      <c r="B740" s="22" t="s">
        <v>796</v>
      </c>
      <c r="C740" s="22">
        <v>10</v>
      </c>
      <c r="D740" s="22">
        <v>1002</v>
      </c>
      <c r="E740" s="23" t="s">
        <v>2361</v>
      </c>
      <c r="F740" s="24">
        <v>489</v>
      </c>
      <c r="G740" s="25">
        <v>490</v>
      </c>
      <c r="H740" s="26">
        <v>13</v>
      </c>
      <c r="I740" s="26">
        <v>5</v>
      </c>
      <c r="J740" s="26">
        <v>0</v>
      </c>
      <c r="K740" s="26">
        <v>18</v>
      </c>
      <c r="L740" s="27">
        <v>3.6734693877551021</v>
      </c>
    </row>
    <row r="741" spans="1:12" x14ac:dyDescent="0.25">
      <c r="A741" s="22">
        <v>2066</v>
      </c>
      <c r="B741" s="22" t="s">
        <v>797</v>
      </c>
      <c r="C741" s="22">
        <v>10</v>
      </c>
      <c r="D741" s="22">
        <v>1002</v>
      </c>
      <c r="E741" s="23" t="s">
        <v>2361</v>
      </c>
      <c r="F741" s="24">
        <v>202</v>
      </c>
      <c r="G741" s="25">
        <v>201</v>
      </c>
      <c r="H741" s="26">
        <v>9</v>
      </c>
      <c r="I741" s="26">
        <v>1</v>
      </c>
      <c r="J741" s="26">
        <v>0</v>
      </c>
      <c r="K741" s="26">
        <v>10</v>
      </c>
      <c r="L741" s="27">
        <v>4.9751243781094523</v>
      </c>
    </row>
    <row r="742" spans="1:12" x14ac:dyDescent="0.25">
      <c r="A742" s="22">
        <v>2067</v>
      </c>
      <c r="B742" s="22" t="s">
        <v>798</v>
      </c>
      <c r="C742" s="22">
        <v>10</v>
      </c>
      <c r="D742" s="22">
        <v>1002</v>
      </c>
      <c r="E742" s="23" t="s">
        <v>2361</v>
      </c>
      <c r="F742" s="24">
        <v>749</v>
      </c>
      <c r="G742" s="25">
        <v>747</v>
      </c>
      <c r="H742" s="26">
        <v>15</v>
      </c>
      <c r="I742" s="26">
        <v>1</v>
      </c>
      <c r="J742" s="26">
        <v>0</v>
      </c>
      <c r="K742" s="26">
        <v>16</v>
      </c>
      <c r="L742" s="27">
        <v>2.14190093708166</v>
      </c>
    </row>
    <row r="743" spans="1:12" x14ac:dyDescent="0.25">
      <c r="A743" s="22">
        <v>2068</v>
      </c>
      <c r="B743" s="22" t="s">
        <v>799</v>
      </c>
      <c r="C743" s="22">
        <v>10</v>
      </c>
      <c r="D743" s="22">
        <v>1002</v>
      </c>
      <c r="E743" s="23" t="s">
        <v>2361</v>
      </c>
      <c r="F743" s="24">
        <v>631</v>
      </c>
      <c r="G743" s="25">
        <v>632</v>
      </c>
      <c r="H743" s="26">
        <v>16</v>
      </c>
      <c r="I743" s="26">
        <v>6</v>
      </c>
      <c r="J743" s="26">
        <v>0</v>
      </c>
      <c r="K743" s="26">
        <v>22</v>
      </c>
      <c r="L743" s="27">
        <v>3.481012658227848</v>
      </c>
    </row>
    <row r="744" spans="1:12" x14ac:dyDescent="0.25">
      <c r="A744" s="22">
        <v>2072</v>
      </c>
      <c r="B744" s="22" t="s">
        <v>800</v>
      </c>
      <c r="C744" s="22">
        <v>10</v>
      </c>
      <c r="D744" s="22">
        <v>1002</v>
      </c>
      <c r="E744" s="23" t="s">
        <v>2361</v>
      </c>
      <c r="F744" s="24">
        <v>488</v>
      </c>
      <c r="G744" s="25">
        <v>486</v>
      </c>
      <c r="H744" s="26">
        <v>15</v>
      </c>
      <c r="I744" s="26">
        <v>2</v>
      </c>
      <c r="J744" s="26">
        <v>0</v>
      </c>
      <c r="K744" s="26">
        <v>17</v>
      </c>
      <c r="L744" s="27">
        <v>3.497942386831276</v>
      </c>
    </row>
    <row r="745" spans="1:12" x14ac:dyDescent="0.25">
      <c r="A745" s="22">
        <v>2079</v>
      </c>
      <c r="B745" s="22" t="s">
        <v>801</v>
      </c>
      <c r="C745" s="22">
        <v>10</v>
      </c>
      <c r="D745" s="22">
        <v>1002</v>
      </c>
      <c r="E745" s="23" t="s">
        <v>2361</v>
      </c>
      <c r="F745" s="24">
        <v>331</v>
      </c>
      <c r="G745" s="25">
        <v>336</v>
      </c>
      <c r="H745" s="26">
        <v>8</v>
      </c>
      <c r="I745" s="26">
        <v>1</v>
      </c>
      <c r="J745" s="26">
        <v>0</v>
      </c>
      <c r="K745" s="26">
        <v>9</v>
      </c>
      <c r="L745" s="27">
        <v>2.6785714285714279</v>
      </c>
    </row>
    <row r="746" spans="1:12" x14ac:dyDescent="0.25">
      <c r="A746" s="22">
        <v>2086</v>
      </c>
      <c r="B746" s="22" t="s">
        <v>802</v>
      </c>
      <c r="C746" s="22">
        <v>10</v>
      </c>
      <c r="D746" s="22">
        <v>1002</v>
      </c>
      <c r="E746" s="23" t="s">
        <v>2361</v>
      </c>
      <c r="F746" s="24">
        <v>429</v>
      </c>
      <c r="G746" s="25">
        <v>430</v>
      </c>
      <c r="H746" s="26">
        <v>8</v>
      </c>
      <c r="I746" s="26">
        <v>5</v>
      </c>
      <c r="J746" s="26">
        <v>0</v>
      </c>
      <c r="K746" s="26">
        <v>13</v>
      </c>
      <c r="L746" s="27">
        <v>3.023255813953488</v>
      </c>
    </row>
    <row r="747" spans="1:12" x14ac:dyDescent="0.25">
      <c r="A747" s="22">
        <v>2087</v>
      </c>
      <c r="B747" s="22" t="s">
        <v>803</v>
      </c>
      <c r="C747" s="22">
        <v>10</v>
      </c>
      <c r="D747" s="22">
        <v>1002</v>
      </c>
      <c r="E747" s="23" t="s">
        <v>2361</v>
      </c>
      <c r="F747" s="24">
        <v>893</v>
      </c>
      <c r="G747" s="25">
        <v>895</v>
      </c>
      <c r="H747" s="26">
        <v>26</v>
      </c>
      <c r="I747" s="26">
        <v>7</v>
      </c>
      <c r="J747" s="26">
        <v>0</v>
      </c>
      <c r="K747" s="26">
        <v>33</v>
      </c>
      <c r="L747" s="27">
        <v>3.6871508379888271</v>
      </c>
    </row>
    <row r="748" spans="1:12" x14ac:dyDescent="0.25">
      <c r="A748" s="22">
        <v>2089</v>
      </c>
      <c r="B748" s="22" t="s">
        <v>804</v>
      </c>
      <c r="C748" s="22">
        <v>10</v>
      </c>
      <c r="D748" s="22">
        <v>1002</v>
      </c>
      <c r="E748" s="23" t="s">
        <v>2361</v>
      </c>
      <c r="F748" s="24">
        <v>220</v>
      </c>
      <c r="G748" s="25">
        <v>222</v>
      </c>
      <c r="H748" s="26">
        <v>6</v>
      </c>
      <c r="I748" s="26">
        <v>0</v>
      </c>
      <c r="J748" s="26">
        <v>0</v>
      </c>
      <c r="K748" s="26">
        <v>6</v>
      </c>
      <c r="L748" s="27">
        <v>2.7027027027027031</v>
      </c>
    </row>
    <row r="749" spans="1:12" x14ac:dyDescent="0.25">
      <c r="A749" s="22">
        <v>2096</v>
      </c>
      <c r="B749" s="22" t="s">
        <v>805</v>
      </c>
      <c r="C749" s="22">
        <v>10</v>
      </c>
      <c r="D749" s="22">
        <v>1002</v>
      </c>
      <c r="E749" s="23" t="s">
        <v>2361</v>
      </c>
      <c r="F749" s="24">
        <v>1089</v>
      </c>
      <c r="G749" s="25">
        <v>1088</v>
      </c>
      <c r="H749" s="26">
        <v>103</v>
      </c>
      <c r="I749" s="26">
        <v>28</v>
      </c>
      <c r="J749" s="26">
        <v>0</v>
      </c>
      <c r="K749" s="26">
        <v>131</v>
      </c>
      <c r="L749" s="27">
        <v>12.040441176470591</v>
      </c>
    </row>
    <row r="750" spans="1:12" x14ac:dyDescent="0.25">
      <c r="A750" s="22">
        <v>2097</v>
      </c>
      <c r="B750" s="22" t="s">
        <v>806</v>
      </c>
      <c r="C750" s="22">
        <v>10</v>
      </c>
      <c r="D750" s="22">
        <v>1002</v>
      </c>
      <c r="E750" s="23" t="s">
        <v>2361</v>
      </c>
      <c r="F750" s="24">
        <v>1120</v>
      </c>
      <c r="G750" s="25">
        <v>1127</v>
      </c>
      <c r="H750" s="26">
        <v>43</v>
      </c>
      <c r="I750" s="26">
        <v>12</v>
      </c>
      <c r="J750" s="26">
        <v>0</v>
      </c>
      <c r="K750" s="26">
        <v>55</v>
      </c>
      <c r="L750" s="27">
        <v>4.8802129547471162</v>
      </c>
    </row>
    <row r="751" spans="1:12" x14ac:dyDescent="0.25">
      <c r="A751" s="22">
        <v>2099</v>
      </c>
      <c r="B751" s="22" t="s">
        <v>807</v>
      </c>
      <c r="C751" s="22">
        <v>10</v>
      </c>
      <c r="D751" s="22">
        <v>1002</v>
      </c>
      <c r="E751" s="23" t="s">
        <v>2361</v>
      </c>
      <c r="F751" s="24">
        <v>2029</v>
      </c>
      <c r="G751" s="25">
        <v>2028</v>
      </c>
      <c r="H751" s="26">
        <v>66</v>
      </c>
      <c r="I751" s="26">
        <v>18</v>
      </c>
      <c r="J751" s="26">
        <v>0</v>
      </c>
      <c r="K751" s="26">
        <v>84</v>
      </c>
      <c r="L751" s="27">
        <v>4.1420118343195256</v>
      </c>
    </row>
    <row r="752" spans="1:12" x14ac:dyDescent="0.25">
      <c r="A752" s="22">
        <v>2102</v>
      </c>
      <c r="B752" s="22" t="s">
        <v>808</v>
      </c>
      <c r="C752" s="22">
        <v>10</v>
      </c>
      <c r="D752" s="22">
        <v>1002</v>
      </c>
      <c r="E752" s="23" t="s">
        <v>2361</v>
      </c>
      <c r="F752" s="24">
        <v>1493</v>
      </c>
      <c r="G752" s="25">
        <v>1484</v>
      </c>
      <c r="H752" s="26">
        <v>48</v>
      </c>
      <c r="I752" s="26">
        <v>19</v>
      </c>
      <c r="J752" s="26">
        <v>0</v>
      </c>
      <c r="K752" s="26">
        <v>67</v>
      </c>
      <c r="L752" s="27">
        <v>4.5148247978436657</v>
      </c>
    </row>
    <row r="753" spans="1:12" x14ac:dyDescent="0.25">
      <c r="A753" s="22">
        <v>2111</v>
      </c>
      <c r="B753" s="22" t="s">
        <v>809</v>
      </c>
      <c r="C753" s="22">
        <v>10</v>
      </c>
      <c r="D753" s="22">
        <v>1002</v>
      </c>
      <c r="E753" s="23" t="s">
        <v>2361</v>
      </c>
      <c r="F753" s="24">
        <v>557</v>
      </c>
      <c r="G753" s="25">
        <v>552</v>
      </c>
      <c r="H753" s="26">
        <v>28</v>
      </c>
      <c r="I753" s="26">
        <v>10</v>
      </c>
      <c r="J753" s="26">
        <v>0</v>
      </c>
      <c r="K753" s="26">
        <v>38</v>
      </c>
      <c r="L753" s="27">
        <v>6.8840579710144931</v>
      </c>
    </row>
    <row r="754" spans="1:12" ht="24" x14ac:dyDescent="0.25">
      <c r="A754" s="22">
        <v>2113</v>
      </c>
      <c r="B754" s="22" t="s">
        <v>810</v>
      </c>
      <c r="C754" s="22">
        <v>10</v>
      </c>
      <c r="D754" s="22">
        <v>1002</v>
      </c>
      <c r="E754" s="23" t="s">
        <v>2361</v>
      </c>
      <c r="F754" s="24">
        <v>2402</v>
      </c>
      <c r="G754" s="25">
        <v>2403</v>
      </c>
      <c r="H754" s="26">
        <v>66</v>
      </c>
      <c r="I754" s="26">
        <v>21</v>
      </c>
      <c r="J754" s="26">
        <v>0</v>
      </c>
      <c r="K754" s="26">
        <v>87</v>
      </c>
      <c r="L754" s="27">
        <v>3.6204744069912609</v>
      </c>
    </row>
    <row r="755" spans="1:12" x14ac:dyDescent="0.25">
      <c r="A755" s="22">
        <v>2114</v>
      </c>
      <c r="B755" s="22" t="s">
        <v>811</v>
      </c>
      <c r="C755" s="22">
        <v>10</v>
      </c>
      <c r="D755" s="22">
        <v>1002</v>
      </c>
      <c r="E755" s="23" t="s">
        <v>2361</v>
      </c>
      <c r="F755" s="24">
        <v>1548</v>
      </c>
      <c r="G755" s="25">
        <v>1551</v>
      </c>
      <c r="H755" s="26">
        <v>46</v>
      </c>
      <c r="I755" s="26">
        <v>16</v>
      </c>
      <c r="J755" s="26">
        <v>0</v>
      </c>
      <c r="K755" s="26">
        <v>62</v>
      </c>
      <c r="L755" s="27">
        <v>3.9974210186976138</v>
      </c>
    </row>
    <row r="756" spans="1:12" x14ac:dyDescent="0.25">
      <c r="A756" s="22">
        <v>2115</v>
      </c>
      <c r="B756" s="22" t="s">
        <v>812</v>
      </c>
      <c r="C756" s="22">
        <v>10</v>
      </c>
      <c r="D756" s="22">
        <v>1002</v>
      </c>
      <c r="E756" s="23" t="s">
        <v>2361</v>
      </c>
      <c r="F756" s="24">
        <v>1018</v>
      </c>
      <c r="G756" s="25">
        <v>1023</v>
      </c>
      <c r="H756" s="26">
        <v>26</v>
      </c>
      <c r="I756" s="26">
        <v>5</v>
      </c>
      <c r="J756" s="26">
        <v>0</v>
      </c>
      <c r="K756" s="26">
        <v>31</v>
      </c>
      <c r="L756" s="27">
        <v>3.0303030303030298</v>
      </c>
    </row>
    <row r="757" spans="1:12" x14ac:dyDescent="0.25">
      <c r="A757" s="22">
        <v>2116</v>
      </c>
      <c r="B757" s="22" t="s">
        <v>813</v>
      </c>
      <c r="C757" s="22">
        <v>10</v>
      </c>
      <c r="D757" s="22">
        <v>1002</v>
      </c>
      <c r="E757" s="23" t="s">
        <v>2361</v>
      </c>
      <c r="F757" s="24">
        <v>986</v>
      </c>
      <c r="G757" s="25">
        <v>992</v>
      </c>
      <c r="H757" s="26">
        <v>31</v>
      </c>
      <c r="I757" s="26">
        <v>11</v>
      </c>
      <c r="J757" s="26">
        <v>0</v>
      </c>
      <c r="K757" s="26">
        <v>42</v>
      </c>
      <c r="L757" s="27">
        <v>4.2338709677419351</v>
      </c>
    </row>
    <row r="758" spans="1:12" x14ac:dyDescent="0.25">
      <c r="A758" s="22">
        <v>2121</v>
      </c>
      <c r="B758" s="22" t="s">
        <v>814</v>
      </c>
      <c r="C758" s="22">
        <v>10</v>
      </c>
      <c r="D758" s="22">
        <v>1003</v>
      </c>
      <c r="E758" s="23" t="s">
        <v>2362</v>
      </c>
      <c r="F758" s="24">
        <v>6027</v>
      </c>
      <c r="G758" s="25">
        <v>6032</v>
      </c>
      <c r="H758" s="26">
        <v>70</v>
      </c>
      <c r="I758" s="26">
        <v>26</v>
      </c>
      <c r="J758" s="26">
        <v>0</v>
      </c>
      <c r="K758" s="26">
        <v>96</v>
      </c>
      <c r="L758" s="27">
        <v>1.591511936339522</v>
      </c>
    </row>
    <row r="759" spans="1:12" x14ac:dyDescent="0.25">
      <c r="A759" s="22">
        <v>2122</v>
      </c>
      <c r="B759" s="22" t="s">
        <v>815</v>
      </c>
      <c r="C759" s="22">
        <v>10</v>
      </c>
      <c r="D759" s="22">
        <v>1003</v>
      </c>
      <c r="E759" s="23" t="s">
        <v>2361</v>
      </c>
      <c r="F759" s="24">
        <v>1016</v>
      </c>
      <c r="G759" s="25">
        <v>1013</v>
      </c>
      <c r="H759" s="26">
        <v>60</v>
      </c>
      <c r="I759" s="26">
        <v>12</v>
      </c>
      <c r="J759" s="26">
        <v>0</v>
      </c>
      <c r="K759" s="26">
        <v>72</v>
      </c>
      <c r="L759" s="27">
        <v>7.1076011846001972</v>
      </c>
    </row>
    <row r="760" spans="1:12" x14ac:dyDescent="0.25">
      <c r="A760" s="22">
        <v>2123</v>
      </c>
      <c r="B760" s="22" t="s">
        <v>816</v>
      </c>
      <c r="C760" s="22">
        <v>10</v>
      </c>
      <c r="D760" s="22">
        <v>1003</v>
      </c>
      <c r="E760" s="23" t="s">
        <v>2361</v>
      </c>
      <c r="F760" s="24">
        <v>427</v>
      </c>
      <c r="G760" s="25">
        <v>424</v>
      </c>
      <c r="H760" s="26">
        <v>13</v>
      </c>
      <c r="I760" s="26">
        <v>3</v>
      </c>
      <c r="J760" s="26">
        <v>0</v>
      </c>
      <c r="K760" s="26">
        <v>16</v>
      </c>
      <c r="L760" s="27">
        <v>3.773584905660377</v>
      </c>
    </row>
    <row r="761" spans="1:12" x14ac:dyDescent="0.25">
      <c r="A761" s="22">
        <v>2124</v>
      </c>
      <c r="B761" s="22" t="s">
        <v>817</v>
      </c>
      <c r="C761" s="22">
        <v>10</v>
      </c>
      <c r="D761" s="22">
        <v>1003</v>
      </c>
      <c r="E761" s="23" t="s">
        <v>2361</v>
      </c>
      <c r="F761" s="24">
        <v>1003</v>
      </c>
      <c r="G761" s="25">
        <v>1006</v>
      </c>
      <c r="H761" s="26">
        <v>32</v>
      </c>
      <c r="I761" s="26">
        <v>15</v>
      </c>
      <c r="J761" s="26">
        <v>0</v>
      </c>
      <c r="K761" s="26">
        <v>47</v>
      </c>
      <c r="L761" s="27">
        <v>4.6719681908548711</v>
      </c>
    </row>
    <row r="762" spans="1:12" x14ac:dyDescent="0.25">
      <c r="A762" s="22">
        <v>2125</v>
      </c>
      <c r="B762" s="22" t="s">
        <v>818</v>
      </c>
      <c r="C762" s="22">
        <v>10</v>
      </c>
      <c r="D762" s="22">
        <v>1003</v>
      </c>
      <c r="E762" s="23" t="s">
        <v>2363</v>
      </c>
      <c r="F762" s="24">
        <v>2386</v>
      </c>
      <c r="G762" s="25">
        <v>2384</v>
      </c>
      <c r="H762" s="26">
        <v>184</v>
      </c>
      <c r="I762" s="26">
        <v>74</v>
      </c>
      <c r="J762" s="26">
        <v>0</v>
      </c>
      <c r="K762" s="26">
        <v>258</v>
      </c>
      <c r="L762" s="27">
        <v>10.822147651006709</v>
      </c>
    </row>
    <row r="763" spans="1:12" ht="24" x14ac:dyDescent="0.25">
      <c r="A763" s="22">
        <v>2128</v>
      </c>
      <c r="B763" s="22" t="s">
        <v>819</v>
      </c>
      <c r="C763" s="22">
        <v>10</v>
      </c>
      <c r="D763" s="22">
        <v>1003</v>
      </c>
      <c r="E763" s="23" t="s">
        <v>2361</v>
      </c>
      <c r="F763" s="24">
        <v>203</v>
      </c>
      <c r="G763" s="25">
        <v>200</v>
      </c>
      <c r="H763" s="26">
        <v>6</v>
      </c>
      <c r="I763" s="26">
        <v>1</v>
      </c>
      <c r="J763" s="26">
        <v>0</v>
      </c>
      <c r="K763" s="26">
        <v>7</v>
      </c>
      <c r="L763" s="27">
        <v>3.5</v>
      </c>
    </row>
    <row r="764" spans="1:12" x14ac:dyDescent="0.25">
      <c r="A764" s="22">
        <v>2129</v>
      </c>
      <c r="B764" s="22" t="s">
        <v>820</v>
      </c>
      <c r="C764" s="22">
        <v>10</v>
      </c>
      <c r="D764" s="22">
        <v>1003</v>
      </c>
      <c r="E764" s="23" t="s">
        <v>2361</v>
      </c>
      <c r="F764" s="24">
        <v>963</v>
      </c>
      <c r="G764" s="25">
        <v>969</v>
      </c>
      <c r="H764" s="26">
        <v>18</v>
      </c>
      <c r="I764" s="26">
        <v>7</v>
      </c>
      <c r="J764" s="26">
        <v>0</v>
      </c>
      <c r="K764" s="26">
        <v>25</v>
      </c>
      <c r="L764" s="27">
        <v>2.5799793601651189</v>
      </c>
    </row>
    <row r="765" spans="1:12" x14ac:dyDescent="0.25">
      <c r="A765" s="22">
        <v>2130</v>
      </c>
      <c r="B765" s="22" t="s">
        <v>821</v>
      </c>
      <c r="C765" s="22">
        <v>10</v>
      </c>
      <c r="D765" s="22">
        <v>1003</v>
      </c>
      <c r="E765" s="23" t="s">
        <v>2361</v>
      </c>
      <c r="F765" s="24">
        <v>179</v>
      </c>
      <c r="G765" s="25">
        <v>179</v>
      </c>
      <c r="H765" s="26">
        <v>11</v>
      </c>
      <c r="I765" s="26">
        <v>5</v>
      </c>
      <c r="J765" s="26">
        <v>0</v>
      </c>
      <c r="K765" s="26">
        <v>16</v>
      </c>
      <c r="L765" s="27">
        <v>8.938547486033519</v>
      </c>
    </row>
    <row r="766" spans="1:12" x14ac:dyDescent="0.25">
      <c r="A766" s="22">
        <v>2131</v>
      </c>
      <c r="B766" s="22" t="s">
        <v>822</v>
      </c>
      <c r="C766" s="22">
        <v>10</v>
      </c>
      <c r="D766" s="22">
        <v>1003</v>
      </c>
      <c r="E766" s="23" t="s">
        <v>2361</v>
      </c>
      <c r="F766" s="24">
        <v>465</v>
      </c>
      <c r="G766" s="25">
        <v>462</v>
      </c>
      <c r="H766" s="26">
        <v>18</v>
      </c>
      <c r="I766" s="26">
        <v>6</v>
      </c>
      <c r="J766" s="26">
        <v>0</v>
      </c>
      <c r="K766" s="26">
        <v>24</v>
      </c>
      <c r="L766" s="27">
        <v>5.1948051948051948</v>
      </c>
    </row>
    <row r="767" spans="1:12" x14ac:dyDescent="0.25">
      <c r="A767" s="22">
        <v>2134</v>
      </c>
      <c r="B767" s="22" t="s">
        <v>823</v>
      </c>
      <c r="C767" s="22">
        <v>10</v>
      </c>
      <c r="D767" s="22">
        <v>1003</v>
      </c>
      <c r="E767" s="23" t="s">
        <v>2362</v>
      </c>
      <c r="F767" s="24">
        <v>2432</v>
      </c>
      <c r="G767" s="25">
        <v>2433</v>
      </c>
      <c r="H767" s="26">
        <v>38</v>
      </c>
      <c r="I767" s="26">
        <v>5</v>
      </c>
      <c r="J767" s="26">
        <v>0</v>
      </c>
      <c r="K767" s="26">
        <v>43</v>
      </c>
      <c r="L767" s="27">
        <v>1.767365392519523</v>
      </c>
    </row>
    <row r="768" spans="1:12" x14ac:dyDescent="0.25">
      <c r="A768" s="22">
        <v>2135</v>
      </c>
      <c r="B768" s="22" t="s">
        <v>824</v>
      </c>
      <c r="C768" s="22">
        <v>10</v>
      </c>
      <c r="D768" s="22">
        <v>1003</v>
      </c>
      <c r="E768" s="23" t="s">
        <v>2363</v>
      </c>
      <c r="F768" s="24">
        <v>2844</v>
      </c>
      <c r="G768" s="25">
        <v>2848</v>
      </c>
      <c r="H768" s="26">
        <v>64</v>
      </c>
      <c r="I768" s="26">
        <v>15</v>
      </c>
      <c r="J768" s="26">
        <v>0</v>
      </c>
      <c r="K768" s="26">
        <v>79</v>
      </c>
      <c r="L768" s="27">
        <v>2.773876404494382</v>
      </c>
    </row>
    <row r="769" spans="1:12" x14ac:dyDescent="0.25">
      <c r="A769" s="22">
        <v>2137</v>
      </c>
      <c r="B769" s="22" t="s">
        <v>825</v>
      </c>
      <c r="C769" s="22">
        <v>10</v>
      </c>
      <c r="D769" s="22">
        <v>1003</v>
      </c>
      <c r="E769" s="23" t="s">
        <v>2361</v>
      </c>
      <c r="F769" s="24">
        <v>1054</v>
      </c>
      <c r="G769" s="25">
        <v>1050</v>
      </c>
      <c r="H769" s="26">
        <v>21</v>
      </c>
      <c r="I769" s="26">
        <v>5</v>
      </c>
      <c r="J769" s="26">
        <v>0</v>
      </c>
      <c r="K769" s="26">
        <v>26</v>
      </c>
      <c r="L769" s="27">
        <v>2.4761904761904758</v>
      </c>
    </row>
    <row r="770" spans="1:12" x14ac:dyDescent="0.25">
      <c r="A770" s="22">
        <v>2138</v>
      </c>
      <c r="B770" s="22" t="s">
        <v>826</v>
      </c>
      <c r="C770" s="22">
        <v>10</v>
      </c>
      <c r="D770" s="22">
        <v>1003</v>
      </c>
      <c r="E770" s="23" t="s">
        <v>2363</v>
      </c>
      <c r="F770" s="24">
        <v>5521</v>
      </c>
      <c r="G770" s="25">
        <v>5523</v>
      </c>
      <c r="H770" s="26">
        <v>57</v>
      </c>
      <c r="I770" s="26">
        <v>10</v>
      </c>
      <c r="J770" s="26">
        <v>0</v>
      </c>
      <c r="K770" s="26">
        <v>67</v>
      </c>
      <c r="L770" s="27">
        <v>1.213108817671555</v>
      </c>
    </row>
    <row r="771" spans="1:12" x14ac:dyDescent="0.25">
      <c r="A771" s="22">
        <v>2140</v>
      </c>
      <c r="B771" s="22" t="s">
        <v>827</v>
      </c>
      <c r="C771" s="22">
        <v>10</v>
      </c>
      <c r="D771" s="22">
        <v>1003</v>
      </c>
      <c r="E771" s="23" t="s">
        <v>2361</v>
      </c>
      <c r="F771" s="24">
        <v>785</v>
      </c>
      <c r="G771" s="25">
        <v>783</v>
      </c>
      <c r="H771" s="26">
        <v>26</v>
      </c>
      <c r="I771" s="26">
        <v>11</v>
      </c>
      <c r="J771" s="26">
        <v>0</v>
      </c>
      <c r="K771" s="26">
        <v>37</v>
      </c>
      <c r="L771" s="27">
        <v>4.7254150702426561</v>
      </c>
    </row>
    <row r="772" spans="1:12" x14ac:dyDescent="0.25">
      <c r="A772" s="22">
        <v>2143</v>
      </c>
      <c r="B772" s="22" t="s">
        <v>828</v>
      </c>
      <c r="C772" s="22">
        <v>10</v>
      </c>
      <c r="D772" s="22">
        <v>1003</v>
      </c>
      <c r="E772" s="23" t="s">
        <v>2361</v>
      </c>
      <c r="F772" s="24">
        <v>264</v>
      </c>
      <c r="G772" s="25">
        <v>261</v>
      </c>
      <c r="H772" s="26">
        <v>7</v>
      </c>
      <c r="I772" s="26">
        <v>2</v>
      </c>
      <c r="J772" s="26">
        <v>0</v>
      </c>
      <c r="K772" s="26">
        <v>9</v>
      </c>
      <c r="L772" s="27">
        <v>3.4482758620689649</v>
      </c>
    </row>
    <row r="773" spans="1:12" x14ac:dyDescent="0.25">
      <c r="A773" s="22">
        <v>2145</v>
      </c>
      <c r="B773" s="22" t="s">
        <v>829</v>
      </c>
      <c r="C773" s="22">
        <v>10</v>
      </c>
      <c r="D773" s="22">
        <v>1003</v>
      </c>
      <c r="E773" s="23" t="s">
        <v>2361</v>
      </c>
      <c r="F773" s="24">
        <v>449</v>
      </c>
      <c r="G773" s="25">
        <v>449</v>
      </c>
      <c r="H773" s="26">
        <v>17</v>
      </c>
      <c r="I773" s="26">
        <v>6</v>
      </c>
      <c r="J773" s="26">
        <v>0</v>
      </c>
      <c r="K773" s="26">
        <v>23</v>
      </c>
      <c r="L773" s="27">
        <v>5.1224944320712691</v>
      </c>
    </row>
    <row r="774" spans="1:12" x14ac:dyDescent="0.25">
      <c r="A774" s="22">
        <v>2147</v>
      </c>
      <c r="B774" s="22" t="s">
        <v>830</v>
      </c>
      <c r="C774" s="22">
        <v>10</v>
      </c>
      <c r="D774" s="22">
        <v>1003</v>
      </c>
      <c r="E774" s="23" t="s">
        <v>2361</v>
      </c>
      <c r="F774" s="24">
        <v>435</v>
      </c>
      <c r="G774" s="25">
        <v>436</v>
      </c>
      <c r="H774" s="26">
        <v>13</v>
      </c>
      <c r="I774" s="26">
        <v>3</v>
      </c>
      <c r="J774" s="26">
        <v>0</v>
      </c>
      <c r="K774" s="26">
        <v>16</v>
      </c>
      <c r="L774" s="27">
        <v>3.669724770642202</v>
      </c>
    </row>
    <row r="775" spans="1:12" x14ac:dyDescent="0.25">
      <c r="A775" s="22">
        <v>2148</v>
      </c>
      <c r="B775" s="22" t="s">
        <v>831</v>
      </c>
      <c r="C775" s="22">
        <v>10</v>
      </c>
      <c r="D775" s="22">
        <v>1003</v>
      </c>
      <c r="E775" s="23" t="s">
        <v>2361</v>
      </c>
      <c r="F775" s="24">
        <v>776</v>
      </c>
      <c r="G775" s="25">
        <v>778</v>
      </c>
      <c r="H775" s="26">
        <v>33</v>
      </c>
      <c r="I775" s="26">
        <v>8</v>
      </c>
      <c r="J775" s="26">
        <v>0</v>
      </c>
      <c r="K775" s="26">
        <v>41</v>
      </c>
      <c r="L775" s="27">
        <v>5.2699228791773782</v>
      </c>
    </row>
    <row r="776" spans="1:12" x14ac:dyDescent="0.25">
      <c r="A776" s="22">
        <v>2149</v>
      </c>
      <c r="B776" s="22" t="s">
        <v>832</v>
      </c>
      <c r="C776" s="22">
        <v>10</v>
      </c>
      <c r="D776" s="22">
        <v>1003</v>
      </c>
      <c r="E776" s="23" t="s">
        <v>2361</v>
      </c>
      <c r="F776" s="24">
        <v>2406</v>
      </c>
      <c r="G776" s="25">
        <v>2407</v>
      </c>
      <c r="H776" s="26">
        <v>43</v>
      </c>
      <c r="I776" s="26">
        <v>11</v>
      </c>
      <c r="J776" s="26">
        <v>0</v>
      </c>
      <c r="K776" s="26">
        <v>54</v>
      </c>
      <c r="L776" s="27">
        <v>2.2434565849605321</v>
      </c>
    </row>
    <row r="777" spans="1:12" x14ac:dyDescent="0.25">
      <c r="A777" s="22">
        <v>2152</v>
      </c>
      <c r="B777" s="22" t="s">
        <v>833</v>
      </c>
      <c r="C777" s="22">
        <v>10</v>
      </c>
      <c r="D777" s="22">
        <v>1003</v>
      </c>
      <c r="E777" s="23" t="s">
        <v>2361</v>
      </c>
      <c r="F777" s="24">
        <v>1882</v>
      </c>
      <c r="G777" s="25">
        <v>1881</v>
      </c>
      <c r="H777" s="26">
        <v>57</v>
      </c>
      <c r="I777" s="26">
        <v>14</v>
      </c>
      <c r="J777" s="26">
        <v>0</v>
      </c>
      <c r="K777" s="26">
        <v>71</v>
      </c>
      <c r="L777" s="27">
        <v>3.7745879851143012</v>
      </c>
    </row>
    <row r="778" spans="1:12" x14ac:dyDescent="0.25">
      <c r="A778" s="22">
        <v>2153</v>
      </c>
      <c r="B778" s="22" t="s">
        <v>834</v>
      </c>
      <c r="C778" s="22">
        <v>10</v>
      </c>
      <c r="D778" s="22">
        <v>1003</v>
      </c>
      <c r="E778" s="23" t="s">
        <v>2361</v>
      </c>
      <c r="F778" s="24">
        <v>871</v>
      </c>
      <c r="G778" s="25">
        <v>873</v>
      </c>
      <c r="H778" s="26">
        <v>31</v>
      </c>
      <c r="I778" s="26">
        <v>10</v>
      </c>
      <c r="J778" s="26">
        <v>0</v>
      </c>
      <c r="K778" s="26">
        <v>41</v>
      </c>
      <c r="L778" s="27">
        <v>4.6964490263459338</v>
      </c>
    </row>
    <row r="779" spans="1:12" x14ac:dyDescent="0.25">
      <c r="A779" s="22">
        <v>2155</v>
      </c>
      <c r="B779" s="22" t="s">
        <v>835</v>
      </c>
      <c r="C779" s="22">
        <v>10</v>
      </c>
      <c r="D779" s="22">
        <v>1003</v>
      </c>
      <c r="E779" s="23" t="s">
        <v>2361</v>
      </c>
      <c r="F779" s="24">
        <v>1010</v>
      </c>
      <c r="G779" s="25">
        <v>1005</v>
      </c>
      <c r="H779" s="26">
        <v>39</v>
      </c>
      <c r="I779" s="26">
        <v>7</v>
      </c>
      <c r="J779" s="26">
        <v>0</v>
      </c>
      <c r="K779" s="26">
        <v>46</v>
      </c>
      <c r="L779" s="27">
        <v>4.5771144278606961</v>
      </c>
    </row>
    <row r="780" spans="1:12" x14ac:dyDescent="0.25">
      <c r="A780" s="22">
        <v>2160</v>
      </c>
      <c r="B780" s="22" t="s">
        <v>836</v>
      </c>
      <c r="C780" s="22">
        <v>10</v>
      </c>
      <c r="D780" s="22">
        <v>1003</v>
      </c>
      <c r="E780" s="23" t="s">
        <v>2361</v>
      </c>
      <c r="F780" s="24">
        <v>1045</v>
      </c>
      <c r="G780" s="25">
        <v>1046</v>
      </c>
      <c r="H780" s="26">
        <v>39</v>
      </c>
      <c r="I780" s="26">
        <v>20</v>
      </c>
      <c r="J780" s="26">
        <v>0</v>
      </c>
      <c r="K780" s="26">
        <v>59</v>
      </c>
      <c r="L780" s="27">
        <v>5.640535372848948</v>
      </c>
    </row>
    <row r="781" spans="1:12" x14ac:dyDescent="0.25">
      <c r="A781" s="22">
        <v>2162</v>
      </c>
      <c r="B781" s="22" t="s">
        <v>837</v>
      </c>
      <c r="C781" s="22">
        <v>10</v>
      </c>
      <c r="D781" s="22">
        <v>1003</v>
      </c>
      <c r="E781" s="23" t="s">
        <v>2363</v>
      </c>
      <c r="F781" s="24">
        <v>3334</v>
      </c>
      <c r="G781" s="25">
        <v>3326</v>
      </c>
      <c r="H781" s="26">
        <v>37</v>
      </c>
      <c r="I781" s="26">
        <v>14</v>
      </c>
      <c r="J781" s="26">
        <v>0</v>
      </c>
      <c r="K781" s="26">
        <v>51</v>
      </c>
      <c r="L781" s="27">
        <v>1.53337342152736</v>
      </c>
    </row>
    <row r="782" spans="1:12" x14ac:dyDescent="0.25">
      <c r="A782" s="22">
        <v>2163</v>
      </c>
      <c r="B782" s="22" t="s">
        <v>838</v>
      </c>
      <c r="C782" s="22">
        <v>10</v>
      </c>
      <c r="D782" s="22">
        <v>1003</v>
      </c>
      <c r="E782" s="23" t="s">
        <v>2363</v>
      </c>
      <c r="F782" s="24">
        <v>11207</v>
      </c>
      <c r="G782" s="25">
        <v>11211</v>
      </c>
      <c r="H782" s="26">
        <v>107</v>
      </c>
      <c r="I782" s="26">
        <v>37</v>
      </c>
      <c r="J782" s="26">
        <v>0</v>
      </c>
      <c r="K782" s="26">
        <v>144</v>
      </c>
      <c r="L782" s="27">
        <v>1.284452769601284</v>
      </c>
    </row>
    <row r="783" spans="1:12" x14ac:dyDescent="0.25">
      <c r="A783" s="22">
        <v>2171</v>
      </c>
      <c r="B783" s="22" t="s">
        <v>839</v>
      </c>
      <c r="C783" s="22">
        <v>10</v>
      </c>
      <c r="D783" s="22">
        <v>1004</v>
      </c>
      <c r="E783" s="23" t="s">
        <v>2361</v>
      </c>
      <c r="F783" s="24">
        <v>616</v>
      </c>
      <c r="G783" s="25">
        <v>613</v>
      </c>
      <c r="H783" s="26">
        <v>18</v>
      </c>
      <c r="I783" s="26">
        <v>4</v>
      </c>
      <c r="J783" s="26">
        <v>0</v>
      </c>
      <c r="K783" s="26">
        <v>22</v>
      </c>
      <c r="L783" s="27">
        <v>3.588907014681892</v>
      </c>
    </row>
    <row r="784" spans="1:12" x14ac:dyDescent="0.25">
      <c r="A784" s="22">
        <v>2173</v>
      </c>
      <c r="B784" s="22" t="s">
        <v>840</v>
      </c>
      <c r="C784" s="22">
        <v>10</v>
      </c>
      <c r="D784" s="22">
        <v>1004</v>
      </c>
      <c r="E784" s="23" t="s">
        <v>2361</v>
      </c>
      <c r="F784" s="24">
        <v>622</v>
      </c>
      <c r="G784" s="25">
        <v>620</v>
      </c>
      <c r="H784" s="26">
        <v>21</v>
      </c>
      <c r="I784" s="26">
        <v>6</v>
      </c>
      <c r="J784" s="26">
        <v>0</v>
      </c>
      <c r="K784" s="26">
        <v>27</v>
      </c>
      <c r="L784" s="27">
        <v>4.354838709677419</v>
      </c>
    </row>
    <row r="785" spans="1:12" x14ac:dyDescent="0.25">
      <c r="A785" s="22">
        <v>2174</v>
      </c>
      <c r="B785" s="22" t="s">
        <v>841</v>
      </c>
      <c r="C785" s="22">
        <v>10</v>
      </c>
      <c r="D785" s="22">
        <v>1004</v>
      </c>
      <c r="E785" s="23" t="s">
        <v>2361</v>
      </c>
      <c r="F785" s="24">
        <v>584</v>
      </c>
      <c r="G785" s="25">
        <v>579</v>
      </c>
      <c r="H785" s="26">
        <v>26</v>
      </c>
      <c r="I785" s="26">
        <v>15</v>
      </c>
      <c r="J785" s="26">
        <v>1</v>
      </c>
      <c r="K785" s="26">
        <v>42</v>
      </c>
      <c r="L785" s="27">
        <v>7.2538860103626943</v>
      </c>
    </row>
    <row r="786" spans="1:12" x14ac:dyDescent="0.25">
      <c r="A786" s="22">
        <v>2175</v>
      </c>
      <c r="B786" s="22" t="s">
        <v>842</v>
      </c>
      <c r="C786" s="22">
        <v>10</v>
      </c>
      <c r="D786" s="22">
        <v>1004</v>
      </c>
      <c r="E786" s="23" t="s">
        <v>2361</v>
      </c>
      <c r="F786" s="24">
        <v>888</v>
      </c>
      <c r="G786" s="25">
        <v>891</v>
      </c>
      <c r="H786" s="26">
        <v>32</v>
      </c>
      <c r="I786" s="26">
        <v>11</v>
      </c>
      <c r="J786" s="26">
        <v>0</v>
      </c>
      <c r="K786" s="26">
        <v>43</v>
      </c>
      <c r="L786" s="27">
        <v>4.8260381593714916</v>
      </c>
    </row>
    <row r="787" spans="1:12" x14ac:dyDescent="0.25">
      <c r="A787" s="22">
        <v>2177</v>
      </c>
      <c r="B787" s="22" t="s">
        <v>843</v>
      </c>
      <c r="C787" s="22">
        <v>10</v>
      </c>
      <c r="D787" s="22">
        <v>1004</v>
      </c>
      <c r="E787" s="23" t="s">
        <v>2361</v>
      </c>
      <c r="F787" s="24">
        <v>394</v>
      </c>
      <c r="G787" s="25">
        <v>394</v>
      </c>
      <c r="H787" s="26">
        <v>17</v>
      </c>
      <c r="I787" s="26">
        <v>6</v>
      </c>
      <c r="J787" s="26">
        <v>0</v>
      </c>
      <c r="K787" s="26">
        <v>23</v>
      </c>
      <c r="L787" s="27">
        <v>5.8375634517766501</v>
      </c>
    </row>
    <row r="788" spans="1:12" x14ac:dyDescent="0.25">
      <c r="A788" s="22">
        <v>2183</v>
      </c>
      <c r="B788" s="22" t="s">
        <v>844</v>
      </c>
      <c r="C788" s="22">
        <v>10</v>
      </c>
      <c r="D788" s="22">
        <v>1004</v>
      </c>
      <c r="E788" s="23" t="s">
        <v>2361</v>
      </c>
      <c r="F788" s="24">
        <v>723</v>
      </c>
      <c r="G788" s="25">
        <v>724</v>
      </c>
      <c r="H788" s="26">
        <v>33</v>
      </c>
      <c r="I788" s="26">
        <v>8</v>
      </c>
      <c r="J788" s="26">
        <v>1</v>
      </c>
      <c r="K788" s="26">
        <v>42</v>
      </c>
      <c r="L788" s="27">
        <v>5.8011049723756907</v>
      </c>
    </row>
    <row r="789" spans="1:12" x14ac:dyDescent="0.25">
      <c r="A789" s="22">
        <v>2185</v>
      </c>
      <c r="B789" s="22" t="s">
        <v>845</v>
      </c>
      <c r="C789" s="22">
        <v>10</v>
      </c>
      <c r="D789" s="22">
        <v>1004</v>
      </c>
      <c r="E789" s="23" t="s">
        <v>2361</v>
      </c>
      <c r="F789" s="24">
        <v>343</v>
      </c>
      <c r="G789" s="25">
        <v>341</v>
      </c>
      <c r="H789" s="26">
        <v>10</v>
      </c>
      <c r="I789" s="26">
        <v>5</v>
      </c>
      <c r="J789" s="26">
        <v>0</v>
      </c>
      <c r="K789" s="26">
        <v>15</v>
      </c>
      <c r="L789" s="27">
        <v>4.3988269794721404</v>
      </c>
    </row>
    <row r="790" spans="1:12" x14ac:dyDescent="0.25">
      <c r="A790" s="22">
        <v>2186</v>
      </c>
      <c r="B790" s="22" t="s">
        <v>846</v>
      </c>
      <c r="C790" s="22">
        <v>10</v>
      </c>
      <c r="D790" s="22">
        <v>1004</v>
      </c>
      <c r="E790" s="23" t="s">
        <v>2361</v>
      </c>
      <c r="F790" s="24">
        <v>497</v>
      </c>
      <c r="G790" s="25">
        <v>498</v>
      </c>
      <c r="H790" s="26">
        <v>19</v>
      </c>
      <c r="I790" s="26">
        <v>9</v>
      </c>
      <c r="J790" s="26">
        <v>0</v>
      </c>
      <c r="K790" s="26">
        <v>28</v>
      </c>
      <c r="L790" s="27">
        <v>5.6224899598393572</v>
      </c>
    </row>
    <row r="791" spans="1:12" x14ac:dyDescent="0.25">
      <c r="A791" s="22">
        <v>2189</v>
      </c>
      <c r="B791" s="22" t="s">
        <v>847</v>
      </c>
      <c r="C791" s="22">
        <v>10</v>
      </c>
      <c r="D791" s="22">
        <v>1004</v>
      </c>
      <c r="E791" s="23" t="s">
        <v>2361</v>
      </c>
      <c r="F791" s="24">
        <v>561</v>
      </c>
      <c r="G791" s="25">
        <v>561</v>
      </c>
      <c r="H791" s="26">
        <v>22</v>
      </c>
      <c r="I791" s="26">
        <v>7</v>
      </c>
      <c r="J791" s="26">
        <v>0</v>
      </c>
      <c r="K791" s="26">
        <v>29</v>
      </c>
      <c r="L791" s="27">
        <v>5.1693404634581102</v>
      </c>
    </row>
    <row r="792" spans="1:12" x14ac:dyDescent="0.25">
      <c r="A792" s="22">
        <v>2194</v>
      </c>
      <c r="B792" s="22" t="s">
        <v>848</v>
      </c>
      <c r="C792" s="22">
        <v>10</v>
      </c>
      <c r="D792" s="22">
        <v>1004</v>
      </c>
      <c r="E792" s="23" t="s">
        <v>2361</v>
      </c>
      <c r="F792" s="24">
        <v>102</v>
      </c>
      <c r="G792" s="25">
        <v>102</v>
      </c>
      <c r="H792" s="26">
        <v>7</v>
      </c>
      <c r="I792" s="26">
        <v>1</v>
      </c>
      <c r="J792" s="26">
        <v>0</v>
      </c>
      <c r="K792" s="26">
        <v>8</v>
      </c>
      <c r="L792" s="27">
        <v>7.8431372549019596</v>
      </c>
    </row>
    <row r="793" spans="1:12" x14ac:dyDescent="0.25">
      <c r="A793" s="22">
        <v>2196</v>
      </c>
      <c r="B793" s="22" t="s">
        <v>849</v>
      </c>
      <c r="C793" s="22">
        <v>10</v>
      </c>
      <c r="D793" s="22">
        <v>1004</v>
      </c>
      <c r="E793" s="23" t="s">
        <v>2361</v>
      </c>
      <c r="F793" s="24">
        <v>929</v>
      </c>
      <c r="G793" s="25">
        <v>933</v>
      </c>
      <c r="H793" s="26">
        <v>222</v>
      </c>
      <c r="I793" s="26">
        <v>108</v>
      </c>
      <c r="J793" s="26">
        <v>0</v>
      </c>
      <c r="K793" s="26">
        <v>330</v>
      </c>
      <c r="L793" s="27">
        <v>35.369774919614137</v>
      </c>
    </row>
    <row r="794" spans="1:12" x14ac:dyDescent="0.25">
      <c r="A794" s="22">
        <v>2197</v>
      </c>
      <c r="B794" s="22" t="s">
        <v>850</v>
      </c>
      <c r="C794" s="22">
        <v>10</v>
      </c>
      <c r="D794" s="22">
        <v>1004</v>
      </c>
      <c r="E794" s="23" t="s">
        <v>2361</v>
      </c>
      <c r="F794" s="24">
        <v>346</v>
      </c>
      <c r="G794" s="25">
        <v>347</v>
      </c>
      <c r="H794" s="26">
        <v>65</v>
      </c>
      <c r="I794" s="26">
        <v>18</v>
      </c>
      <c r="J794" s="26">
        <v>0</v>
      </c>
      <c r="K794" s="26">
        <v>83</v>
      </c>
      <c r="L794" s="27">
        <v>23.919308357348701</v>
      </c>
    </row>
    <row r="795" spans="1:12" x14ac:dyDescent="0.25">
      <c r="A795" s="22">
        <v>2198</v>
      </c>
      <c r="B795" s="22" t="s">
        <v>851</v>
      </c>
      <c r="C795" s="22">
        <v>10</v>
      </c>
      <c r="D795" s="22">
        <v>1004</v>
      </c>
      <c r="E795" s="23" t="s">
        <v>2361</v>
      </c>
      <c r="F795" s="24">
        <v>399</v>
      </c>
      <c r="G795" s="25">
        <v>395</v>
      </c>
      <c r="H795" s="26">
        <v>49</v>
      </c>
      <c r="I795" s="26">
        <v>14</v>
      </c>
      <c r="J795" s="26">
        <v>0</v>
      </c>
      <c r="K795" s="26">
        <v>63</v>
      </c>
      <c r="L795" s="27">
        <v>15.949367088607589</v>
      </c>
    </row>
    <row r="796" spans="1:12" x14ac:dyDescent="0.25">
      <c r="A796" s="22">
        <v>2200</v>
      </c>
      <c r="B796" s="22" t="s">
        <v>852</v>
      </c>
      <c r="C796" s="22">
        <v>10</v>
      </c>
      <c r="D796" s="22">
        <v>1004</v>
      </c>
      <c r="E796" s="23" t="s">
        <v>2361</v>
      </c>
      <c r="F796" s="24">
        <v>534</v>
      </c>
      <c r="G796" s="25">
        <v>535</v>
      </c>
      <c r="H796" s="26">
        <v>33</v>
      </c>
      <c r="I796" s="26">
        <v>12</v>
      </c>
      <c r="J796" s="26">
        <v>0</v>
      </c>
      <c r="K796" s="26">
        <v>45</v>
      </c>
      <c r="L796" s="27">
        <v>8.4112149532710276</v>
      </c>
    </row>
    <row r="797" spans="1:12" x14ac:dyDescent="0.25">
      <c r="A797" s="22">
        <v>2206</v>
      </c>
      <c r="B797" s="22" t="s">
        <v>853</v>
      </c>
      <c r="C797" s="22">
        <v>10</v>
      </c>
      <c r="D797" s="22">
        <v>1004</v>
      </c>
      <c r="E797" s="23" t="s">
        <v>2361</v>
      </c>
      <c r="F797" s="24">
        <v>772</v>
      </c>
      <c r="G797" s="25">
        <v>771</v>
      </c>
      <c r="H797" s="26">
        <v>89</v>
      </c>
      <c r="I797" s="26">
        <v>31</v>
      </c>
      <c r="J797" s="26">
        <v>0</v>
      </c>
      <c r="K797" s="26">
        <v>120</v>
      </c>
      <c r="L797" s="27">
        <v>15.56420233463035</v>
      </c>
    </row>
    <row r="798" spans="1:12" x14ac:dyDescent="0.25">
      <c r="A798" s="22">
        <v>2208</v>
      </c>
      <c r="B798" s="22" t="s">
        <v>854</v>
      </c>
      <c r="C798" s="22">
        <v>10</v>
      </c>
      <c r="D798" s="22">
        <v>1004</v>
      </c>
      <c r="E798" s="23" t="s">
        <v>2361</v>
      </c>
      <c r="F798" s="24">
        <v>291</v>
      </c>
      <c r="G798" s="25">
        <v>292</v>
      </c>
      <c r="H798" s="26">
        <v>30</v>
      </c>
      <c r="I798" s="26">
        <v>9</v>
      </c>
      <c r="J798" s="26">
        <v>0</v>
      </c>
      <c r="K798" s="26">
        <v>39</v>
      </c>
      <c r="L798" s="27">
        <v>13.356164383561641</v>
      </c>
    </row>
    <row r="799" spans="1:12" x14ac:dyDescent="0.25">
      <c r="A799" s="22">
        <v>2211</v>
      </c>
      <c r="B799" s="22" t="s">
        <v>855</v>
      </c>
      <c r="C799" s="22">
        <v>10</v>
      </c>
      <c r="D799" s="22">
        <v>1004</v>
      </c>
      <c r="E799" s="23" t="s">
        <v>2361</v>
      </c>
      <c r="F799" s="24">
        <v>553</v>
      </c>
      <c r="G799" s="25">
        <v>556</v>
      </c>
      <c r="H799" s="26">
        <v>33</v>
      </c>
      <c r="I799" s="26">
        <v>4</v>
      </c>
      <c r="J799" s="26">
        <v>0</v>
      </c>
      <c r="K799" s="26">
        <v>37</v>
      </c>
      <c r="L799" s="27">
        <v>6.6546762589928061</v>
      </c>
    </row>
    <row r="800" spans="1:12" x14ac:dyDescent="0.25">
      <c r="A800" s="22">
        <v>2213</v>
      </c>
      <c r="B800" s="22" t="s">
        <v>856</v>
      </c>
      <c r="C800" s="22">
        <v>10</v>
      </c>
      <c r="D800" s="22">
        <v>1004</v>
      </c>
      <c r="E800" s="23" t="s">
        <v>2361</v>
      </c>
      <c r="F800" s="24">
        <v>691</v>
      </c>
      <c r="G800" s="25">
        <v>691</v>
      </c>
      <c r="H800" s="26">
        <v>16</v>
      </c>
      <c r="I800" s="26">
        <v>1</v>
      </c>
      <c r="J800" s="26">
        <v>0</v>
      </c>
      <c r="K800" s="26">
        <v>17</v>
      </c>
      <c r="L800" s="27">
        <v>2.4602026049204051</v>
      </c>
    </row>
    <row r="801" spans="1:12" x14ac:dyDescent="0.25">
      <c r="A801" s="22">
        <v>2216</v>
      </c>
      <c r="B801" s="22" t="s">
        <v>857</v>
      </c>
      <c r="C801" s="22">
        <v>10</v>
      </c>
      <c r="D801" s="22">
        <v>1004</v>
      </c>
      <c r="E801" s="23" t="s">
        <v>2361</v>
      </c>
      <c r="F801" s="24">
        <v>506</v>
      </c>
      <c r="G801" s="25">
        <v>507</v>
      </c>
      <c r="H801" s="26">
        <v>21</v>
      </c>
      <c r="I801" s="26">
        <v>4</v>
      </c>
      <c r="J801" s="26">
        <v>0</v>
      </c>
      <c r="K801" s="26">
        <v>25</v>
      </c>
      <c r="L801" s="27">
        <v>4.9309664694280082</v>
      </c>
    </row>
    <row r="802" spans="1:12" x14ac:dyDescent="0.25">
      <c r="A802" s="22">
        <v>2217</v>
      </c>
      <c r="B802" s="22" t="s">
        <v>858</v>
      </c>
      <c r="C802" s="22">
        <v>10</v>
      </c>
      <c r="D802" s="22">
        <v>1004</v>
      </c>
      <c r="E802" s="23" t="s">
        <v>2361</v>
      </c>
      <c r="F802" s="24">
        <v>591</v>
      </c>
      <c r="G802" s="25">
        <v>592</v>
      </c>
      <c r="H802" s="26">
        <v>13</v>
      </c>
      <c r="I802" s="26">
        <v>5</v>
      </c>
      <c r="J802" s="26">
        <v>0</v>
      </c>
      <c r="K802" s="26">
        <v>18</v>
      </c>
      <c r="L802" s="27">
        <v>3.0405405405405399</v>
      </c>
    </row>
    <row r="803" spans="1:12" x14ac:dyDescent="0.25">
      <c r="A803" s="22">
        <v>2220</v>
      </c>
      <c r="B803" s="22" t="s">
        <v>859</v>
      </c>
      <c r="C803" s="22">
        <v>10</v>
      </c>
      <c r="D803" s="22">
        <v>1004</v>
      </c>
      <c r="E803" s="23" t="s">
        <v>2361</v>
      </c>
      <c r="F803" s="24">
        <v>1856</v>
      </c>
      <c r="G803" s="25">
        <v>1860</v>
      </c>
      <c r="H803" s="26">
        <v>60</v>
      </c>
      <c r="I803" s="26">
        <v>18</v>
      </c>
      <c r="J803" s="26">
        <v>0</v>
      </c>
      <c r="K803" s="26">
        <v>78</v>
      </c>
      <c r="L803" s="27">
        <v>4.193548387096774</v>
      </c>
    </row>
    <row r="804" spans="1:12" x14ac:dyDescent="0.25">
      <c r="A804" s="22">
        <v>2221</v>
      </c>
      <c r="B804" s="22" t="s">
        <v>860</v>
      </c>
      <c r="C804" s="22">
        <v>10</v>
      </c>
      <c r="D804" s="22">
        <v>1004</v>
      </c>
      <c r="E804" s="23" t="s">
        <v>2361</v>
      </c>
      <c r="F804" s="24">
        <v>570</v>
      </c>
      <c r="G804" s="25">
        <v>572</v>
      </c>
      <c r="H804" s="26">
        <v>14</v>
      </c>
      <c r="I804" s="26">
        <v>8</v>
      </c>
      <c r="J804" s="26">
        <v>0</v>
      </c>
      <c r="K804" s="26">
        <v>22</v>
      </c>
      <c r="L804" s="27">
        <v>3.8461538461538458</v>
      </c>
    </row>
    <row r="805" spans="1:12" x14ac:dyDescent="0.25">
      <c r="A805" s="22">
        <v>2225</v>
      </c>
      <c r="B805" s="22" t="s">
        <v>861</v>
      </c>
      <c r="C805" s="22">
        <v>10</v>
      </c>
      <c r="D805" s="22">
        <v>1004</v>
      </c>
      <c r="E805" s="23" t="s">
        <v>2361</v>
      </c>
      <c r="F805" s="24">
        <v>51</v>
      </c>
      <c r="G805" s="25">
        <v>49</v>
      </c>
      <c r="H805" s="26">
        <v>4</v>
      </c>
      <c r="I805" s="26">
        <v>2</v>
      </c>
      <c r="J805" s="26">
        <v>0</v>
      </c>
      <c r="K805" s="26">
        <v>6</v>
      </c>
      <c r="L805" s="27">
        <v>12.244897959183669</v>
      </c>
    </row>
    <row r="806" spans="1:12" x14ac:dyDescent="0.25">
      <c r="A806" s="22">
        <v>2226</v>
      </c>
      <c r="B806" s="22" t="s">
        <v>862</v>
      </c>
      <c r="C806" s="22">
        <v>10</v>
      </c>
      <c r="D806" s="22">
        <v>1004</v>
      </c>
      <c r="E806" s="23" t="s">
        <v>2361</v>
      </c>
      <c r="F806" s="24">
        <v>1140</v>
      </c>
      <c r="G806" s="25">
        <v>1138</v>
      </c>
      <c r="H806" s="26">
        <v>29</v>
      </c>
      <c r="I806" s="26">
        <v>7</v>
      </c>
      <c r="J806" s="26">
        <v>0</v>
      </c>
      <c r="K806" s="26">
        <v>36</v>
      </c>
      <c r="L806" s="27">
        <v>3.1634446397188052</v>
      </c>
    </row>
    <row r="807" spans="1:12" x14ac:dyDescent="0.25">
      <c r="A807" s="22">
        <v>2228</v>
      </c>
      <c r="B807" s="22" t="s">
        <v>863</v>
      </c>
      <c r="C807" s="22">
        <v>10</v>
      </c>
      <c r="D807" s="22">
        <v>1004</v>
      </c>
      <c r="E807" s="23" t="s">
        <v>2361</v>
      </c>
      <c r="F807" s="24">
        <v>548</v>
      </c>
      <c r="G807" s="25">
        <v>545</v>
      </c>
      <c r="H807" s="26">
        <v>98</v>
      </c>
      <c r="I807" s="26">
        <v>47</v>
      </c>
      <c r="J807" s="26">
        <v>0</v>
      </c>
      <c r="K807" s="26">
        <v>145</v>
      </c>
      <c r="L807" s="27">
        <v>26.605504587155959</v>
      </c>
    </row>
    <row r="808" spans="1:12" x14ac:dyDescent="0.25">
      <c r="A808" s="22">
        <v>2230</v>
      </c>
      <c r="B808" s="22" t="s">
        <v>864</v>
      </c>
      <c r="C808" s="22">
        <v>10</v>
      </c>
      <c r="D808" s="22">
        <v>1004</v>
      </c>
      <c r="E808" s="23" t="s">
        <v>2361</v>
      </c>
      <c r="F808" s="24">
        <v>139</v>
      </c>
      <c r="G808" s="25">
        <v>141</v>
      </c>
      <c r="H808" s="26">
        <v>3</v>
      </c>
      <c r="I808" s="26">
        <v>1</v>
      </c>
      <c r="J808" s="26">
        <v>0</v>
      </c>
      <c r="K808" s="26">
        <v>4</v>
      </c>
      <c r="L808" s="27">
        <v>2.836879432624114</v>
      </c>
    </row>
    <row r="809" spans="1:12" x14ac:dyDescent="0.25">
      <c r="A809" s="22">
        <v>2233</v>
      </c>
      <c r="B809" s="22" t="s">
        <v>865</v>
      </c>
      <c r="C809" s="22">
        <v>10</v>
      </c>
      <c r="D809" s="22">
        <v>1004</v>
      </c>
      <c r="E809" s="23" t="s">
        <v>2361</v>
      </c>
      <c r="F809" s="24">
        <v>1197</v>
      </c>
      <c r="G809" s="25">
        <v>1193</v>
      </c>
      <c r="H809" s="26">
        <v>61</v>
      </c>
      <c r="I809" s="26">
        <v>21</v>
      </c>
      <c r="J809" s="26">
        <v>0</v>
      </c>
      <c r="K809" s="26">
        <v>82</v>
      </c>
      <c r="L809" s="27">
        <v>6.873428331936295</v>
      </c>
    </row>
    <row r="810" spans="1:12" x14ac:dyDescent="0.25">
      <c r="A810" s="22">
        <v>2234</v>
      </c>
      <c r="B810" s="22" t="s">
        <v>866</v>
      </c>
      <c r="C810" s="22">
        <v>10</v>
      </c>
      <c r="D810" s="22">
        <v>1004</v>
      </c>
      <c r="E810" s="23" t="s">
        <v>2361</v>
      </c>
      <c r="F810" s="24">
        <v>1030</v>
      </c>
      <c r="G810" s="25">
        <v>1028</v>
      </c>
      <c r="H810" s="26">
        <v>24</v>
      </c>
      <c r="I810" s="26">
        <v>11</v>
      </c>
      <c r="J810" s="26">
        <v>0</v>
      </c>
      <c r="K810" s="26">
        <v>35</v>
      </c>
      <c r="L810" s="27">
        <v>3.404669260700389</v>
      </c>
    </row>
    <row r="811" spans="1:12" x14ac:dyDescent="0.25">
      <c r="A811" s="22">
        <v>2235</v>
      </c>
      <c r="B811" s="22" t="s">
        <v>867</v>
      </c>
      <c r="C811" s="22">
        <v>10</v>
      </c>
      <c r="D811" s="22">
        <v>1004</v>
      </c>
      <c r="E811" s="23" t="s">
        <v>2361</v>
      </c>
      <c r="F811" s="24">
        <v>696</v>
      </c>
      <c r="G811" s="25">
        <v>692</v>
      </c>
      <c r="H811" s="26">
        <v>19</v>
      </c>
      <c r="I811" s="26">
        <v>12</v>
      </c>
      <c r="J811" s="26">
        <v>0</v>
      </c>
      <c r="K811" s="26">
        <v>31</v>
      </c>
      <c r="L811" s="27">
        <v>4.4797687861271678</v>
      </c>
    </row>
    <row r="812" spans="1:12" x14ac:dyDescent="0.25">
      <c r="A812" s="22">
        <v>2236</v>
      </c>
      <c r="B812" s="22" t="s">
        <v>868</v>
      </c>
      <c r="C812" s="22">
        <v>10</v>
      </c>
      <c r="D812" s="22">
        <v>1004</v>
      </c>
      <c r="E812" s="23" t="s">
        <v>2361</v>
      </c>
      <c r="F812" s="24">
        <v>3606</v>
      </c>
      <c r="G812" s="25">
        <v>3612</v>
      </c>
      <c r="H812" s="26">
        <v>144</v>
      </c>
      <c r="I812" s="26">
        <v>37</v>
      </c>
      <c r="J812" s="26">
        <v>0</v>
      </c>
      <c r="K812" s="26">
        <v>181</v>
      </c>
      <c r="L812" s="27">
        <v>5.0110741971207089</v>
      </c>
    </row>
    <row r="813" spans="1:12" x14ac:dyDescent="0.25">
      <c r="A813" s="22">
        <v>2250</v>
      </c>
      <c r="B813" s="22" t="s">
        <v>869</v>
      </c>
      <c r="C813" s="22">
        <v>10</v>
      </c>
      <c r="D813" s="22">
        <v>1005</v>
      </c>
      <c r="E813" s="23" t="s">
        <v>2361</v>
      </c>
      <c r="F813" s="24">
        <v>338</v>
      </c>
      <c r="G813" s="25">
        <v>338</v>
      </c>
      <c r="H813" s="26">
        <v>15</v>
      </c>
      <c r="I813" s="26">
        <v>6</v>
      </c>
      <c r="J813" s="26">
        <v>0</v>
      </c>
      <c r="K813" s="26">
        <v>21</v>
      </c>
      <c r="L813" s="27">
        <v>6.2130177514792901</v>
      </c>
    </row>
    <row r="814" spans="1:12" x14ac:dyDescent="0.25">
      <c r="A814" s="22">
        <v>2254</v>
      </c>
      <c r="B814" s="22" t="s">
        <v>870</v>
      </c>
      <c r="C814" s="22">
        <v>10</v>
      </c>
      <c r="D814" s="22">
        <v>1005</v>
      </c>
      <c r="E814" s="23" t="s">
        <v>2361</v>
      </c>
      <c r="F814" s="24">
        <v>2187</v>
      </c>
      <c r="G814" s="25">
        <v>2177</v>
      </c>
      <c r="H814" s="26">
        <v>91</v>
      </c>
      <c r="I814" s="26">
        <v>30</v>
      </c>
      <c r="J814" s="26">
        <v>1</v>
      </c>
      <c r="K814" s="26">
        <v>122</v>
      </c>
      <c r="L814" s="27">
        <v>5.6040422599908126</v>
      </c>
    </row>
    <row r="815" spans="1:12" x14ac:dyDescent="0.25">
      <c r="A815" s="22">
        <v>2257</v>
      </c>
      <c r="B815" s="22" t="s">
        <v>871</v>
      </c>
      <c r="C815" s="22">
        <v>10</v>
      </c>
      <c r="D815" s="22">
        <v>1005</v>
      </c>
      <c r="E815" s="23" t="s">
        <v>2361</v>
      </c>
      <c r="F815" s="24">
        <v>417</v>
      </c>
      <c r="G815" s="25">
        <v>418</v>
      </c>
      <c r="H815" s="26">
        <v>19</v>
      </c>
      <c r="I815" s="26">
        <v>3</v>
      </c>
      <c r="J815" s="26">
        <v>0</v>
      </c>
      <c r="K815" s="26">
        <v>22</v>
      </c>
      <c r="L815" s="27">
        <v>5.2631578947368416</v>
      </c>
    </row>
    <row r="816" spans="1:12" x14ac:dyDescent="0.25">
      <c r="A816" s="22">
        <v>2258</v>
      </c>
      <c r="B816" s="22" t="s">
        <v>872</v>
      </c>
      <c r="C816" s="22">
        <v>10</v>
      </c>
      <c r="D816" s="22">
        <v>1005</v>
      </c>
      <c r="E816" s="23" t="s">
        <v>2360</v>
      </c>
      <c r="F816" s="24">
        <v>311</v>
      </c>
      <c r="G816" s="25">
        <v>314</v>
      </c>
      <c r="H816" s="26">
        <v>15</v>
      </c>
      <c r="I816" s="26">
        <v>5</v>
      </c>
      <c r="J816" s="26">
        <v>0</v>
      </c>
      <c r="K816" s="26">
        <v>20</v>
      </c>
      <c r="L816" s="27">
        <v>6.369426751592357</v>
      </c>
    </row>
    <row r="817" spans="1:12" x14ac:dyDescent="0.25">
      <c r="A817" s="22">
        <v>2259</v>
      </c>
      <c r="B817" s="22" t="s">
        <v>873</v>
      </c>
      <c r="C817" s="22">
        <v>10</v>
      </c>
      <c r="D817" s="22">
        <v>1005</v>
      </c>
      <c r="E817" s="23" t="s">
        <v>2361</v>
      </c>
      <c r="F817" s="24">
        <v>904</v>
      </c>
      <c r="G817" s="25">
        <v>899</v>
      </c>
      <c r="H817" s="26">
        <v>35</v>
      </c>
      <c r="I817" s="26">
        <v>4</v>
      </c>
      <c r="J817" s="26">
        <v>1</v>
      </c>
      <c r="K817" s="26">
        <v>40</v>
      </c>
      <c r="L817" s="27">
        <v>4.4493882091212464</v>
      </c>
    </row>
    <row r="818" spans="1:12" x14ac:dyDescent="0.25">
      <c r="A818" s="22">
        <v>2260</v>
      </c>
      <c r="B818" s="22" t="s">
        <v>874</v>
      </c>
      <c r="C818" s="22">
        <v>10</v>
      </c>
      <c r="D818" s="22">
        <v>1005</v>
      </c>
      <c r="E818" s="23" t="s">
        <v>2361</v>
      </c>
      <c r="F818" s="24">
        <v>167</v>
      </c>
      <c r="G818" s="25">
        <v>164</v>
      </c>
      <c r="H818" s="26">
        <v>6</v>
      </c>
      <c r="I818" s="26">
        <v>1</v>
      </c>
      <c r="J818" s="26">
        <v>4</v>
      </c>
      <c r="K818" s="26">
        <v>11</v>
      </c>
      <c r="L818" s="27">
        <v>6.7073170731707306</v>
      </c>
    </row>
    <row r="819" spans="1:12" x14ac:dyDescent="0.25">
      <c r="A819" s="22">
        <v>2261</v>
      </c>
      <c r="B819" s="22" t="s">
        <v>875</v>
      </c>
      <c r="C819" s="22">
        <v>10</v>
      </c>
      <c r="D819" s="22">
        <v>1005</v>
      </c>
      <c r="E819" s="23" t="s">
        <v>2361</v>
      </c>
      <c r="F819" s="24">
        <v>96</v>
      </c>
      <c r="G819" s="25">
        <v>97</v>
      </c>
      <c r="H819" s="26">
        <v>3</v>
      </c>
      <c r="I819" s="26">
        <v>3</v>
      </c>
      <c r="J819" s="26">
        <v>0</v>
      </c>
      <c r="K819" s="26">
        <v>6</v>
      </c>
      <c r="L819" s="27">
        <v>6.1855670103092786</v>
      </c>
    </row>
    <row r="820" spans="1:12" x14ac:dyDescent="0.25">
      <c r="A820" s="22">
        <v>2262</v>
      </c>
      <c r="B820" s="22" t="s">
        <v>876</v>
      </c>
      <c r="C820" s="22">
        <v>10</v>
      </c>
      <c r="D820" s="22">
        <v>1005</v>
      </c>
      <c r="E820" s="23" t="s">
        <v>2361</v>
      </c>
      <c r="F820" s="24">
        <v>1734</v>
      </c>
      <c r="G820" s="25">
        <v>1728</v>
      </c>
      <c r="H820" s="26">
        <v>64</v>
      </c>
      <c r="I820" s="26">
        <v>27</v>
      </c>
      <c r="J820" s="26">
        <v>1</v>
      </c>
      <c r="K820" s="26">
        <v>92</v>
      </c>
      <c r="L820" s="27">
        <v>5.3240740740740744</v>
      </c>
    </row>
    <row r="821" spans="1:12" x14ac:dyDescent="0.25">
      <c r="A821" s="22">
        <v>2265</v>
      </c>
      <c r="B821" s="22" t="s">
        <v>877</v>
      </c>
      <c r="C821" s="22">
        <v>10</v>
      </c>
      <c r="D821" s="22">
        <v>1005</v>
      </c>
      <c r="E821" s="23" t="s">
        <v>2361</v>
      </c>
      <c r="F821" s="24">
        <v>1228</v>
      </c>
      <c r="G821" s="25">
        <v>1226</v>
      </c>
      <c r="H821" s="26">
        <v>87</v>
      </c>
      <c r="I821" s="26">
        <v>33</v>
      </c>
      <c r="J821" s="26">
        <v>1</v>
      </c>
      <c r="K821" s="26">
        <v>121</v>
      </c>
      <c r="L821" s="27">
        <v>9.8694942903752043</v>
      </c>
    </row>
    <row r="822" spans="1:12" x14ac:dyDescent="0.25">
      <c r="A822" s="22">
        <v>2266</v>
      </c>
      <c r="B822" s="22" t="s">
        <v>878</v>
      </c>
      <c r="C822" s="22">
        <v>10</v>
      </c>
      <c r="D822" s="22">
        <v>1005</v>
      </c>
      <c r="E822" s="23" t="s">
        <v>2361</v>
      </c>
      <c r="F822" s="24">
        <v>302</v>
      </c>
      <c r="G822" s="25">
        <v>303</v>
      </c>
      <c r="H822" s="26">
        <v>15</v>
      </c>
      <c r="I822" s="26">
        <v>3</v>
      </c>
      <c r="J822" s="26">
        <v>0</v>
      </c>
      <c r="K822" s="26">
        <v>18</v>
      </c>
      <c r="L822" s="27">
        <v>5.9405940594059414</v>
      </c>
    </row>
    <row r="823" spans="1:12" x14ac:dyDescent="0.25">
      <c r="A823" s="22">
        <v>2271</v>
      </c>
      <c r="B823" s="22" t="s">
        <v>879</v>
      </c>
      <c r="C823" s="22">
        <v>10</v>
      </c>
      <c r="D823" s="22">
        <v>1005</v>
      </c>
      <c r="E823" s="23" t="s">
        <v>2361</v>
      </c>
      <c r="F823" s="24">
        <v>34</v>
      </c>
      <c r="G823" s="25">
        <v>34</v>
      </c>
      <c r="H823" s="26">
        <v>4</v>
      </c>
      <c r="I823" s="26">
        <v>2</v>
      </c>
      <c r="J823" s="26">
        <v>0</v>
      </c>
      <c r="K823" s="26">
        <v>6</v>
      </c>
      <c r="L823" s="27">
        <v>17.647058823529409</v>
      </c>
    </row>
    <row r="824" spans="1:12" x14ac:dyDescent="0.25">
      <c r="A824" s="22">
        <v>2272</v>
      </c>
      <c r="B824" s="22" t="s">
        <v>880</v>
      </c>
      <c r="C824" s="22">
        <v>10</v>
      </c>
      <c r="D824" s="22">
        <v>1005</v>
      </c>
      <c r="E824" s="23" t="s">
        <v>2361</v>
      </c>
      <c r="F824" s="24">
        <v>1138</v>
      </c>
      <c r="G824" s="25">
        <v>1139</v>
      </c>
      <c r="H824" s="26">
        <v>30</v>
      </c>
      <c r="I824" s="26">
        <v>16</v>
      </c>
      <c r="J824" s="26">
        <v>0</v>
      </c>
      <c r="K824" s="26">
        <v>46</v>
      </c>
      <c r="L824" s="27">
        <v>4.0386303775241439</v>
      </c>
    </row>
    <row r="825" spans="1:12" x14ac:dyDescent="0.25">
      <c r="A825" s="22">
        <v>2274</v>
      </c>
      <c r="B825" s="22" t="s">
        <v>881</v>
      </c>
      <c r="C825" s="22">
        <v>10</v>
      </c>
      <c r="D825" s="22">
        <v>1005</v>
      </c>
      <c r="E825" s="23" t="s">
        <v>2361</v>
      </c>
      <c r="F825" s="24">
        <v>110</v>
      </c>
      <c r="G825" s="25">
        <v>114</v>
      </c>
      <c r="H825" s="26">
        <v>11</v>
      </c>
      <c r="I825" s="26">
        <v>7</v>
      </c>
      <c r="J825" s="26">
        <v>0</v>
      </c>
      <c r="K825" s="26">
        <v>18</v>
      </c>
      <c r="L825" s="27">
        <v>15.789473684210529</v>
      </c>
    </row>
    <row r="826" spans="1:12" x14ac:dyDescent="0.25">
      <c r="A826" s="22">
        <v>2275</v>
      </c>
      <c r="B826" s="22" t="s">
        <v>882</v>
      </c>
      <c r="C826" s="22">
        <v>10</v>
      </c>
      <c r="D826" s="22">
        <v>1005</v>
      </c>
      <c r="E826" s="23" t="s">
        <v>2361</v>
      </c>
      <c r="F826" s="24">
        <v>2470</v>
      </c>
      <c r="G826" s="25">
        <v>2474</v>
      </c>
      <c r="H826" s="26">
        <v>155</v>
      </c>
      <c r="I826" s="26">
        <v>40</v>
      </c>
      <c r="J826" s="26">
        <v>2</v>
      </c>
      <c r="K826" s="26">
        <v>197</v>
      </c>
      <c r="L826" s="27">
        <v>7.9628132578819724</v>
      </c>
    </row>
    <row r="827" spans="1:12" x14ac:dyDescent="0.25">
      <c r="A827" s="22">
        <v>2276</v>
      </c>
      <c r="B827" s="22" t="s">
        <v>883</v>
      </c>
      <c r="C827" s="22">
        <v>10</v>
      </c>
      <c r="D827" s="22">
        <v>1005</v>
      </c>
      <c r="E827" s="23" t="s">
        <v>2361</v>
      </c>
      <c r="F827" s="24">
        <v>755</v>
      </c>
      <c r="G827" s="25">
        <v>754</v>
      </c>
      <c r="H827" s="26">
        <v>46</v>
      </c>
      <c r="I827" s="26">
        <v>12</v>
      </c>
      <c r="J827" s="26">
        <v>3</v>
      </c>
      <c r="K827" s="26">
        <v>61</v>
      </c>
      <c r="L827" s="27">
        <v>8.0901856763925721</v>
      </c>
    </row>
    <row r="828" spans="1:12" x14ac:dyDescent="0.25">
      <c r="A828" s="22">
        <v>2278</v>
      </c>
      <c r="B828" s="22" t="s">
        <v>884</v>
      </c>
      <c r="C828" s="22">
        <v>10</v>
      </c>
      <c r="D828" s="22">
        <v>1005</v>
      </c>
      <c r="E828" s="23" t="s">
        <v>2361</v>
      </c>
      <c r="F828" s="24">
        <v>284</v>
      </c>
      <c r="G828" s="25">
        <v>287</v>
      </c>
      <c r="H828" s="26">
        <v>10</v>
      </c>
      <c r="I828" s="26">
        <v>3</v>
      </c>
      <c r="J828" s="26">
        <v>0</v>
      </c>
      <c r="K828" s="26">
        <v>13</v>
      </c>
      <c r="L828" s="27">
        <v>4.529616724738676</v>
      </c>
    </row>
    <row r="829" spans="1:12" x14ac:dyDescent="0.25">
      <c r="A829" s="22">
        <v>2284</v>
      </c>
      <c r="B829" s="22" t="s">
        <v>885</v>
      </c>
      <c r="C829" s="22">
        <v>10</v>
      </c>
      <c r="D829" s="22">
        <v>1005</v>
      </c>
      <c r="E829" s="23" t="s">
        <v>2361</v>
      </c>
      <c r="F829" s="24">
        <v>1751</v>
      </c>
      <c r="G829" s="25">
        <v>1750</v>
      </c>
      <c r="H829" s="26">
        <v>82</v>
      </c>
      <c r="I829" s="26">
        <v>32</v>
      </c>
      <c r="J829" s="26">
        <v>0</v>
      </c>
      <c r="K829" s="26">
        <v>114</v>
      </c>
      <c r="L829" s="27">
        <v>6.5142857142857142</v>
      </c>
    </row>
    <row r="830" spans="1:12" x14ac:dyDescent="0.25">
      <c r="A830" s="22">
        <v>2291</v>
      </c>
      <c r="B830" s="22" t="s">
        <v>886</v>
      </c>
      <c r="C830" s="22">
        <v>10</v>
      </c>
      <c r="D830" s="22">
        <v>1006</v>
      </c>
      <c r="E830" s="23" t="s">
        <v>2361</v>
      </c>
      <c r="F830" s="24">
        <v>1614</v>
      </c>
      <c r="G830" s="25">
        <v>1615</v>
      </c>
      <c r="H830" s="26">
        <v>40</v>
      </c>
      <c r="I830" s="26">
        <v>14</v>
      </c>
      <c r="J830" s="26">
        <v>0</v>
      </c>
      <c r="K830" s="26">
        <v>54</v>
      </c>
      <c r="L830" s="27">
        <v>3.3436532507739938</v>
      </c>
    </row>
    <row r="831" spans="1:12" x14ac:dyDescent="0.25">
      <c r="A831" s="22">
        <v>2292</v>
      </c>
      <c r="B831" s="22" t="s">
        <v>887</v>
      </c>
      <c r="C831" s="22">
        <v>10</v>
      </c>
      <c r="D831" s="22">
        <v>1006</v>
      </c>
      <c r="E831" s="23" t="s">
        <v>2361</v>
      </c>
      <c r="F831" s="24">
        <v>325</v>
      </c>
      <c r="G831" s="25">
        <v>327</v>
      </c>
      <c r="H831" s="26">
        <v>4</v>
      </c>
      <c r="I831" s="26">
        <v>5</v>
      </c>
      <c r="J831" s="26">
        <v>0</v>
      </c>
      <c r="K831" s="26">
        <v>9</v>
      </c>
      <c r="L831" s="27">
        <v>2.7522935779816509</v>
      </c>
    </row>
    <row r="832" spans="1:12" x14ac:dyDescent="0.25">
      <c r="A832" s="22">
        <v>2293</v>
      </c>
      <c r="B832" s="22" t="s">
        <v>888</v>
      </c>
      <c r="C832" s="22">
        <v>10</v>
      </c>
      <c r="D832" s="22">
        <v>1006</v>
      </c>
      <c r="E832" s="23" t="s">
        <v>2361</v>
      </c>
      <c r="F832" s="24">
        <v>3076</v>
      </c>
      <c r="G832" s="25">
        <v>3083</v>
      </c>
      <c r="H832" s="26">
        <v>169</v>
      </c>
      <c r="I832" s="26">
        <v>51</v>
      </c>
      <c r="J832" s="26">
        <v>1</v>
      </c>
      <c r="K832" s="26">
        <v>221</v>
      </c>
      <c r="L832" s="27">
        <v>7.1683425235160554</v>
      </c>
    </row>
    <row r="833" spans="1:12" x14ac:dyDescent="0.25">
      <c r="A833" s="22">
        <v>2294</v>
      </c>
      <c r="B833" s="22" t="s">
        <v>889</v>
      </c>
      <c r="C833" s="22">
        <v>10</v>
      </c>
      <c r="D833" s="22">
        <v>1006</v>
      </c>
      <c r="E833" s="23" t="s">
        <v>2361</v>
      </c>
      <c r="F833" s="24">
        <v>522</v>
      </c>
      <c r="G833" s="25">
        <v>521</v>
      </c>
      <c r="H833" s="26">
        <v>25</v>
      </c>
      <c r="I833" s="26">
        <v>13</v>
      </c>
      <c r="J833" s="26">
        <v>0</v>
      </c>
      <c r="K833" s="26">
        <v>38</v>
      </c>
      <c r="L833" s="27">
        <v>7.2936660268714011</v>
      </c>
    </row>
    <row r="834" spans="1:12" x14ac:dyDescent="0.25">
      <c r="A834" s="22">
        <v>2295</v>
      </c>
      <c r="B834" s="22" t="s">
        <v>890</v>
      </c>
      <c r="C834" s="22">
        <v>10</v>
      </c>
      <c r="D834" s="22">
        <v>1006</v>
      </c>
      <c r="E834" s="23" t="s">
        <v>2361</v>
      </c>
      <c r="F834" s="24">
        <v>1432</v>
      </c>
      <c r="G834" s="25">
        <v>1432</v>
      </c>
      <c r="H834" s="26">
        <v>61</v>
      </c>
      <c r="I834" s="26">
        <v>16</v>
      </c>
      <c r="J834" s="26">
        <v>0</v>
      </c>
      <c r="K834" s="26">
        <v>77</v>
      </c>
      <c r="L834" s="27">
        <v>5.3770949720670389</v>
      </c>
    </row>
    <row r="835" spans="1:12" x14ac:dyDescent="0.25">
      <c r="A835" s="22">
        <v>2296</v>
      </c>
      <c r="B835" s="22" t="s">
        <v>891</v>
      </c>
      <c r="C835" s="22">
        <v>10</v>
      </c>
      <c r="D835" s="22">
        <v>1006</v>
      </c>
      <c r="E835" s="23" t="s">
        <v>2361</v>
      </c>
      <c r="F835" s="24">
        <v>913</v>
      </c>
      <c r="G835" s="25">
        <v>910</v>
      </c>
      <c r="H835" s="26">
        <v>29</v>
      </c>
      <c r="I835" s="26">
        <v>11</v>
      </c>
      <c r="J835" s="26">
        <v>0</v>
      </c>
      <c r="K835" s="26">
        <v>40</v>
      </c>
      <c r="L835" s="27">
        <v>4.395604395604396</v>
      </c>
    </row>
    <row r="836" spans="1:12" x14ac:dyDescent="0.25">
      <c r="A836" s="22">
        <v>2299</v>
      </c>
      <c r="B836" s="22" t="s">
        <v>892</v>
      </c>
      <c r="C836" s="22">
        <v>10</v>
      </c>
      <c r="D836" s="22">
        <v>1006</v>
      </c>
      <c r="E836" s="23" t="s">
        <v>2361</v>
      </c>
      <c r="F836" s="24">
        <v>6653</v>
      </c>
      <c r="G836" s="25">
        <v>6661</v>
      </c>
      <c r="H836" s="26">
        <v>101</v>
      </c>
      <c r="I836" s="26">
        <v>34</v>
      </c>
      <c r="J836" s="26">
        <v>0</v>
      </c>
      <c r="K836" s="26">
        <v>135</v>
      </c>
      <c r="L836" s="27">
        <v>2.0267227143071609</v>
      </c>
    </row>
    <row r="837" spans="1:12" x14ac:dyDescent="0.25">
      <c r="A837" s="22">
        <v>2300</v>
      </c>
      <c r="B837" s="22" t="s">
        <v>893</v>
      </c>
      <c r="C837" s="22">
        <v>10</v>
      </c>
      <c r="D837" s="22">
        <v>1006</v>
      </c>
      <c r="E837" s="23" t="s">
        <v>2361</v>
      </c>
      <c r="F837" s="24">
        <v>1816</v>
      </c>
      <c r="G837" s="25">
        <v>1816</v>
      </c>
      <c r="H837" s="26">
        <v>36</v>
      </c>
      <c r="I837" s="26">
        <v>9</v>
      </c>
      <c r="J837" s="26">
        <v>0</v>
      </c>
      <c r="K837" s="26">
        <v>45</v>
      </c>
      <c r="L837" s="27">
        <v>2.4779735682819379</v>
      </c>
    </row>
    <row r="838" spans="1:12" x14ac:dyDescent="0.25">
      <c r="A838" s="22">
        <v>2301</v>
      </c>
      <c r="B838" s="22" t="s">
        <v>894</v>
      </c>
      <c r="C838" s="22">
        <v>10</v>
      </c>
      <c r="D838" s="22">
        <v>1006</v>
      </c>
      <c r="E838" s="23" t="s">
        <v>2361</v>
      </c>
      <c r="F838" s="24">
        <v>730</v>
      </c>
      <c r="G838" s="25">
        <v>729</v>
      </c>
      <c r="H838" s="26">
        <v>21</v>
      </c>
      <c r="I838" s="26">
        <v>9</v>
      </c>
      <c r="J838" s="26">
        <v>0</v>
      </c>
      <c r="K838" s="26">
        <v>30</v>
      </c>
      <c r="L838" s="27">
        <v>4.1152263374485596</v>
      </c>
    </row>
    <row r="839" spans="1:12" x14ac:dyDescent="0.25">
      <c r="A839" s="22">
        <v>2302</v>
      </c>
      <c r="B839" s="22" t="s">
        <v>895</v>
      </c>
      <c r="C839" s="22">
        <v>10</v>
      </c>
      <c r="D839" s="22">
        <v>1006</v>
      </c>
      <c r="E839" s="23" t="s">
        <v>2361</v>
      </c>
      <c r="F839" s="24">
        <v>1679</v>
      </c>
      <c r="G839" s="25">
        <v>1682</v>
      </c>
      <c r="H839" s="26">
        <v>49</v>
      </c>
      <c r="I839" s="26">
        <v>21</v>
      </c>
      <c r="J839" s="26">
        <v>0</v>
      </c>
      <c r="K839" s="26">
        <v>70</v>
      </c>
      <c r="L839" s="27">
        <v>4.1617122473246138</v>
      </c>
    </row>
    <row r="840" spans="1:12" x14ac:dyDescent="0.25">
      <c r="A840" s="22">
        <v>2303</v>
      </c>
      <c r="B840" s="22" t="s">
        <v>896</v>
      </c>
      <c r="C840" s="22">
        <v>10</v>
      </c>
      <c r="D840" s="22">
        <v>1006</v>
      </c>
      <c r="E840" s="23" t="s">
        <v>2361</v>
      </c>
      <c r="F840" s="24">
        <v>704</v>
      </c>
      <c r="G840" s="25">
        <v>702</v>
      </c>
      <c r="H840" s="26">
        <v>30</v>
      </c>
      <c r="I840" s="26">
        <v>6</v>
      </c>
      <c r="J840" s="26">
        <v>1</v>
      </c>
      <c r="K840" s="26">
        <v>37</v>
      </c>
      <c r="L840" s="27">
        <v>5.2706552706552703</v>
      </c>
    </row>
    <row r="841" spans="1:12" x14ac:dyDescent="0.25">
      <c r="A841" s="22">
        <v>2304</v>
      </c>
      <c r="B841" s="22" t="s">
        <v>897</v>
      </c>
      <c r="C841" s="22">
        <v>10</v>
      </c>
      <c r="D841" s="22">
        <v>1006</v>
      </c>
      <c r="E841" s="23" t="s">
        <v>2361</v>
      </c>
      <c r="F841" s="24">
        <v>1572</v>
      </c>
      <c r="G841" s="25">
        <v>1568</v>
      </c>
      <c r="H841" s="26">
        <v>32</v>
      </c>
      <c r="I841" s="26">
        <v>18</v>
      </c>
      <c r="J841" s="26">
        <v>0</v>
      </c>
      <c r="K841" s="26">
        <v>50</v>
      </c>
      <c r="L841" s="27">
        <v>3.1887755102040818</v>
      </c>
    </row>
    <row r="842" spans="1:12" x14ac:dyDescent="0.25">
      <c r="A842" s="22">
        <v>2305</v>
      </c>
      <c r="B842" s="22" t="s">
        <v>898</v>
      </c>
      <c r="C842" s="22">
        <v>10</v>
      </c>
      <c r="D842" s="22">
        <v>1006</v>
      </c>
      <c r="E842" s="23" t="s">
        <v>2361</v>
      </c>
      <c r="F842" s="24">
        <v>1349</v>
      </c>
      <c r="G842" s="25">
        <v>1350</v>
      </c>
      <c r="H842" s="26">
        <v>71</v>
      </c>
      <c r="I842" s="26">
        <v>34</v>
      </c>
      <c r="J842" s="26">
        <v>0</v>
      </c>
      <c r="K842" s="26">
        <v>105</v>
      </c>
      <c r="L842" s="27">
        <v>7.7777777777777777</v>
      </c>
    </row>
    <row r="843" spans="1:12" x14ac:dyDescent="0.25">
      <c r="A843" s="22">
        <v>2306</v>
      </c>
      <c r="B843" s="22" t="s">
        <v>899</v>
      </c>
      <c r="C843" s="22">
        <v>10</v>
      </c>
      <c r="D843" s="22">
        <v>1006</v>
      </c>
      <c r="E843" s="23" t="s">
        <v>2361</v>
      </c>
      <c r="F843" s="24">
        <v>842</v>
      </c>
      <c r="G843" s="25">
        <v>842</v>
      </c>
      <c r="H843" s="26">
        <v>49</v>
      </c>
      <c r="I843" s="26">
        <v>13</v>
      </c>
      <c r="J843" s="26">
        <v>1</v>
      </c>
      <c r="K843" s="26">
        <v>63</v>
      </c>
      <c r="L843" s="27">
        <v>7.4821852731591454</v>
      </c>
    </row>
    <row r="844" spans="1:12" x14ac:dyDescent="0.25">
      <c r="A844" s="22">
        <v>2307</v>
      </c>
      <c r="B844" s="22" t="s">
        <v>900</v>
      </c>
      <c r="C844" s="22">
        <v>10</v>
      </c>
      <c r="D844" s="22">
        <v>1006</v>
      </c>
      <c r="E844" s="23" t="s">
        <v>2361</v>
      </c>
      <c r="F844" s="24">
        <v>361</v>
      </c>
      <c r="G844" s="25">
        <v>366</v>
      </c>
      <c r="H844" s="26">
        <v>16</v>
      </c>
      <c r="I844" s="26">
        <v>8</v>
      </c>
      <c r="J844" s="26">
        <v>0</v>
      </c>
      <c r="K844" s="26">
        <v>24</v>
      </c>
      <c r="L844" s="27">
        <v>6.557377049180328</v>
      </c>
    </row>
    <row r="845" spans="1:12" x14ac:dyDescent="0.25">
      <c r="A845" s="22">
        <v>2308</v>
      </c>
      <c r="B845" s="22" t="s">
        <v>901</v>
      </c>
      <c r="C845" s="22">
        <v>10</v>
      </c>
      <c r="D845" s="22">
        <v>1006</v>
      </c>
      <c r="E845" s="23" t="s">
        <v>2361</v>
      </c>
      <c r="F845" s="24">
        <v>1611</v>
      </c>
      <c r="G845" s="25">
        <v>1612</v>
      </c>
      <c r="H845" s="26">
        <v>48</v>
      </c>
      <c r="I845" s="26">
        <v>16</v>
      </c>
      <c r="J845" s="26">
        <v>0</v>
      </c>
      <c r="K845" s="26">
        <v>64</v>
      </c>
      <c r="L845" s="27">
        <v>3.9702233250620349</v>
      </c>
    </row>
    <row r="846" spans="1:12" x14ac:dyDescent="0.25">
      <c r="A846" s="22">
        <v>2309</v>
      </c>
      <c r="B846" s="22" t="s">
        <v>902</v>
      </c>
      <c r="C846" s="22">
        <v>10</v>
      </c>
      <c r="D846" s="22">
        <v>1006</v>
      </c>
      <c r="E846" s="23" t="s">
        <v>2361</v>
      </c>
      <c r="F846" s="24">
        <v>1327</v>
      </c>
      <c r="G846" s="25">
        <v>1326</v>
      </c>
      <c r="H846" s="26">
        <v>90</v>
      </c>
      <c r="I846" s="26">
        <v>33</v>
      </c>
      <c r="J846" s="26">
        <v>1</v>
      </c>
      <c r="K846" s="26">
        <v>124</v>
      </c>
      <c r="L846" s="27">
        <v>9.3514328808446461</v>
      </c>
    </row>
    <row r="847" spans="1:12" x14ac:dyDescent="0.25">
      <c r="A847" s="22">
        <v>2321</v>
      </c>
      <c r="B847" s="22" t="s">
        <v>903</v>
      </c>
      <c r="C847" s="22">
        <v>10</v>
      </c>
      <c r="D847" s="22">
        <v>1007</v>
      </c>
      <c r="E847" s="23" t="s">
        <v>2362</v>
      </c>
      <c r="F847" s="24">
        <v>974</v>
      </c>
      <c r="G847" s="25">
        <v>981</v>
      </c>
      <c r="H847" s="26">
        <v>44</v>
      </c>
      <c r="I847" s="26">
        <v>19</v>
      </c>
      <c r="J847" s="26">
        <v>0</v>
      </c>
      <c r="K847" s="26">
        <v>63</v>
      </c>
      <c r="L847" s="27">
        <v>6.4220183486238529</v>
      </c>
    </row>
    <row r="848" spans="1:12" x14ac:dyDescent="0.25">
      <c r="A848" s="22">
        <v>2323</v>
      </c>
      <c r="B848" s="22" t="s">
        <v>904</v>
      </c>
      <c r="C848" s="22">
        <v>10</v>
      </c>
      <c r="D848" s="22">
        <v>1007</v>
      </c>
      <c r="E848" s="23" t="s">
        <v>2362</v>
      </c>
      <c r="F848" s="24">
        <v>412</v>
      </c>
      <c r="G848" s="25">
        <v>410</v>
      </c>
      <c r="H848" s="26">
        <v>22</v>
      </c>
      <c r="I848" s="26">
        <v>6</v>
      </c>
      <c r="J848" s="26">
        <v>0</v>
      </c>
      <c r="K848" s="26">
        <v>28</v>
      </c>
      <c r="L848" s="27">
        <v>6.8292682926829267</v>
      </c>
    </row>
    <row r="849" spans="1:12" ht="24" x14ac:dyDescent="0.25">
      <c r="A849" s="22">
        <v>2325</v>
      </c>
      <c r="B849" s="22" t="s">
        <v>905</v>
      </c>
      <c r="C849" s="22">
        <v>10</v>
      </c>
      <c r="D849" s="22">
        <v>1007</v>
      </c>
      <c r="E849" s="23" t="s">
        <v>2362</v>
      </c>
      <c r="F849" s="24">
        <v>4793</v>
      </c>
      <c r="G849" s="25">
        <v>4789</v>
      </c>
      <c r="H849" s="26">
        <v>146</v>
      </c>
      <c r="I849" s="26">
        <v>24</v>
      </c>
      <c r="J849" s="26">
        <v>0</v>
      </c>
      <c r="K849" s="26">
        <v>170</v>
      </c>
      <c r="L849" s="27">
        <v>3.5498016287325118</v>
      </c>
    </row>
    <row r="850" spans="1:12" ht="24" x14ac:dyDescent="0.25">
      <c r="A850" s="22">
        <v>2328</v>
      </c>
      <c r="B850" s="22" t="s">
        <v>906</v>
      </c>
      <c r="C850" s="22">
        <v>10</v>
      </c>
      <c r="D850" s="22">
        <v>1007</v>
      </c>
      <c r="E850" s="23" t="s">
        <v>2362</v>
      </c>
      <c r="F850" s="24">
        <v>446</v>
      </c>
      <c r="G850" s="25">
        <v>447</v>
      </c>
      <c r="H850" s="26">
        <v>22</v>
      </c>
      <c r="I850" s="26">
        <v>4</v>
      </c>
      <c r="J850" s="26">
        <v>0</v>
      </c>
      <c r="K850" s="26">
        <v>26</v>
      </c>
      <c r="L850" s="27">
        <v>5.8165548098434003</v>
      </c>
    </row>
    <row r="851" spans="1:12" x14ac:dyDescent="0.25">
      <c r="A851" s="22">
        <v>2333</v>
      </c>
      <c r="B851" s="22" t="s">
        <v>907</v>
      </c>
      <c r="C851" s="22">
        <v>10</v>
      </c>
      <c r="D851" s="22">
        <v>1007</v>
      </c>
      <c r="E851" s="23" t="s">
        <v>2362</v>
      </c>
      <c r="F851" s="24">
        <v>591</v>
      </c>
      <c r="G851" s="25">
        <v>590</v>
      </c>
      <c r="H851" s="26">
        <v>11</v>
      </c>
      <c r="I851" s="26">
        <v>4</v>
      </c>
      <c r="J851" s="26">
        <v>0</v>
      </c>
      <c r="K851" s="26">
        <v>15</v>
      </c>
      <c r="L851" s="27">
        <v>2.5423728813559321</v>
      </c>
    </row>
    <row r="852" spans="1:12" x14ac:dyDescent="0.25">
      <c r="A852" s="22">
        <v>2335</v>
      </c>
      <c r="B852" s="22" t="s">
        <v>908</v>
      </c>
      <c r="C852" s="22">
        <v>10</v>
      </c>
      <c r="D852" s="22">
        <v>1007</v>
      </c>
      <c r="E852" s="23" t="s">
        <v>2363</v>
      </c>
      <c r="F852" s="24">
        <v>978</v>
      </c>
      <c r="G852" s="25">
        <v>976</v>
      </c>
      <c r="H852" s="26">
        <v>22</v>
      </c>
      <c r="I852" s="26">
        <v>6</v>
      </c>
      <c r="J852" s="26">
        <v>0</v>
      </c>
      <c r="K852" s="26">
        <v>28</v>
      </c>
      <c r="L852" s="27">
        <v>2.8688524590163929</v>
      </c>
    </row>
    <row r="853" spans="1:12" x14ac:dyDescent="0.25">
      <c r="A853" s="22">
        <v>2336</v>
      </c>
      <c r="B853" s="22" t="s">
        <v>909</v>
      </c>
      <c r="C853" s="22">
        <v>10</v>
      </c>
      <c r="D853" s="22">
        <v>1007</v>
      </c>
      <c r="E853" s="23" t="s">
        <v>2363</v>
      </c>
      <c r="F853" s="24">
        <v>2936</v>
      </c>
      <c r="G853" s="25">
        <v>2939</v>
      </c>
      <c r="H853" s="26">
        <v>52</v>
      </c>
      <c r="I853" s="26">
        <v>10</v>
      </c>
      <c r="J853" s="26">
        <v>0</v>
      </c>
      <c r="K853" s="26">
        <v>62</v>
      </c>
      <c r="L853" s="27">
        <v>2.1095610751956451</v>
      </c>
    </row>
    <row r="854" spans="1:12" x14ac:dyDescent="0.25">
      <c r="A854" s="22">
        <v>2337</v>
      </c>
      <c r="B854" s="22" t="s">
        <v>910</v>
      </c>
      <c r="C854" s="22">
        <v>10</v>
      </c>
      <c r="D854" s="22">
        <v>1007</v>
      </c>
      <c r="E854" s="23" t="s">
        <v>2361</v>
      </c>
      <c r="F854" s="24">
        <v>957</v>
      </c>
      <c r="G854" s="25">
        <v>958</v>
      </c>
      <c r="H854" s="26">
        <v>29</v>
      </c>
      <c r="I854" s="26">
        <v>3</v>
      </c>
      <c r="J854" s="26">
        <v>0</v>
      </c>
      <c r="K854" s="26">
        <v>32</v>
      </c>
      <c r="L854" s="27">
        <v>3.3402922755741131</v>
      </c>
    </row>
    <row r="855" spans="1:12" x14ac:dyDescent="0.25">
      <c r="A855" s="22">
        <v>2338</v>
      </c>
      <c r="B855" s="22" t="s">
        <v>911</v>
      </c>
      <c r="C855" s="22">
        <v>10</v>
      </c>
      <c r="D855" s="22">
        <v>1007</v>
      </c>
      <c r="E855" s="23" t="s">
        <v>2361</v>
      </c>
      <c r="F855" s="24">
        <v>1343</v>
      </c>
      <c r="G855" s="25">
        <v>1345</v>
      </c>
      <c r="H855" s="26">
        <v>45</v>
      </c>
      <c r="I855" s="26">
        <v>6</v>
      </c>
      <c r="J855" s="26">
        <v>0</v>
      </c>
      <c r="K855" s="26">
        <v>51</v>
      </c>
      <c r="L855" s="27">
        <v>3.7918215613382902</v>
      </c>
    </row>
    <row r="856" spans="1:12" x14ac:dyDescent="0.25">
      <c r="A856" s="22">
        <v>2391</v>
      </c>
      <c r="B856" s="22" t="s">
        <v>912</v>
      </c>
      <c r="C856" s="22">
        <v>10</v>
      </c>
      <c r="D856" s="22">
        <v>1005</v>
      </c>
      <c r="E856" s="23" t="s">
        <v>2361</v>
      </c>
      <c r="F856" s="24">
        <v>257</v>
      </c>
      <c r="G856" s="25">
        <v>259</v>
      </c>
      <c r="H856" s="26">
        <v>0</v>
      </c>
      <c r="I856" s="26">
        <v>0</v>
      </c>
      <c r="J856" s="26">
        <v>0</v>
      </c>
      <c r="K856" s="26">
        <v>0</v>
      </c>
      <c r="L856" s="27">
        <v>0</v>
      </c>
    </row>
    <row r="857" spans="1:12" ht="24" x14ac:dyDescent="0.25">
      <c r="A857" s="22">
        <v>9153</v>
      </c>
      <c r="B857" s="22" t="s">
        <v>913</v>
      </c>
      <c r="C857" s="22">
        <v>10</v>
      </c>
      <c r="D857" s="22"/>
      <c r="E857" s="23" t="s">
        <v>2369</v>
      </c>
      <c r="F857" s="24">
        <v>5522</v>
      </c>
      <c r="G857" s="25">
        <v>5520</v>
      </c>
      <c r="H857" s="26">
        <v>0</v>
      </c>
      <c r="I857" s="26">
        <v>0</v>
      </c>
      <c r="J857" s="26">
        <v>0</v>
      </c>
      <c r="K857" s="26">
        <v>0</v>
      </c>
      <c r="L857" s="27">
        <v>0</v>
      </c>
    </row>
    <row r="858" spans="1:12" ht="36" x14ac:dyDescent="0.25">
      <c r="A858" s="22">
        <v>9276</v>
      </c>
      <c r="B858" s="22" t="s">
        <v>914</v>
      </c>
      <c r="C858" s="22">
        <v>10</v>
      </c>
      <c r="D858" s="22"/>
      <c r="E858" s="23" t="s">
        <v>2361</v>
      </c>
      <c r="F858" s="24">
        <v>856</v>
      </c>
      <c r="G858" s="25">
        <v>854</v>
      </c>
      <c r="H858" s="26">
        <v>0</v>
      </c>
      <c r="I858" s="26">
        <v>0</v>
      </c>
      <c r="J858" s="26">
        <v>0</v>
      </c>
      <c r="K858" s="26">
        <v>0</v>
      </c>
      <c r="L858" s="27">
        <v>0</v>
      </c>
    </row>
    <row r="859" spans="1:12" ht="24" x14ac:dyDescent="0.25">
      <c r="A859" s="22">
        <v>9295</v>
      </c>
      <c r="B859" s="22" t="s">
        <v>915</v>
      </c>
      <c r="C859" s="22">
        <v>10</v>
      </c>
      <c r="D859" s="22"/>
      <c r="E859" s="23" t="s">
        <v>2361</v>
      </c>
      <c r="F859" s="24">
        <v>1440</v>
      </c>
      <c r="G859" s="25">
        <v>1437</v>
      </c>
      <c r="H859" s="26">
        <v>0</v>
      </c>
      <c r="I859" s="26">
        <v>0</v>
      </c>
      <c r="J859" s="26">
        <v>0</v>
      </c>
      <c r="K859" s="26">
        <v>0</v>
      </c>
      <c r="L859" s="27">
        <v>0</v>
      </c>
    </row>
    <row r="860" spans="1:12" x14ac:dyDescent="0.25">
      <c r="A860" s="22">
        <v>2401</v>
      </c>
      <c r="B860" s="22" t="s">
        <v>916</v>
      </c>
      <c r="C860" s="22">
        <v>11</v>
      </c>
      <c r="D860" s="22">
        <v>1101</v>
      </c>
      <c r="E860" s="23" t="s">
        <v>2357</v>
      </c>
      <c r="F860" s="24">
        <v>695</v>
      </c>
      <c r="G860" s="25">
        <v>693</v>
      </c>
      <c r="H860" s="26">
        <v>72</v>
      </c>
      <c r="I860" s="26">
        <v>33</v>
      </c>
      <c r="J860" s="26">
        <v>0</v>
      </c>
      <c r="K860" s="26">
        <v>105</v>
      </c>
      <c r="L860" s="27">
        <v>15.15151515151515</v>
      </c>
    </row>
    <row r="861" spans="1:12" x14ac:dyDescent="0.25">
      <c r="A861" s="22">
        <v>2402</v>
      </c>
      <c r="B861" s="22" t="s">
        <v>917</v>
      </c>
      <c r="C861" s="22">
        <v>11</v>
      </c>
      <c r="D861" s="22">
        <v>1101</v>
      </c>
      <c r="E861" s="23" t="s">
        <v>2357</v>
      </c>
      <c r="F861" s="24">
        <v>551</v>
      </c>
      <c r="G861" s="25">
        <v>551</v>
      </c>
      <c r="H861" s="26">
        <v>47</v>
      </c>
      <c r="I861" s="26">
        <v>18</v>
      </c>
      <c r="J861" s="26">
        <v>1</v>
      </c>
      <c r="K861" s="26">
        <v>66</v>
      </c>
      <c r="L861" s="27">
        <v>11.97822141560798</v>
      </c>
    </row>
    <row r="862" spans="1:12" x14ac:dyDescent="0.25">
      <c r="A862" s="22">
        <v>2403</v>
      </c>
      <c r="B862" s="22" t="s">
        <v>918</v>
      </c>
      <c r="C862" s="22">
        <v>11</v>
      </c>
      <c r="D862" s="22">
        <v>1101</v>
      </c>
      <c r="E862" s="23" t="s">
        <v>2357</v>
      </c>
      <c r="F862" s="24">
        <v>859</v>
      </c>
      <c r="G862" s="25">
        <v>861</v>
      </c>
      <c r="H862" s="26">
        <v>36</v>
      </c>
      <c r="I862" s="26">
        <v>9</v>
      </c>
      <c r="J862" s="26">
        <v>0</v>
      </c>
      <c r="K862" s="26">
        <v>45</v>
      </c>
      <c r="L862" s="27">
        <v>5.2264808362369326</v>
      </c>
    </row>
    <row r="863" spans="1:12" x14ac:dyDescent="0.25">
      <c r="A863" s="22">
        <v>2404</v>
      </c>
      <c r="B863" s="22" t="s">
        <v>919</v>
      </c>
      <c r="C863" s="22">
        <v>11</v>
      </c>
      <c r="D863" s="22">
        <v>1101</v>
      </c>
      <c r="E863" s="23" t="s">
        <v>2357</v>
      </c>
      <c r="F863" s="24">
        <v>714</v>
      </c>
      <c r="G863" s="25">
        <v>714</v>
      </c>
      <c r="H863" s="26">
        <v>45</v>
      </c>
      <c r="I863" s="26">
        <v>27</v>
      </c>
      <c r="J863" s="26">
        <v>0</v>
      </c>
      <c r="K863" s="26">
        <v>72</v>
      </c>
      <c r="L863" s="27">
        <v>10.08403361344538</v>
      </c>
    </row>
    <row r="864" spans="1:12" x14ac:dyDescent="0.25">
      <c r="A864" s="22">
        <v>2405</v>
      </c>
      <c r="B864" s="22" t="s">
        <v>920</v>
      </c>
      <c r="C864" s="22">
        <v>11</v>
      </c>
      <c r="D864" s="22">
        <v>1101</v>
      </c>
      <c r="E864" s="23" t="s">
        <v>2357</v>
      </c>
      <c r="F864" s="24">
        <v>549</v>
      </c>
      <c r="G864" s="25">
        <v>547</v>
      </c>
      <c r="H864" s="26">
        <v>23</v>
      </c>
      <c r="I864" s="26">
        <v>7</v>
      </c>
      <c r="J864" s="26">
        <v>0</v>
      </c>
      <c r="K864" s="26">
        <v>30</v>
      </c>
      <c r="L864" s="27">
        <v>5.4844606946983543</v>
      </c>
    </row>
    <row r="865" spans="1:12" x14ac:dyDescent="0.25">
      <c r="A865" s="22">
        <v>2406</v>
      </c>
      <c r="B865" s="22" t="s">
        <v>921</v>
      </c>
      <c r="C865" s="22">
        <v>11</v>
      </c>
      <c r="D865" s="22">
        <v>1101</v>
      </c>
      <c r="E865" s="23" t="s">
        <v>2357</v>
      </c>
      <c r="F865" s="24">
        <v>939</v>
      </c>
      <c r="G865" s="25">
        <v>936</v>
      </c>
      <c r="H865" s="26">
        <v>38</v>
      </c>
      <c r="I865" s="26">
        <v>9</v>
      </c>
      <c r="J865" s="26">
        <v>0</v>
      </c>
      <c r="K865" s="26">
        <v>47</v>
      </c>
      <c r="L865" s="27">
        <v>5.0213675213675213</v>
      </c>
    </row>
    <row r="866" spans="1:12" x14ac:dyDescent="0.25">
      <c r="A866" s="22">
        <v>2407</v>
      </c>
      <c r="B866" s="22" t="s">
        <v>922</v>
      </c>
      <c r="C866" s="22">
        <v>11</v>
      </c>
      <c r="D866" s="22">
        <v>1101</v>
      </c>
      <c r="E866" s="23" t="s">
        <v>2357</v>
      </c>
      <c r="F866" s="24">
        <v>1210</v>
      </c>
      <c r="G866" s="25">
        <v>1208</v>
      </c>
      <c r="H866" s="26">
        <v>114</v>
      </c>
      <c r="I866" s="26">
        <v>35</v>
      </c>
      <c r="J866" s="26">
        <v>0</v>
      </c>
      <c r="K866" s="26">
        <v>149</v>
      </c>
      <c r="L866" s="27">
        <v>12.334437086092709</v>
      </c>
    </row>
    <row r="867" spans="1:12" x14ac:dyDescent="0.25">
      <c r="A867" s="22">
        <v>2408</v>
      </c>
      <c r="B867" s="22" t="s">
        <v>923</v>
      </c>
      <c r="C867" s="22">
        <v>11</v>
      </c>
      <c r="D867" s="22">
        <v>1101</v>
      </c>
      <c r="E867" s="23" t="s">
        <v>2357</v>
      </c>
      <c r="F867" s="24">
        <v>688</v>
      </c>
      <c r="G867" s="25">
        <v>688</v>
      </c>
      <c r="H867" s="26">
        <v>35</v>
      </c>
      <c r="I867" s="26">
        <v>18</v>
      </c>
      <c r="J867" s="26">
        <v>0</v>
      </c>
      <c r="K867" s="26">
        <v>53</v>
      </c>
      <c r="L867" s="27">
        <v>7.7034883720930232</v>
      </c>
    </row>
    <row r="868" spans="1:12" x14ac:dyDescent="0.25">
      <c r="A868" s="22">
        <v>2421</v>
      </c>
      <c r="B868" s="22" t="s">
        <v>924</v>
      </c>
      <c r="C868" s="22">
        <v>11</v>
      </c>
      <c r="D868" s="22">
        <v>1102</v>
      </c>
      <c r="E868" s="23" t="s">
        <v>2357</v>
      </c>
      <c r="F868" s="24">
        <v>1292</v>
      </c>
      <c r="G868" s="25">
        <v>1294</v>
      </c>
      <c r="H868" s="26">
        <v>27</v>
      </c>
      <c r="I868" s="26">
        <v>6</v>
      </c>
      <c r="J868" s="26">
        <v>0</v>
      </c>
      <c r="K868" s="26">
        <v>33</v>
      </c>
      <c r="L868" s="27">
        <v>2.5502318392581138</v>
      </c>
    </row>
    <row r="869" spans="1:12" x14ac:dyDescent="0.25">
      <c r="A869" s="22">
        <v>2422</v>
      </c>
      <c r="B869" s="22" t="s">
        <v>925</v>
      </c>
      <c r="C869" s="22">
        <v>11</v>
      </c>
      <c r="D869" s="22">
        <v>1102</v>
      </c>
      <c r="E869" s="23" t="s">
        <v>2357</v>
      </c>
      <c r="F869" s="24">
        <v>1571</v>
      </c>
      <c r="G869" s="25">
        <v>1572</v>
      </c>
      <c r="H869" s="26">
        <v>98</v>
      </c>
      <c r="I869" s="26">
        <v>35</v>
      </c>
      <c r="J869" s="26">
        <v>0</v>
      </c>
      <c r="K869" s="26">
        <v>133</v>
      </c>
      <c r="L869" s="27">
        <v>8.4605597964376589</v>
      </c>
    </row>
    <row r="870" spans="1:12" x14ac:dyDescent="0.25">
      <c r="A870" s="22">
        <v>2423</v>
      </c>
      <c r="B870" s="22" t="s">
        <v>926</v>
      </c>
      <c r="C870" s="22">
        <v>11</v>
      </c>
      <c r="D870" s="22">
        <v>1102</v>
      </c>
      <c r="E870" s="23" t="s">
        <v>2357</v>
      </c>
      <c r="F870" s="24">
        <v>1145</v>
      </c>
      <c r="G870" s="25">
        <v>1143</v>
      </c>
      <c r="H870" s="26">
        <v>24</v>
      </c>
      <c r="I870" s="26">
        <v>4</v>
      </c>
      <c r="J870" s="26">
        <v>0</v>
      </c>
      <c r="K870" s="26">
        <v>28</v>
      </c>
      <c r="L870" s="27">
        <v>2.4496937882764649</v>
      </c>
    </row>
    <row r="871" spans="1:12" x14ac:dyDescent="0.25">
      <c r="A871" s="22">
        <v>2424</v>
      </c>
      <c r="B871" s="22" t="s">
        <v>927</v>
      </c>
      <c r="C871" s="22">
        <v>11</v>
      </c>
      <c r="D871" s="22">
        <v>1102</v>
      </c>
      <c r="E871" s="23" t="s">
        <v>2357</v>
      </c>
      <c r="F871" s="24">
        <v>1630</v>
      </c>
      <c r="G871" s="25">
        <v>1631</v>
      </c>
      <c r="H871" s="26">
        <v>23</v>
      </c>
      <c r="I871" s="26">
        <v>10</v>
      </c>
      <c r="J871" s="26">
        <v>0</v>
      </c>
      <c r="K871" s="26">
        <v>33</v>
      </c>
      <c r="L871" s="27">
        <v>2.0232985898221951</v>
      </c>
    </row>
    <row r="872" spans="1:12" x14ac:dyDescent="0.25">
      <c r="A872" s="22">
        <v>2425</v>
      </c>
      <c r="B872" s="22" t="s">
        <v>928</v>
      </c>
      <c r="C872" s="22">
        <v>11</v>
      </c>
      <c r="D872" s="22">
        <v>1102</v>
      </c>
      <c r="E872" s="23" t="s">
        <v>2357</v>
      </c>
      <c r="F872" s="24">
        <v>775</v>
      </c>
      <c r="G872" s="25">
        <v>778</v>
      </c>
      <c r="H872" s="26">
        <v>19</v>
      </c>
      <c r="I872" s="26">
        <v>7</v>
      </c>
      <c r="J872" s="26">
        <v>0</v>
      </c>
      <c r="K872" s="26">
        <v>26</v>
      </c>
      <c r="L872" s="27">
        <v>3.3419023136246788</v>
      </c>
    </row>
    <row r="873" spans="1:12" x14ac:dyDescent="0.25">
      <c r="A873" s="22">
        <v>2426</v>
      </c>
      <c r="B873" s="22" t="s">
        <v>929</v>
      </c>
      <c r="C873" s="22">
        <v>11</v>
      </c>
      <c r="D873" s="22">
        <v>1102</v>
      </c>
      <c r="E873" s="23" t="s">
        <v>2357</v>
      </c>
      <c r="F873" s="24">
        <v>1550</v>
      </c>
      <c r="G873" s="25">
        <v>1555</v>
      </c>
      <c r="H873" s="26">
        <v>46</v>
      </c>
      <c r="I873" s="26">
        <v>11</v>
      </c>
      <c r="J873" s="26">
        <v>0</v>
      </c>
      <c r="K873" s="26">
        <v>57</v>
      </c>
      <c r="L873" s="27">
        <v>3.665594855305466</v>
      </c>
    </row>
    <row r="874" spans="1:12" x14ac:dyDescent="0.25">
      <c r="A874" s="22">
        <v>2427</v>
      </c>
      <c r="B874" s="22" t="s">
        <v>930</v>
      </c>
      <c r="C874" s="22">
        <v>11</v>
      </c>
      <c r="D874" s="22">
        <v>1102</v>
      </c>
      <c r="E874" s="23" t="s">
        <v>2357</v>
      </c>
      <c r="F874" s="24">
        <v>1127</v>
      </c>
      <c r="G874" s="25">
        <v>1129</v>
      </c>
      <c r="H874" s="26">
        <v>39</v>
      </c>
      <c r="I874" s="26">
        <v>13</v>
      </c>
      <c r="J874" s="26">
        <v>0</v>
      </c>
      <c r="K874" s="26">
        <v>52</v>
      </c>
      <c r="L874" s="27">
        <v>4.6058458813108949</v>
      </c>
    </row>
    <row r="875" spans="1:12" ht="24" x14ac:dyDescent="0.25">
      <c r="A875" s="22">
        <v>2428</v>
      </c>
      <c r="B875" s="22" t="s">
        <v>931</v>
      </c>
      <c r="C875" s="22">
        <v>11</v>
      </c>
      <c r="D875" s="22">
        <v>1102</v>
      </c>
      <c r="E875" s="23" t="s">
        <v>2357</v>
      </c>
      <c r="F875" s="24">
        <v>3548</v>
      </c>
      <c r="G875" s="25">
        <v>3540</v>
      </c>
      <c r="H875" s="26">
        <v>71</v>
      </c>
      <c r="I875" s="26">
        <v>19</v>
      </c>
      <c r="J875" s="26">
        <v>0</v>
      </c>
      <c r="K875" s="26">
        <v>90</v>
      </c>
      <c r="L875" s="27">
        <v>2.5423728813559321</v>
      </c>
    </row>
    <row r="876" spans="1:12" x14ac:dyDescent="0.25">
      <c r="A876" s="22">
        <v>2429</v>
      </c>
      <c r="B876" s="22" t="s">
        <v>932</v>
      </c>
      <c r="C876" s="22">
        <v>11</v>
      </c>
      <c r="D876" s="22">
        <v>1102</v>
      </c>
      <c r="E876" s="23" t="s">
        <v>2357</v>
      </c>
      <c r="F876" s="24">
        <v>1301</v>
      </c>
      <c r="G876" s="25">
        <v>1297</v>
      </c>
      <c r="H876" s="26">
        <v>34</v>
      </c>
      <c r="I876" s="26">
        <v>5</v>
      </c>
      <c r="J876" s="26">
        <v>0</v>
      </c>
      <c r="K876" s="26">
        <v>39</v>
      </c>
      <c r="L876" s="27">
        <v>3.006939090208173</v>
      </c>
    </row>
    <row r="877" spans="1:12" x14ac:dyDescent="0.25">
      <c r="A877" s="22">
        <v>2445</v>
      </c>
      <c r="B877" s="22" t="s">
        <v>933</v>
      </c>
      <c r="C877" s="22">
        <v>11</v>
      </c>
      <c r="D877" s="22">
        <v>1103</v>
      </c>
      <c r="E877" s="23" t="s">
        <v>2357</v>
      </c>
      <c r="F877" s="24">
        <v>415</v>
      </c>
      <c r="G877" s="25">
        <v>415</v>
      </c>
      <c r="H877" s="26">
        <v>12</v>
      </c>
      <c r="I877" s="26">
        <v>4</v>
      </c>
      <c r="J877" s="26">
        <v>0</v>
      </c>
      <c r="K877" s="26">
        <v>16</v>
      </c>
      <c r="L877" s="27">
        <v>3.8554216867469879</v>
      </c>
    </row>
    <row r="878" spans="1:12" ht="24" x14ac:dyDescent="0.25">
      <c r="A878" s="22">
        <v>2455</v>
      </c>
      <c r="B878" s="22" t="s">
        <v>934</v>
      </c>
      <c r="C878" s="22">
        <v>11</v>
      </c>
      <c r="D878" s="22">
        <v>1103</v>
      </c>
      <c r="E878" s="23" t="s">
        <v>2357</v>
      </c>
      <c r="F878" s="24">
        <v>443</v>
      </c>
      <c r="G878" s="25">
        <v>439</v>
      </c>
      <c r="H878" s="26">
        <v>25</v>
      </c>
      <c r="I878" s="26">
        <v>6</v>
      </c>
      <c r="J878" s="26">
        <v>0</v>
      </c>
      <c r="K878" s="26">
        <v>31</v>
      </c>
      <c r="L878" s="27">
        <v>7.0615034168564916</v>
      </c>
    </row>
    <row r="879" spans="1:12" ht="24" x14ac:dyDescent="0.25">
      <c r="A879" s="22">
        <v>2456</v>
      </c>
      <c r="B879" s="22" t="s">
        <v>935</v>
      </c>
      <c r="C879" s="22">
        <v>11</v>
      </c>
      <c r="D879" s="22">
        <v>1103</v>
      </c>
      <c r="E879" s="23" t="s">
        <v>2357</v>
      </c>
      <c r="F879" s="24">
        <v>306</v>
      </c>
      <c r="G879" s="25">
        <v>310</v>
      </c>
      <c r="H879" s="26">
        <v>11</v>
      </c>
      <c r="I879" s="26">
        <v>1</v>
      </c>
      <c r="J879" s="26">
        <v>0</v>
      </c>
      <c r="K879" s="26">
        <v>12</v>
      </c>
      <c r="L879" s="27">
        <v>3.870967741935484</v>
      </c>
    </row>
    <row r="880" spans="1:12" x14ac:dyDescent="0.25">
      <c r="A880" s="22">
        <v>2457</v>
      </c>
      <c r="B880" s="22" t="s">
        <v>936</v>
      </c>
      <c r="C880" s="22">
        <v>11</v>
      </c>
      <c r="D880" s="22">
        <v>1103</v>
      </c>
      <c r="E880" s="23" t="s">
        <v>2357</v>
      </c>
      <c r="F880" s="24">
        <v>1189</v>
      </c>
      <c r="G880" s="25">
        <v>1190</v>
      </c>
      <c r="H880" s="26">
        <v>34</v>
      </c>
      <c r="I880" s="26">
        <v>13</v>
      </c>
      <c r="J880" s="26">
        <v>0</v>
      </c>
      <c r="K880" s="26">
        <v>47</v>
      </c>
      <c r="L880" s="27">
        <v>3.9495798319327728</v>
      </c>
    </row>
    <row r="881" spans="1:12" x14ac:dyDescent="0.25">
      <c r="A881" s="22">
        <v>2461</v>
      </c>
      <c r="B881" s="22" t="s">
        <v>937</v>
      </c>
      <c r="C881" s="22">
        <v>11</v>
      </c>
      <c r="D881" s="22">
        <v>1103</v>
      </c>
      <c r="E881" s="23" t="s">
        <v>2357</v>
      </c>
      <c r="F881" s="24">
        <v>717</v>
      </c>
      <c r="G881" s="25">
        <v>716</v>
      </c>
      <c r="H881" s="26">
        <v>24</v>
      </c>
      <c r="I881" s="26">
        <v>15</v>
      </c>
      <c r="J881" s="26">
        <v>0</v>
      </c>
      <c r="K881" s="26">
        <v>39</v>
      </c>
      <c r="L881" s="27">
        <v>5.4469273743016764</v>
      </c>
    </row>
    <row r="882" spans="1:12" x14ac:dyDescent="0.25">
      <c r="A882" s="22">
        <v>2463</v>
      </c>
      <c r="B882" s="22" t="s">
        <v>938</v>
      </c>
      <c r="C882" s="22">
        <v>11</v>
      </c>
      <c r="D882" s="22">
        <v>1103</v>
      </c>
      <c r="E882" s="23" t="s">
        <v>2357</v>
      </c>
      <c r="F882" s="24">
        <v>158</v>
      </c>
      <c r="G882" s="25">
        <v>154</v>
      </c>
      <c r="H882" s="26">
        <v>5</v>
      </c>
      <c r="I882" s="26">
        <v>3</v>
      </c>
      <c r="J882" s="26">
        <v>0</v>
      </c>
      <c r="K882" s="26">
        <v>8</v>
      </c>
      <c r="L882" s="27">
        <v>5.1948051948051948</v>
      </c>
    </row>
    <row r="883" spans="1:12" ht="24" x14ac:dyDescent="0.25">
      <c r="A883" s="22">
        <v>2464</v>
      </c>
      <c r="B883" s="22" t="s">
        <v>939</v>
      </c>
      <c r="C883" s="22">
        <v>11</v>
      </c>
      <c r="D883" s="22">
        <v>1103</v>
      </c>
      <c r="E883" s="23" t="s">
        <v>2357</v>
      </c>
      <c r="F883" s="24">
        <v>781</v>
      </c>
      <c r="G883" s="25">
        <v>781</v>
      </c>
      <c r="H883" s="26">
        <v>33</v>
      </c>
      <c r="I883" s="26">
        <v>9</v>
      </c>
      <c r="J883" s="26">
        <v>0</v>
      </c>
      <c r="K883" s="26">
        <v>42</v>
      </c>
      <c r="L883" s="27">
        <v>5.3777208706786173</v>
      </c>
    </row>
    <row r="884" spans="1:12" x14ac:dyDescent="0.25">
      <c r="A884" s="22">
        <v>2465</v>
      </c>
      <c r="B884" s="22" t="s">
        <v>940</v>
      </c>
      <c r="C884" s="22">
        <v>11</v>
      </c>
      <c r="D884" s="22">
        <v>1103</v>
      </c>
      <c r="E884" s="23" t="s">
        <v>2357</v>
      </c>
      <c r="F884" s="24">
        <v>2259</v>
      </c>
      <c r="G884" s="25">
        <v>2271</v>
      </c>
      <c r="H884" s="26">
        <v>93</v>
      </c>
      <c r="I884" s="26">
        <v>21</v>
      </c>
      <c r="J884" s="26">
        <v>0</v>
      </c>
      <c r="K884" s="26">
        <v>114</v>
      </c>
      <c r="L884" s="27">
        <v>5.019815059445178</v>
      </c>
    </row>
    <row r="885" spans="1:12" x14ac:dyDescent="0.25">
      <c r="A885" s="22">
        <v>2471</v>
      </c>
      <c r="B885" s="22" t="s">
        <v>941</v>
      </c>
      <c r="C885" s="22">
        <v>11</v>
      </c>
      <c r="D885" s="22">
        <v>1104</v>
      </c>
      <c r="E885" s="23" t="s">
        <v>2357</v>
      </c>
      <c r="F885" s="24">
        <v>167</v>
      </c>
      <c r="G885" s="25">
        <v>170</v>
      </c>
      <c r="H885" s="26">
        <v>12</v>
      </c>
      <c r="I885" s="26">
        <v>11</v>
      </c>
      <c r="J885" s="26">
        <v>0</v>
      </c>
      <c r="K885" s="26">
        <v>23</v>
      </c>
      <c r="L885" s="27">
        <v>13.52941176470588</v>
      </c>
    </row>
    <row r="886" spans="1:12" x14ac:dyDescent="0.25">
      <c r="A886" s="22">
        <v>2472</v>
      </c>
      <c r="B886" s="22" t="s">
        <v>942</v>
      </c>
      <c r="C886" s="22">
        <v>11</v>
      </c>
      <c r="D886" s="22">
        <v>1104</v>
      </c>
      <c r="E886" s="23" t="s">
        <v>2357</v>
      </c>
      <c r="F886" s="24">
        <v>623</v>
      </c>
      <c r="G886" s="25">
        <v>622</v>
      </c>
      <c r="H886" s="26">
        <v>16</v>
      </c>
      <c r="I886" s="26">
        <v>8</v>
      </c>
      <c r="J886" s="26">
        <v>0</v>
      </c>
      <c r="K886" s="26">
        <v>24</v>
      </c>
      <c r="L886" s="27">
        <v>3.858520900321543</v>
      </c>
    </row>
    <row r="887" spans="1:12" x14ac:dyDescent="0.25">
      <c r="A887" s="22">
        <v>2473</v>
      </c>
      <c r="B887" s="22" t="s">
        <v>943</v>
      </c>
      <c r="C887" s="22">
        <v>11</v>
      </c>
      <c r="D887" s="22">
        <v>1104</v>
      </c>
      <c r="E887" s="23" t="s">
        <v>2357</v>
      </c>
      <c r="F887" s="24">
        <v>579</v>
      </c>
      <c r="G887" s="25">
        <v>574</v>
      </c>
      <c r="H887" s="26">
        <v>73</v>
      </c>
      <c r="I887" s="26">
        <v>23</v>
      </c>
      <c r="J887" s="26">
        <v>0</v>
      </c>
      <c r="K887" s="26">
        <v>96</v>
      </c>
      <c r="L887" s="27">
        <v>16.724738675958189</v>
      </c>
    </row>
    <row r="888" spans="1:12" x14ac:dyDescent="0.25">
      <c r="A888" s="22">
        <v>2474</v>
      </c>
      <c r="B888" s="22" t="s">
        <v>944</v>
      </c>
      <c r="C888" s="22">
        <v>11</v>
      </c>
      <c r="D888" s="22">
        <v>1104</v>
      </c>
      <c r="E888" s="23" t="s">
        <v>2357</v>
      </c>
      <c r="F888" s="24">
        <v>599</v>
      </c>
      <c r="G888" s="25">
        <v>597</v>
      </c>
      <c r="H888" s="26">
        <v>19</v>
      </c>
      <c r="I888" s="26">
        <v>7</v>
      </c>
      <c r="J888" s="26">
        <v>0</v>
      </c>
      <c r="K888" s="26">
        <v>26</v>
      </c>
      <c r="L888" s="27">
        <v>4.3551088777219427</v>
      </c>
    </row>
    <row r="889" spans="1:12" x14ac:dyDescent="0.25">
      <c r="A889" s="22">
        <v>2475</v>
      </c>
      <c r="B889" s="22" t="s">
        <v>945</v>
      </c>
      <c r="C889" s="22">
        <v>11</v>
      </c>
      <c r="D889" s="22">
        <v>1104</v>
      </c>
      <c r="E889" s="23" t="s">
        <v>2357</v>
      </c>
      <c r="F889" s="24">
        <v>835</v>
      </c>
      <c r="G889" s="25">
        <v>829</v>
      </c>
      <c r="H889" s="26">
        <v>36</v>
      </c>
      <c r="I889" s="26">
        <v>8</v>
      </c>
      <c r="J889" s="26">
        <v>0</v>
      </c>
      <c r="K889" s="26">
        <v>44</v>
      </c>
      <c r="L889" s="27">
        <v>5.3075995174909529</v>
      </c>
    </row>
    <row r="890" spans="1:12" x14ac:dyDescent="0.25">
      <c r="A890" s="22">
        <v>2476</v>
      </c>
      <c r="B890" s="22" t="s">
        <v>946</v>
      </c>
      <c r="C890" s="22">
        <v>11</v>
      </c>
      <c r="D890" s="22">
        <v>1104</v>
      </c>
      <c r="E890" s="23" t="s">
        <v>2357</v>
      </c>
      <c r="F890" s="24">
        <v>752</v>
      </c>
      <c r="G890" s="25">
        <v>752</v>
      </c>
      <c r="H890" s="26">
        <v>37</v>
      </c>
      <c r="I890" s="26">
        <v>14</v>
      </c>
      <c r="J890" s="26">
        <v>0</v>
      </c>
      <c r="K890" s="26">
        <v>51</v>
      </c>
      <c r="L890" s="27">
        <v>6.7819148936170217</v>
      </c>
    </row>
    <row r="891" spans="1:12" ht="24" x14ac:dyDescent="0.25">
      <c r="A891" s="22">
        <v>2477</v>
      </c>
      <c r="B891" s="22" t="s">
        <v>947</v>
      </c>
      <c r="C891" s="22">
        <v>11</v>
      </c>
      <c r="D891" s="22">
        <v>1104</v>
      </c>
      <c r="E891" s="23" t="s">
        <v>2357</v>
      </c>
      <c r="F891" s="24">
        <v>848</v>
      </c>
      <c r="G891" s="25">
        <v>850</v>
      </c>
      <c r="H891" s="26">
        <v>27</v>
      </c>
      <c r="I891" s="26">
        <v>4</v>
      </c>
      <c r="J891" s="26">
        <v>0</v>
      </c>
      <c r="K891" s="26">
        <v>31</v>
      </c>
      <c r="L891" s="27">
        <v>3.6470588235294121</v>
      </c>
    </row>
    <row r="892" spans="1:12" ht="24" x14ac:dyDescent="0.25">
      <c r="A892" s="22">
        <v>2478</v>
      </c>
      <c r="B892" s="22" t="s">
        <v>948</v>
      </c>
      <c r="C892" s="22">
        <v>11</v>
      </c>
      <c r="D892" s="22">
        <v>1104</v>
      </c>
      <c r="E892" s="23" t="s">
        <v>2357</v>
      </c>
      <c r="F892" s="24">
        <v>634</v>
      </c>
      <c r="G892" s="25">
        <v>634</v>
      </c>
      <c r="H892" s="26">
        <v>33</v>
      </c>
      <c r="I892" s="26">
        <v>2</v>
      </c>
      <c r="J892" s="26">
        <v>0</v>
      </c>
      <c r="K892" s="26">
        <v>35</v>
      </c>
      <c r="L892" s="27">
        <v>5.5205047318611991</v>
      </c>
    </row>
    <row r="893" spans="1:12" x14ac:dyDescent="0.25">
      <c r="A893" s="22">
        <v>2479</v>
      </c>
      <c r="B893" s="22" t="s">
        <v>949</v>
      </c>
      <c r="C893" s="22">
        <v>11</v>
      </c>
      <c r="D893" s="22">
        <v>1104</v>
      </c>
      <c r="E893" s="23" t="s">
        <v>2357</v>
      </c>
      <c r="F893" s="24">
        <v>535</v>
      </c>
      <c r="G893" s="25">
        <v>532</v>
      </c>
      <c r="H893" s="26">
        <v>30</v>
      </c>
      <c r="I893" s="26">
        <v>9</v>
      </c>
      <c r="J893" s="26">
        <v>0</v>
      </c>
      <c r="K893" s="26">
        <v>39</v>
      </c>
      <c r="L893" s="27">
        <v>7.3308270676691727</v>
      </c>
    </row>
    <row r="894" spans="1:12" x14ac:dyDescent="0.25">
      <c r="A894" s="22">
        <v>2480</v>
      </c>
      <c r="B894" s="22" t="s">
        <v>950</v>
      </c>
      <c r="C894" s="22">
        <v>11</v>
      </c>
      <c r="D894" s="22">
        <v>1104</v>
      </c>
      <c r="E894" s="23" t="s">
        <v>2357</v>
      </c>
      <c r="F894" s="24">
        <v>1631</v>
      </c>
      <c r="G894" s="25">
        <v>1639</v>
      </c>
      <c r="H894" s="26">
        <v>48</v>
      </c>
      <c r="I894" s="26">
        <v>17</v>
      </c>
      <c r="J894" s="26">
        <v>0</v>
      </c>
      <c r="K894" s="26">
        <v>65</v>
      </c>
      <c r="L894" s="27">
        <v>3.9658328248932282</v>
      </c>
    </row>
    <row r="895" spans="1:12" x14ac:dyDescent="0.25">
      <c r="A895" s="22">
        <v>2481</v>
      </c>
      <c r="B895" s="22" t="s">
        <v>951</v>
      </c>
      <c r="C895" s="22">
        <v>11</v>
      </c>
      <c r="D895" s="22">
        <v>1104</v>
      </c>
      <c r="E895" s="23" t="s">
        <v>2357</v>
      </c>
      <c r="F895" s="24">
        <v>267</v>
      </c>
      <c r="G895" s="25">
        <v>264</v>
      </c>
      <c r="H895" s="26">
        <v>8</v>
      </c>
      <c r="I895" s="26">
        <v>2</v>
      </c>
      <c r="J895" s="26">
        <v>0</v>
      </c>
      <c r="K895" s="26">
        <v>10</v>
      </c>
      <c r="L895" s="27">
        <v>3.7878787878787881</v>
      </c>
    </row>
    <row r="896" spans="1:12" ht="24" x14ac:dyDescent="0.25">
      <c r="A896" s="22">
        <v>2491</v>
      </c>
      <c r="B896" s="22" t="s">
        <v>952</v>
      </c>
      <c r="C896" s="22">
        <v>11</v>
      </c>
      <c r="D896" s="22">
        <v>1105</v>
      </c>
      <c r="E896" s="23" t="s">
        <v>2357</v>
      </c>
      <c r="F896" s="24">
        <v>535</v>
      </c>
      <c r="G896" s="25">
        <v>531</v>
      </c>
      <c r="H896" s="26">
        <v>20</v>
      </c>
      <c r="I896" s="26">
        <v>4</v>
      </c>
      <c r="J896" s="26">
        <v>0</v>
      </c>
      <c r="K896" s="26">
        <v>24</v>
      </c>
      <c r="L896" s="27">
        <v>4.5197740112994351</v>
      </c>
    </row>
    <row r="897" spans="1:12" x14ac:dyDescent="0.25">
      <c r="A897" s="22">
        <v>2492</v>
      </c>
      <c r="B897" s="22" t="s">
        <v>953</v>
      </c>
      <c r="C897" s="22">
        <v>11</v>
      </c>
      <c r="D897" s="22">
        <v>1105</v>
      </c>
      <c r="E897" s="23" t="s">
        <v>2357</v>
      </c>
      <c r="F897" s="24">
        <v>853</v>
      </c>
      <c r="G897" s="25">
        <v>856</v>
      </c>
      <c r="H897" s="26">
        <v>17</v>
      </c>
      <c r="I897" s="26">
        <v>7</v>
      </c>
      <c r="J897" s="26">
        <v>0</v>
      </c>
      <c r="K897" s="26">
        <v>24</v>
      </c>
      <c r="L897" s="27">
        <v>2.8037383177570092</v>
      </c>
    </row>
    <row r="898" spans="1:12" x14ac:dyDescent="0.25">
      <c r="A898" s="22">
        <v>2493</v>
      </c>
      <c r="B898" s="22" t="s">
        <v>954</v>
      </c>
      <c r="C898" s="22">
        <v>11</v>
      </c>
      <c r="D898" s="22">
        <v>1105</v>
      </c>
      <c r="E898" s="23" t="s">
        <v>2357</v>
      </c>
      <c r="F898" s="24">
        <v>1325</v>
      </c>
      <c r="G898" s="25">
        <v>1327</v>
      </c>
      <c r="H898" s="26">
        <v>56</v>
      </c>
      <c r="I898" s="26">
        <v>15</v>
      </c>
      <c r="J898" s="26">
        <v>0</v>
      </c>
      <c r="K898" s="26">
        <v>71</v>
      </c>
      <c r="L898" s="27">
        <v>5.3504144687264503</v>
      </c>
    </row>
    <row r="899" spans="1:12" x14ac:dyDescent="0.25">
      <c r="A899" s="22">
        <v>2495</v>
      </c>
      <c r="B899" s="22" t="s">
        <v>955</v>
      </c>
      <c r="C899" s="22">
        <v>11</v>
      </c>
      <c r="D899" s="22">
        <v>1105</v>
      </c>
      <c r="E899" s="23" t="s">
        <v>2357</v>
      </c>
      <c r="F899" s="24">
        <v>432</v>
      </c>
      <c r="G899" s="25">
        <v>432</v>
      </c>
      <c r="H899" s="26">
        <v>41</v>
      </c>
      <c r="I899" s="26">
        <v>31</v>
      </c>
      <c r="J899" s="26">
        <v>0</v>
      </c>
      <c r="K899" s="26">
        <v>72</v>
      </c>
      <c r="L899" s="27">
        <v>16.666666666666671</v>
      </c>
    </row>
    <row r="900" spans="1:12" x14ac:dyDescent="0.25">
      <c r="A900" s="22">
        <v>2497</v>
      </c>
      <c r="B900" s="22" t="s">
        <v>956</v>
      </c>
      <c r="C900" s="22">
        <v>11</v>
      </c>
      <c r="D900" s="22">
        <v>1105</v>
      </c>
      <c r="E900" s="23" t="s">
        <v>2357</v>
      </c>
      <c r="F900" s="24">
        <v>363</v>
      </c>
      <c r="G900" s="25">
        <v>362</v>
      </c>
      <c r="H900" s="26">
        <v>26</v>
      </c>
      <c r="I900" s="26">
        <v>10</v>
      </c>
      <c r="J900" s="26">
        <v>0</v>
      </c>
      <c r="K900" s="26">
        <v>36</v>
      </c>
      <c r="L900" s="27">
        <v>9.94475138121547</v>
      </c>
    </row>
    <row r="901" spans="1:12" x14ac:dyDescent="0.25">
      <c r="A901" s="22">
        <v>2498</v>
      </c>
      <c r="B901" s="22" t="s">
        <v>957</v>
      </c>
      <c r="C901" s="22">
        <v>11</v>
      </c>
      <c r="D901" s="22">
        <v>1105</v>
      </c>
      <c r="E901" s="23" t="s">
        <v>2357</v>
      </c>
      <c r="F901" s="24">
        <v>223</v>
      </c>
      <c r="G901" s="25">
        <v>222</v>
      </c>
      <c r="H901" s="26">
        <v>10</v>
      </c>
      <c r="I901" s="26">
        <v>0</v>
      </c>
      <c r="J901" s="26">
        <v>0</v>
      </c>
      <c r="K901" s="26">
        <v>10</v>
      </c>
      <c r="L901" s="27">
        <v>4.5045045045045047</v>
      </c>
    </row>
    <row r="902" spans="1:12" x14ac:dyDescent="0.25">
      <c r="A902" s="22">
        <v>2499</v>
      </c>
      <c r="B902" s="22" t="s">
        <v>958</v>
      </c>
      <c r="C902" s="22">
        <v>11</v>
      </c>
      <c r="D902" s="22">
        <v>1105</v>
      </c>
      <c r="E902" s="23" t="s">
        <v>2357</v>
      </c>
      <c r="F902" s="24">
        <v>616</v>
      </c>
      <c r="G902" s="25">
        <v>613</v>
      </c>
      <c r="H902" s="26">
        <v>30</v>
      </c>
      <c r="I902" s="26">
        <v>10</v>
      </c>
      <c r="J902" s="26">
        <v>0</v>
      </c>
      <c r="K902" s="26">
        <v>40</v>
      </c>
      <c r="L902" s="27">
        <v>6.5252854812398047</v>
      </c>
    </row>
    <row r="903" spans="1:12" x14ac:dyDescent="0.25">
      <c r="A903" s="22">
        <v>2500</v>
      </c>
      <c r="B903" s="22" t="s">
        <v>959</v>
      </c>
      <c r="C903" s="22">
        <v>11</v>
      </c>
      <c r="D903" s="22">
        <v>1105</v>
      </c>
      <c r="E903" s="23" t="s">
        <v>2357</v>
      </c>
      <c r="F903" s="24">
        <v>760</v>
      </c>
      <c r="G903" s="25">
        <v>764</v>
      </c>
      <c r="H903" s="26">
        <v>73</v>
      </c>
      <c r="I903" s="26">
        <v>29</v>
      </c>
      <c r="J903" s="26">
        <v>0</v>
      </c>
      <c r="K903" s="26">
        <v>102</v>
      </c>
      <c r="L903" s="27">
        <v>13.35078534031414</v>
      </c>
    </row>
    <row r="904" spans="1:12" x14ac:dyDescent="0.25">
      <c r="A904" s="22">
        <v>2501</v>
      </c>
      <c r="B904" s="22" t="s">
        <v>960</v>
      </c>
      <c r="C904" s="22">
        <v>11</v>
      </c>
      <c r="D904" s="22">
        <v>1105</v>
      </c>
      <c r="E904" s="23" t="s">
        <v>2357</v>
      </c>
      <c r="F904" s="24">
        <v>394</v>
      </c>
      <c r="G904" s="25">
        <v>397</v>
      </c>
      <c r="H904" s="26">
        <v>39</v>
      </c>
      <c r="I904" s="26">
        <v>11</v>
      </c>
      <c r="J904" s="26">
        <v>0</v>
      </c>
      <c r="K904" s="26">
        <v>50</v>
      </c>
      <c r="L904" s="27">
        <v>12.59445843828715</v>
      </c>
    </row>
    <row r="905" spans="1:12" x14ac:dyDescent="0.25">
      <c r="A905" s="22">
        <v>2502</v>
      </c>
      <c r="B905" s="22" t="s">
        <v>961</v>
      </c>
      <c r="C905" s="22">
        <v>11</v>
      </c>
      <c r="D905" s="22">
        <v>1105</v>
      </c>
      <c r="E905" s="23" t="s">
        <v>2357</v>
      </c>
      <c r="F905" s="24">
        <v>479</v>
      </c>
      <c r="G905" s="25">
        <v>481</v>
      </c>
      <c r="H905" s="26">
        <v>12</v>
      </c>
      <c r="I905" s="26">
        <v>3</v>
      </c>
      <c r="J905" s="26">
        <v>0</v>
      </c>
      <c r="K905" s="26">
        <v>15</v>
      </c>
      <c r="L905" s="27">
        <v>3.118503118503118</v>
      </c>
    </row>
    <row r="906" spans="1:12" x14ac:dyDescent="0.25">
      <c r="A906" s="22">
        <v>2503</v>
      </c>
      <c r="B906" s="22" t="s">
        <v>962</v>
      </c>
      <c r="C906" s="22">
        <v>11</v>
      </c>
      <c r="D906" s="22">
        <v>1105</v>
      </c>
      <c r="E906" s="23" t="s">
        <v>2357</v>
      </c>
      <c r="F906" s="24">
        <v>887</v>
      </c>
      <c r="G906" s="25">
        <v>885</v>
      </c>
      <c r="H906" s="26">
        <v>44</v>
      </c>
      <c r="I906" s="26">
        <v>17</v>
      </c>
      <c r="J906" s="26">
        <v>0</v>
      </c>
      <c r="K906" s="26">
        <v>61</v>
      </c>
      <c r="L906" s="27">
        <v>6.8926553672316384</v>
      </c>
    </row>
    <row r="907" spans="1:12" x14ac:dyDescent="0.25">
      <c r="A907" s="22">
        <v>2511</v>
      </c>
      <c r="B907" s="22" t="s">
        <v>963</v>
      </c>
      <c r="C907" s="22">
        <v>11</v>
      </c>
      <c r="D907" s="22">
        <v>1106</v>
      </c>
      <c r="E907" s="23" t="s">
        <v>2357</v>
      </c>
      <c r="F907" s="24">
        <v>548</v>
      </c>
      <c r="G907" s="25">
        <v>541</v>
      </c>
      <c r="H907" s="26">
        <v>24</v>
      </c>
      <c r="I907" s="26">
        <v>9</v>
      </c>
      <c r="J907" s="26">
        <v>1</v>
      </c>
      <c r="K907" s="26">
        <v>34</v>
      </c>
      <c r="L907" s="27">
        <v>6.284658040665434</v>
      </c>
    </row>
    <row r="908" spans="1:12" x14ac:dyDescent="0.25">
      <c r="A908" s="22">
        <v>2513</v>
      </c>
      <c r="B908" s="22" t="s">
        <v>964</v>
      </c>
      <c r="C908" s="22">
        <v>11</v>
      </c>
      <c r="D908" s="22">
        <v>1106</v>
      </c>
      <c r="E908" s="23" t="s">
        <v>2357</v>
      </c>
      <c r="F908" s="24">
        <v>1225</v>
      </c>
      <c r="G908" s="25">
        <v>1217</v>
      </c>
      <c r="H908" s="26">
        <v>115</v>
      </c>
      <c r="I908" s="26">
        <v>43</v>
      </c>
      <c r="J908" s="26">
        <v>1</v>
      </c>
      <c r="K908" s="26">
        <v>159</v>
      </c>
      <c r="L908" s="27">
        <v>13.064913722267869</v>
      </c>
    </row>
    <row r="909" spans="1:12" x14ac:dyDescent="0.25">
      <c r="A909" s="22">
        <v>2514</v>
      </c>
      <c r="B909" s="22" t="s">
        <v>965</v>
      </c>
      <c r="C909" s="22">
        <v>11</v>
      </c>
      <c r="D909" s="22">
        <v>1106</v>
      </c>
      <c r="E909" s="23" t="s">
        <v>2357</v>
      </c>
      <c r="F909" s="24">
        <v>212</v>
      </c>
      <c r="G909" s="25">
        <v>213</v>
      </c>
      <c r="H909" s="26">
        <v>8</v>
      </c>
      <c r="I909" s="26">
        <v>2</v>
      </c>
      <c r="J909" s="26">
        <v>0</v>
      </c>
      <c r="K909" s="26">
        <v>10</v>
      </c>
      <c r="L909" s="27">
        <v>4.694835680751174</v>
      </c>
    </row>
    <row r="910" spans="1:12" x14ac:dyDescent="0.25">
      <c r="A910" s="22">
        <v>2516</v>
      </c>
      <c r="B910" s="22" t="s">
        <v>966</v>
      </c>
      <c r="C910" s="22">
        <v>11</v>
      </c>
      <c r="D910" s="22">
        <v>1106</v>
      </c>
      <c r="E910" s="23" t="s">
        <v>2357</v>
      </c>
      <c r="F910" s="24">
        <v>760</v>
      </c>
      <c r="G910" s="25">
        <v>755</v>
      </c>
      <c r="H910" s="26">
        <v>45</v>
      </c>
      <c r="I910" s="26">
        <v>29</v>
      </c>
      <c r="J910" s="26">
        <v>0</v>
      </c>
      <c r="K910" s="26">
        <v>74</v>
      </c>
      <c r="L910" s="27">
        <v>9.8013245033112586</v>
      </c>
    </row>
    <row r="911" spans="1:12" x14ac:dyDescent="0.25">
      <c r="A911" s="22">
        <v>2517</v>
      </c>
      <c r="B911" s="22" t="s">
        <v>967</v>
      </c>
      <c r="C911" s="22">
        <v>11</v>
      </c>
      <c r="D911" s="22">
        <v>1106</v>
      </c>
      <c r="E911" s="23" t="s">
        <v>2357</v>
      </c>
      <c r="F911" s="24">
        <v>562</v>
      </c>
      <c r="G911" s="25">
        <v>568</v>
      </c>
      <c r="H911" s="26">
        <v>68</v>
      </c>
      <c r="I911" s="26">
        <v>34</v>
      </c>
      <c r="J911" s="26">
        <v>0</v>
      </c>
      <c r="K911" s="26">
        <v>102</v>
      </c>
      <c r="L911" s="27">
        <v>17.95774647887324</v>
      </c>
    </row>
    <row r="912" spans="1:12" x14ac:dyDescent="0.25">
      <c r="A912" s="22">
        <v>2518</v>
      </c>
      <c r="B912" s="22" t="s">
        <v>968</v>
      </c>
      <c r="C912" s="22">
        <v>11</v>
      </c>
      <c r="D912" s="22">
        <v>1106</v>
      </c>
      <c r="E912" s="23" t="s">
        <v>2357</v>
      </c>
      <c r="F912" s="24">
        <v>337</v>
      </c>
      <c r="G912" s="25">
        <v>337</v>
      </c>
      <c r="H912" s="26">
        <v>16</v>
      </c>
      <c r="I912" s="26">
        <v>7</v>
      </c>
      <c r="J912" s="26">
        <v>0</v>
      </c>
      <c r="K912" s="26">
        <v>23</v>
      </c>
      <c r="L912" s="27">
        <v>6.8249258160237387</v>
      </c>
    </row>
    <row r="913" spans="1:12" x14ac:dyDescent="0.25">
      <c r="A913" s="22">
        <v>2519</v>
      </c>
      <c r="B913" s="22" t="s">
        <v>969</v>
      </c>
      <c r="C913" s="22">
        <v>11</v>
      </c>
      <c r="D913" s="22">
        <v>1106</v>
      </c>
      <c r="E913" s="23" t="s">
        <v>2357</v>
      </c>
      <c r="F913" s="24">
        <v>185</v>
      </c>
      <c r="G913" s="25">
        <v>189</v>
      </c>
      <c r="H913" s="26">
        <v>64</v>
      </c>
      <c r="I913" s="26">
        <v>32</v>
      </c>
      <c r="J913" s="26">
        <v>0</v>
      </c>
      <c r="K913" s="26">
        <v>96</v>
      </c>
      <c r="L913" s="27">
        <v>50.793650793650791</v>
      </c>
    </row>
    <row r="914" spans="1:12" x14ac:dyDescent="0.25">
      <c r="A914" s="22">
        <v>2520</v>
      </c>
      <c r="B914" s="22" t="s">
        <v>970</v>
      </c>
      <c r="C914" s="22">
        <v>11</v>
      </c>
      <c r="D914" s="22">
        <v>1106</v>
      </c>
      <c r="E914" s="23" t="s">
        <v>2357</v>
      </c>
      <c r="F914" s="24">
        <v>185</v>
      </c>
      <c r="G914" s="25">
        <v>188</v>
      </c>
      <c r="H914" s="26">
        <v>14</v>
      </c>
      <c r="I914" s="26">
        <v>5</v>
      </c>
      <c r="J914" s="26">
        <v>0</v>
      </c>
      <c r="K914" s="26">
        <v>19</v>
      </c>
      <c r="L914" s="27">
        <v>10.106382978723399</v>
      </c>
    </row>
    <row r="915" spans="1:12" x14ac:dyDescent="0.25">
      <c r="A915" s="22">
        <v>2523</v>
      </c>
      <c r="B915" s="22" t="s">
        <v>971</v>
      </c>
      <c r="C915" s="22">
        <v>11</v>
      </c>
      <c r="D915" s="22">
        <v>1106</v>
      </c>
      <c r="E915" s="23" t="s">
        <v>2357</v>
      </c>
      <c r="F915" s="24">
        <v>264</v>
      </c>
      <c r="G915" s="25">
        <v>262</v>
      </c>
      <c r="H915" s="26">
        <v>11</v>
      </c>
      <c r="I915" s="26">
        <v>5</v>
      </c>
      <c r="J915" s="26">
        <v>0</v>
      </c>
      <c r="K915" s="26">
        <v>16</v>
      </c>
      <c r="L915" s="27">
        <v>6.106870229007634</v>
      </c>
    </row>
    <row r="916" spans="1:12" x14ac:dyDescent="0.25">
      <c r="A916" s="22">
        <v>2524</v>
      </c>
      <c r="B916" s="22" t="s">
        <v>972</v>
      </c>
      <c r="C916" s="22">
        <v>11</v>
      </c>
      <c r="D916" s="22">
        <v>1106</v>
      </c>
      <c r="E916" s="23" t="s">
        <v>2357</v>
      </c>
      <c r="F916" s="24">
        <v>102</v>
      </c>
      <c r="G916" s="25">
        <v>101</v>
      </c>
      <c r="H916" s="26">
        <v>3</v>
      </c>
      <c r="I916" s="26">
        <v>1</v>
      </c>
      <c r="J916" s="26">
        <v>0</v>
      </c>
      <c r="K916" s="26">
        <v>4</v>
      </c>
      <c r="L916" s="27">
        <v>3.9603960396039599</v>
      </c>
    </row>
    <row r="917" spans="1:12" x14ac:dyDescent="0.25">
      <c r="A917" s="22">
        <v>2525</v>
      </c>
      <c r="B917" s="22" t="s">
        <v>973</v>
      </c>
      <c r="C917" s="22">
        <v>11</v>
      </c>
      <c r="D917" s="22">
        <v>1106</v>
      </c>
      <c r="E917" s="23" t="s">
        <v>2357</v>
      </c>
      <c r="F917" s="24">
        <v>114</v>
      </c>
      <c r="G917" s="25">
        <v>112</v>
      </c>
      <c r="H917" s="26">
        <v>15</v>
      </c>
      <c r="I917" s="26">
        <v>6</v>
      </c>
      <c r="J917" s="26">
        <v>1</v>
      </c>
      <c r="K917" s="26">
        <v>22</v>
      </c>
      <c r="L917" s="27">
        <v>19.642857142857139</v>
      </c>
    </row>
    <row r="918" spans="1:12" ht="24" x14ac:dyDescent="0.25">
      <c r="A918" s="22">
        <v>2526</v>
      </c>
      <c r="B918" s="22" t="s">
        <v>974</v>
      </c>
      <c r="C918" s="22">
        <v>11</v>
      </c>
      <c r="D918" s="22">
        <v>1106</v>
      </c>
      <c r="E918" s="23" t="s">
        <v>2357</v>
      </c>
      <c r="F918" s="24">
        <v>448</v>
      </c>
      <c r="G918" s="25">
        <v>452</v>
      </c>
      <c r="H918" s="26">
        <v>39</v>
      </c>
      <c r="I918" s="26">
        <v>18</v>
      </c>
      <c r="J918" s="26">
        <v>0</v>
      </c>
      <c r="K918" s="26">
        <v>57</v>
      </c>
      <c r="L918" s="27">
        <v>12.610619469026551</v>
      </c>
    </row>
    <row r="919" spans="1:12" x14ac:dyDescent="0.25">
      <c r="A919" s="22">
        <v>2527</v>
      </c>
      <c r="B919" s="22" t="s">
        <v>975</v>
      </c>
      <c r="C919" s="22">
        <v>11</v>
      </c>
      <c r="D919" s="22">
        <v>1106</v>
      </c>
      <c r="E919" s="23" t="s">
        <v>2357</v>
      </c>
      <c r="F919" s="24">
        <v>452</v>
      </c>
      <c r="G919" s="25">
        <v>455</v>
      </c>
      <c r="H919" s="26">
        <v>75</v>
      </c>
      <c r="I919" s="26">
        <v>19</v>
      </c>
      <c r="J919" s="26">
        <v>0</v>
      </c>
      <c r="K919" s="26">
        <v>94</v>
      </c>
      <c r="L919" s="27">
        <v>20.659340659340661</v>
      </c>
    </row>
    <row r="920" spans="1:12" x14ac:dyDescent="0.25">
      <c r="A920" s="22">
        <v>2528</v>
      </c>
      <c r="B920" s="22" t="s">
        <v>976</v>
      </c>
      <c r="C920" s="22">
        <v>11</v>
      </c>
      <c r="D920" s="22">
        <v>1106</v>
      </c>
      <c r="E920" s="23" t="s">
        <v>2357</v>
      </c>
      <c r="F920" s="24">
        <v>151</v>
      </c>
      <c r="G920" s="25">
        <v>150</v>
      </c>
      <c r="H920" s="26">
        <v>15</v>
      </c>
      <c r="I920" s="26">
        <v>12</v>
      </c>
      <c r="J920" s="26">
        <v>0</v>
      </c>
      <c r="K920" s="26">
        <v>27</v>
      </c>
      <c r="L920" s="27">
        <v>18</v>
      </c>
    </row>
    <row r="921" spans="1:12" x14ac:dyDescent="0.25">
      <c r="A921" s="22">
        <v>2529</v>
      </c>
      <c r="B921" s="22" t="s">
        <v>977</v>
      </c>
      <c r="C921" s="22">
        <v>11</v>
      </c>
      <c r="D921" s="22">
        <v>1106</v>
      </c>
      <c r="E921" s="23" t="s">
        <v>2357</v>
      </c>
      <c r="F921" s="24">
        <v>239</v>
      </c>
      <c r="G921" s="25">
        <v>239</v>
      </c>
      <c r="H921" s="26">
        <v>17</v>
      </c>
      <c r="I921" s="26">
        <v>5</v>
      </c>
      <c r="J921" s="26">
        <v>0</v>
      </c>
      <c r="K921" s="26">
        <v>22</v>
      </c>
      <c r="L921" s="27">
        <v>9.2050209205020916</v>
      </c>
    </row>
    <row r="922" spans="1:12" x14ac:dyDescent="0.25">
      <c r="A922" s="22">
        <v>2530</v>
      </c>
      <c r="B922" s="22" t="s">
        <v>978</v>
      </c>
      <c r="C922" s="22">
        <v>11</v>
      </c>
      <c r="D922" s="22">
        <v>1106</v>
      </c>
      <c r="E922" s="23" t="s">
        <v>2357</v>
      </c>
      <c r="F922" s="24">
        <v>336</v>
      </c>
      <c r="G922" s="25">
        <v>334</v>
      </c>
      <c r="H922" s="26">
        <v>33</v>
      </c>
      <c r="I922" s="26">
        <v>10</v>
      </c>
      <c r="J922" s="26">
        <v>0</v>
      </c>
      <c r="K922" s="26">
        <v>43</v>
      </c>
      <c r="L922" s="27">
        <v>12.874251497005989</v>
      </c>
    </row>
    <row r="923" spans="1:12" x14ac:dyDescent="0.25">
      <c r="A923" s="22">
        <v>2532</v>
      </c>
      <c r="B923" s="22" t="s">
        <v>979</v>
      </c>
      <c r="C923" s="22">
        <v>11</v>
      </c>
      <c r="D923" s="22">
        <v>1106</v>
      </c>
      <c r="E923" s="23" t="s">
        <v>2357</v>
      </c>
      <c r="F923" s="24">
        <v>627</v>
      </c>
      <c r="G923" s="25">
        <v>624</v>
      </c>
      <c r="H923" s="26">
        <v>53</v>
      </c>
      <c r="I923" s="26">
        <v>21</v>
      </c>
      <c r="J923" s="26">
        <v>0</v>
      </c>
      <c r="K923" s="26">
        <v>74</v>
      </c>
      <c r="L923" s="27">
        <v>11.858974358974359</v>
      </c>
    </row>
    <row r="924" spans="1:12" x14ac:dyDescent="0.25">
      <c r="A924" s="22">
        <v>2534</v>
      </c>
      <c r="B924" s="22" t="s">
        <v>980</v>
      </c>
      <c r="C924" s="22">
        <v>11</v>
      </c>
      <c r="D924" s="22">
        <v>1106</v>
      </c>
      <c r="E924" s="23" t="s">
        <v>2357</v>
      </c>
      <c r="F924" s="24">
        <v>463</v>
      </c>
      <c r="G924" s="25">
        <v>466</v>
      </c>
      <c r="H924" s="26">
        <v>97</v>
      </c>
      <c r="I924" s="26">
        <v>44</v>
      </c>
      <c r="J924" s="26">
        <v>2</v>
      </c>
      <c r="K924" s="26">
        <v>143</v>
      </c>
      <c r="L924" s="27">
        <v>30.68669527896996</v>
      </c>
    </row>
    <row r="925" spans="1:12" x14ac:dyDescent="0.25">
      <c r="A925" s="22">
        <v>2535</v>
      </c>
      <c r="B925" s="22" t="s">
        <v>981</v>
      </c>
      <c r="C925" s="22">
        <v>11</v>
      </c>
      <c r="D925" s="22">
        <v>1106</v>
      </c>
      <c r="E925" s="23" t="s">
        <v>2357</v>
      </c>
      <c r="F925" s="24">
        <v>457</v>
      </c>
      <c r="G925" s="25">
        <v>457</v>
      </c>
      <c r="H925" s="26">
        <v>16</v>
      </c>
      <c r="I925" s="26">
        <v>7</v>
      </c>
      <c r="J925" s="26">
        <v>1</v>
      </c>
      <c r="K925" s="26">
        <v>24</v>
      </c>
      <c r="L925" s="27">
        <v>5.2516411378555796</v>
      </c>
    </row>
    <row r="926" spans="1:12" ht="24" x14ac:dyDescent="0.25">
      <c r="A926" s="22">
        <v>2541</v>
      </c>
      <c r="B926" s="22" t="s">
        <v>982</v>
      </c>
      <c r="C926" s="22">
        <v>11</v>
      </c>
      <c r="D926" s="22">
        <v>1107</v>
      </c>
      <c r="E926" s="23" t="s">
        <v>2357</v>
      </c>
      <c r="F926" s="24">
        <v>547</v>
      </c>
      <c r="G926" s="25">
        <v>547</v>
      </c>
      <c r="H926" s="26">
        <v>10</v>
      </c>
      <c r="I926" s="26">
        <v>3</v>
      </c>
      <c r="J926" s="26">
        <v>0</v>
      </c>
      <c r="K926" s="26">
        <v>13</v>
      </c>
      <c r="L926" s="27">
        <v>2.376599634369287</v>
      </c>
    </row>
    <row r="927" spans="1:12" x14ac:dyDescent="0.25">
      <c r="A927" s="22">
        <v>2542</v>
      </c>
      <c r="B927" s="22" t="s">
        <v>983</v>
      </c>
      <c r="C927" s="22">
        <v>11</v>
      </c>
      <c r="D927" s="22">
        <v>1107</v>
      </c>
      <c r="E927" s="23" t="s">
        <v>2357</v>
      </c>
      <c r="F927" s="24">
        <v>529</v>
      </c>
      <c r="G927" s="25">
        <v>532</v>
      </c>
      <c r="H927" s="26">
        <v>73</v>
      </c>
      <c r="I927" s="26">
        <v>25</v>
      </c>
      <c r="J927" s="26">
        <v>0</v>
      </c>
      <c r="K927" s="26">
        <v>98</v>
      </c>
      <c r="L927" s="27">
        <v>18.421052631578949</v>
      </c>
    </row>
    <row r="928" spans="1:12" x14ac:dyDescent="0.25">
      <c r="A928" s="22">
        <v>2543</v>
      </c>
      <c r="B928" s="22" t="s">
        <v>984</v>
      </c>
      <c r="C928" s="22">
        <v>11</v>
      </c>
      <c r="D928" s="22">
        <v>1107</v>
      </c>
      <c r="E928" s="23" t="s">
        <v>2357</v>
      </c>
      <c r="F928" s="24">
        <v>1219</v>
      </c>
      <c r="G928" s="25">
        <v>1218</v>
      </c>
      <c r="H928" s="26">
        <v>73</v>
      </c>
      <c r="I928" s="26">
        <v>22</v>
      </c>
      <c r="J928" s="26">
        <v>0</v>
      </c>
      <c r="K928" s="26">
        <v>95</v>
      </c>
      <c r="L928" s="27">
        <v>7.7996715927750406</v>
      </c>
    </row>
    <row r="929" spans="1:12" ht="24" x14ac:dyDescent="0.25">
      <c r="A929" s="22">
        <v>2544</v>
      </c>
      <c r="B929" s="22" t="s">
        <v>985</v>
      </c>
      <c r="C929" s="22">
        <v>11</v>
      </c>
      <c r="D929" s="22">
        <v>1107</v>
      </c>
      <c r="E929" s="23" t="s">
        <v>2357</v>
      </c>
      <c r="F929" s="24">
        <v>251</v>
      </c>
      <c r="G929" s="25">
        <v>250</v>
      </c>
      <c r="H929" s="26">
        <v>22</v>
      </c>
      <c r="I929" s="26">
        <v>1</v>
      </c>
      <c r="J929" s="26">
        <v>0</v>
      </c>
      <c r="K929" s="26">
        <v>23</v>
      </c>
      <c r="L929" s="27">
        <v>9.1999999999999993</v>
      </c>
    </row>
    <row r="930" spans="1:12" x14ac:dyDescent="0.25">
      <c r="A930" s="22">
        <v>2545</v>
      </c>
      <c r="B930" s="22" t="s">
        <v>986</v>
      </c>
      <c r="C930" s="22">
        <v>11</v>
      </c>
      <c r="D930" s="22">
        <v>1107</v>
      </c>
      <c r="E930" s="23" t="s">
        <v>2357</v>
      </c>
      <c r="F930" s="24">
        <v>311</v>
      </c>
      <c r="G930" s="25">
        <v>308</v>
      </c>
      <c r="H930" s="26">
        <v>25</v>
      </c>
      <c r="I930" s="26">
        <v>3</v>
      </c>
      <c r="J930" s="26">
        <v>0</v>
      </c>
      <c r="K930" s="26">
        <v>28</v>
      </c>
      <c r="L930" s="27">
        <v>9.0909090909090917</v>
      </c>
    </row>
    <row r="931" spans="1:12" x14ac:dyDescent="0.25">
      <c r="A931" s="22">
        <v>2546</v>
      </c>
      <c r="B931" s="22" t="s">
        <v>987</v>
      </c>
      <c r="C931" s="22">
        <v>11</v>
      </c>
      <c r="D931" s="22">
        <v>1107</v>
      </c>
      <c r="E931" s="23" t="s">
        <v>2357</v>
      </c>
      <c r="F931" s="24">
        <v>2603</v>
      </c>
      <c r="G931" s="25">
        <v>2604</v>
      </c>
      <c r="H931" s="26">
        <v>224</v>
      </c>
      <c r="I931" s="26">
        <v>97</v>
      </c>
      <c r="J931" s="26">
        <v>3</v>
      </c>
      <c r="K931" s="26">
        <v>324</v>
      </c>
      <c r="L931" s="27">
        <v>12.44239631336406</v>
      </c>
    </row>
    <row r="932" spans="1:12" x14ac:dyDescent="0.25">
      <c r="A932" s="22">
        <v>2547</v>
      </c>
      <c r="B932" s="22" t="s">
        <v>988</v>
      </c>
      <c r="C932" s="22">
        <v>11</v>
      </c>
      <c r="D932" s="22">
        <v>1107</v>
      </c>
      <c r="E932" s="23" t="s">
        <v>2357</v>
      </c>
      <c r="F932" s="24">
        <v>526</v>
      </c>
      <c r="G932" s="25">
        <v>530</v>
      </c>
      <c r="H932" s="26">
        <v>21</v>
      </c>
      <c r="I932" s="26">
        <v>11</v>
      </c>
      <c r="J932" s="26">
        <v>0</v>
      </c>
      <c r="K932" s="26">
        <v>32</v>
      </c>
      <c r="L932" s="27">
        <v>6.0377358490566042</v>
      </c>
    </row>
    <row r="933" spans="1:12" x14ac:dyDescent="0.25">
      <c r="A933" s="22">
        <v>2548</v>
      </c>
      <c r="B933" s="22" t="s">
        <v>989</v>
      </c>
      <c r="C933" s="22">
        <v>11</v>
      </c>
      <c r="D933" s="22">
        <v>1107</v>
      </c>
      <c r="E933" s="23" t="s">
        <v>2357</v>
      </c>
      <c r="F933" s="24">
        <v>135</v>
      </c>
      <c r="G933" s="25">
        <v>137</v>
      </c>
      <c r="H933" s="26">
        <v>4</v>
      </c>
      <c r="I933" s="26">
        <v>3</v>
      </c>
      <c r="J933" s="26">
        <v>0</v>
      </c>
      <c r="K933" s="26">
        <v>7</v>
      </c>
      <c r="L933" s="27">
        <v>5.1094890510948909</v>
      </c>
    </row>
    <row r="934" spans="1:12" x14ac:dyDescent="0.25">
      <c r="A934" s="22">
        <v>2549</v>
      </c>
      <c r="B934" s="22" t="s">
        <v>990</v>
      </c>
      <c r="C934" s="22">
        <v>11</v>
      </c>
      <c r="D934" s="22">
        <v>1107</v>
      </c>
      <c r="E934" s="23" t="s">
        <v>2357</v>
      </c>
      <c r="F934" s="24">
        <v>95</v>
      </c>
      <c r="G934" s="25">
        <v>94</v>
      </c>
      <c r="H934" s="26">
        <v>1</v>
      </c>
      <c r="I934" s="26">
        <v>1</v>
      </c>
      <c r="J934" s="26">
        <v>0</v>
      </c>
      <c r="K934" s="26">
        <v>2</v>
      </c>
      <c r="L934" s="27">
        <v>2.1276595744680851</v>
      </c>
    </row>
    <row r="935" spans="1:12" x14ac:dyDescent="0.25">
      <c r="A935" s="22">
        <v>2550</v>
      </c>
      <c r="B935" s="22" t="s">
        <v>991</v>
      </c>
      <c r="C935" s="22">
        <v>11</v>
      </c>
      <c r="D935" s="22">
        <v>1107</v>
      </c>
      <c r="E935" s="23" t="s">
        <v>2357</v>
      </c>
      <c r="F935" s="24">
        <v>195</v>
      </c>
      <c r="G935" s="25">
        <v>196</v>
      </c>
      <c r="H935" s="26">
        <v>31</v>
      </c>
      <c r="I935" s="26">
        <v>20</v>
      </c>
      <c r="J935" s="26">
        <v>1</v>
      </c>
      <c r="K935" s="26">
        <v>52</v>
      </c>
      <c r="L935" s="27">
        <v>26.530612244897959</v>
      </c>
    </row>
    <row r="936" spans="1:12" x14ac:dyDescent="0.25">
      <c r="A936" s="22">
        <v>2551</v>
      </c>
      <c r="B936" s="22" t="s">
        <v>992</v>
      </c>
      <c r="C936" s="22">
        <v>11</v>
      </c>
      <c r="D936" s="22">
        <v>1107</v>
      </c>
      <c r="E936" s="23" t="s">
        <v>2357</v>
      </c>
      <c r="F936" s="24">
        <v>576</v>
      </c>
      <c r="G936" s="25">
        <v>577</v>
      </c>
      <c r="H936" s="26">
        <v>30</v>
      </c>
      <c r="I936" s="26">
        <v>13</v>
      </c>
      <c r="J936" s="26">
        <v>0</v>
      </c>
      <c r="K936" s="26">
        <v>43</v>
      </c>
      <c r="L936" s="27">
        <v>7.4523396880415946</v>
      </c>
    </row>
    <row r="937" spans="1:12" x14ac:dyDescent="0.25">
      <c r="A937" s="22">
        <v>2553</v>
      </c>
      <c r="B937" s="22" t="s">
        <v>993</v>
      </c>
      <c r="C937" s="22">
        <v>11</v>
      </c>
      <c r="D937" s="22">
        <v>1107</v>
      </c>
      <c r="E937" s="23" t="s">
        <v>2357</v>
      </c>
      <c r="F937" s="24">
        <v>1191</v>
      </c>
      <c r="G937" s="25">
        <v>1189</v>
      </c>
      <c r="H937" s="26">
        <v>36</v>
      </c>
      <c r="I937" s="26">
        <v>13</v>
      </c>
      <c r="J937" s="26">
        <v>0</v>
      </c>
      <c r="K937" s="26">
        <v>49</v>
      </c>
      <c r="L937" s="27">
        <v>4.1211101766190072</v>
      </c>
    </row>
    <row r="938" spans="1:12" x14ac:dyDescent="0.25">
      <c r="A938" s="22">
        <v>2554</v>
      </c>
      <c r="B938" s="22" t="s">
        <v>994</v>
      </c>
      <c r="C938" s="22">
        <v>11</v>
      </c>
      <c r="D938" s="22">
        <v>1107</v>
      </c>
      <c r="E938" s="23" t="s">
        <v>2357</v>
      </c>
      <c r="F938" s="24">
        <v>715</v>
      </c>
      <c r="G938" s="25">
        <v>717</v>
      </c>
      <c r="H938" s="26">
        <v>48</v>
      </c>
      <c r="I938" s="26">
        <v>21</v>
      </c>
      <c r="J938" s="26">
        <v>0</v>
      </c>
      <c r="K938" s="26">
        <v>69</v>
      </c>
      <c r="L938" s="27">
        <v>9.6234309623430967</v>
      </c>
    </row>
    <row r="939" spans="1:12" x14ac:dyDescent="0.25">
      <c r="A939" s="22">
        <v>2555</v>
      </c>
      <c r="B939" s="22" t="s">
        <v>995</v>
      </c>
      <c r="C939" s="22">
        <v>11</v>
      </c>
      <c r="D939" s="22">
        <v>1107</v>
      </c>
      <c r="E939" s="23" t="s">
        <v>2357</v>
      </c>
      <c r="F939" s="24">
        <v>877</v>
      </c>
      <c r="G939" s="25">
        <v>879</v>
      </c>
      <c r="H939" s="26">
        <v>30</v>
      </c>
      <c r="I939" s="26">
        <v>5</v>
      </c>
      <c r="J939" s="26">
        <v>0</v>
      </c>
      <c r="K939" s="26">
        <v>35</v>
      </c>
      <c r="L939" s="27">
        <v>3.981797497155859</v>
      </c>
    </row>
    <row r="940" spans="1:12" x14ac:dyDescent="0.25">
      <c r="A940" s="22">
        <v>2556</v>
      </c>
      <c r="B940" s="22" t="s">
        <v>996</v>
      </c>
      <c r="C940" s="22">
        <v>11</v>
      </c>
      <c r="D940" s="22">
        <v>1107</v>
      </c>
      <c r="E940" s="23" t="s">
        <v>2357</v>
      </c>
      <c r="F940" s="24">
        <v>1947</v>
      </c>
      <c r="G940" s="25">
        <v>1946</v>
      </c>
      <c r="H940" s="26">
        <v>84</v>
      </c>
      <c r="I940" s="26">
        <v>26</v>
      </c>
      <c r="J940" s="26">
        <v>1</v>
      </c>
      <c r="K940" s="26">
        <v>111</v>
      </c>
      <c r="L940" s="27">
        <v>5.7040082219938331</v>
      </c>
    </row>
    <row r="941" spans="1:12" x14ac:dyDescent="0.25">
      <c r="A941" s="22">
        <v>2571</v>
      </c>
      <c r="B941" s="22" t="s">
        <v>997</v>
      </c>
      <c r="C941" s="22">
        <v>11</v>
      </c>
      <c r="D941" s="22">
        <v>1108</v>
      </c>
      <c r="E941" s="23" t="s">
        <v>2357</v>
      </c>
      <c r="F941" s="24">
        <v>276</v>
      </c>
      <c r="G941" s="25">
        <v>280</v>
      </c>
      <c r="H941" s="26">
        <v>21</v>
      </c>
      <c r="I941" s="26">
        <v>0</v>
      </c>
      <c r="J941" s="26">
        <v>0</v>
      </c>
      <c r="K941" s="26">
        <v>21</v>
      </c>
      <c r="L941" s="27">
        <v>7.5</v>
      </c>
    </row>
    <row r="942" spans="1:12" x14ac:dyDescent="0.25">
      <c r="A942" s="22">
        <v>2572</v>
      </c>
      <c r="B942" s="22" t="s">
        <v>998</v>
      </c>
      <c r="C942" s="22">
        <v>11</v>
      </c>
      <c r="D942" s="22">
        <v>1108</v>
      </c>
      <c r="E942" s="23" t="s">
        <v>2357</v>
      </c>
      <c r="F942" s="24">
        <v>543</v>
      </c>
      <c r="G942" s="25">
        <v>546</v>
      </c>
      <c r="H942" s="26">
        <v>67</v>
      </c>
      <c r="I942" s="26">
        <v>34</v>
      </c>
      <c r="J942" s="26">
        <v>0</v>
      </c>
      <c r="K942" s="26">
        <v>101</v>
      </c>
      <c r="L942" s="27">
        <v>18.4981684981685</v>
      </c>
    </row>
    <row r="943" spans="1:12" x14ac:dyDescent="0.25">
      <c r="A943" s="22">
        <v>2573</v>
      </c>
      <c r="B943" s="22" t="s">
        <v>999</v>
      </c>
      <c r="C943" s="22">
        <v>11</v>
      </c>
      <c r="D943" s="22">
        <v>1108</v>
      </c>
      <c r="E943" s="23" t="s">
        <v>2357</v>
      </c>
      <c r="F943" s="24">
        <v>604</v>
      </c>
      <c r="G943" s="25">
        <v>601</v>
      </c>
      <c r="H943" s="26">
        <v>65</v>
      </c>
      <c r="I943" s="26">
        <v>26</v>
      </c>
      <c r="J943" s="26">
        <v>0</v>
      </c>
      <c r="K943" s="26">
        <v>91</v>
      </c>
      <c r="L943" s="27">
        <v>15.1414309484193</v>
      </c>
    </row>
    <row r="944" spans="1:12" ht="24" x14ac:dyDescent="0.25">
      <c r="A944" s="22">
        <v>2574</v>
      </c>
      <c r="B944" s="22" t="s">
        <v>1000</v>
      </c>
      <c r="C944" s="22">
        <v>11</v>
      </c>
      <c r="D944" s="22">
        <v>1108</v>
      </c>
      <c r="E944" s="23" t="s">
        <v>2357</v>
      </c>
      <c r="F944" s="24">
        <v>181</v>
      </c>
      <c r="G944" s="25">
        <v>181</v>
      </c>
      <c r="H944" s="26">
        <v>18</v>
      </c>
      <c r="I944" s="26">
        <v>5</v>
      </c>
      <c r="J944" s="26">
        <v>0</v>
      </c>
      <c r="K944" s="26">
        <v>23</v>
      </c>
      <c r="L944" s="27">
        <v>12.707182320441991</v>
      </c>
    </row>
    <row r="945" spans="1:12" x14ac:dyDescent="0.25">
      <c r="A945" s="22">
        <v>2575</v>
      </c>
      <c r="B945" s="22" t="s">
        <v>1001</v>
      </c>
      <c r="C945" s="22">
        <v>11</v>
      </c>
      <c r="D945" s="22">
        <v>1108</v>
      </c>
      <c r="E945" s="23" t="s">
        <v>2357</v>
      </c>
      <c r="F945" s="24">
        <v>448</v>
      </c>
      <c r="G945" s="25">
        <v>447</v>
      </c>
      <c r="H945" s="26">
        <v>24</v>
      </c>
      <c r="I945" s="26">
        <v>18</v>
      </c>
      <c r="J945" s="26">
        <v>0</v>
      </c>
      <c r="K945" s="26">
        <v>42</v>
      </c>
      <c r="L945" s="27">
        <v>9.3959731543624159</v>
      </c>
    </row>
    <row r="946" spans="1:12" x14ac:dyDescent="0.25">
      <c r="A946" s="22">
        <v>2576</v>
      </c>
      <c r="B946" s="22" t="s">
        <v>1002</v>
      </c>
      <c r="C946" s="22">
        <v>11</v>
      </c>
      <c r="D946" s="22">
        <v>1108</v>
      </c>
      <c r="E946" s="23" t="s">
        <v>2357</v>
      </c>
      <c r="F946" s="24">
        <v>583</v>
      </c>
      <c r="G946" s="25">
        <v>583</v>
      </c>
      <c r="H946" s="26">
        <v>46</v>
      </c>
      <c r="I946" s="26">
        <v>20</v>
      </c>
      <c r="J946" s="26">
        <v>0</v>
      </c>
      <c r="K946" s="26">
        <v>66</v>
      </c>
      <c r="L946" s="27">
        <v>11.32075471698113</v>
      </c>
    </row>
    <row r="947" spans="1:12" x14ac:dyDescent="0.25">
      <c r="A947" s="22">
        <v>2578</v>
      </c>
      <c r="B947" s="22" t="s">
        <v>1003</v>
      </c>
      <c r="C947" s="22">
        <v>11</v>
      </c>
      <c r="D947" s="22">
        <v>1108</v>
      </c>
      <c r="E947" s="23" t="s">
        <v>2357</v>
      </c>
      <c r="F947" s="24">
        <v>393</v>
      </c>
      <c r="G947" s="25">
        <v>390</v>
      </c>
      <c r="H947" s="26">
        <v>55</v>
      </c>
      <c r="I947" s="26">
        <v>10</v>
      </c>
      <c r="J947" s="26">
        <v>0</v>
      </c>
      <c r="K947" s="26">
        <v>65</v>
      </c>
      <c r="L947" s="27">
        <v>16.666666666666671</v>
      </c>
    </row>
    <row r="948" spans="1:12" x14ac:dyDescent="0.25">
      <c r="A948" s="22">
        <v>2579</v>
      </c>
      <c r="B948" s="22" t="s">
        <v>1004</v>
      </c>
      <c r="C948" s="22">
        <v>11</v>
      </c>
      <c r="D948" s="22">
        <v>1108</v>
      </c>
      <c r="E948" s="23" t="s">
        <v>2357</v>
      </c>
      <c r="F948" s="24">
        <v>1394</v>
      </c>
      <c r="G948" s="25">
        <v>1390</v>
      </c>
      <c r="H948" s="26">
        <v>86</v>
      </c>
      <c r="I948" s="26">
        <v>31</v>
      </c>
      <c r="J948" s="26">
        <v>0</v>
      </c>
      <c r="K948" s="26">
        <v>117</v>
      </c>
      <c r="L948" s="27">
        <v>8.4172661870503589</v>
      </c>
    </row>
    <row r="949" spans="1:12" x14ac:dyDescent="0.25">
      <c r="A949" s="22">
        <v>2580</v>
      </c>
      <c r="B949" s="22" t="s">
        <v>1005</v>
      </c>
      <c r="C949" s="22">
        <v>11</v>
      </c>
      <c r="D949" s="22">
        <v>1108</v>
      </c>
      <c r="E949" s="23" t="s">
        <v>2357</v>
      </c>
      <c r="F949" s="24">
        <v>510</v>
      </c>
      <c r="G949" s="25">
        <v>513</v>
      </c>
      <c r="H949" s="26">
        <v>30</v>
      </c>
      <c r="I949" s="26">
        <v>10</v>
      </c>
      <c r="J949" s="26">
        <v>0</v>
      </c>
      <c r="K949" s="26">
        <v>40</v>
      </c>
      <c r="L949" s="27">
        <v>7.7972709551656916</v>
      </c>
    </row>
    <row r="950" spans="1:12" x14ac:dyDescent="0.25">
      <c r="A950" s="22">
        <v>2581</v>
      </c>
      <c r="B950" s="22" t="s">
        <v>1006</v>
      </c>
      <c r="C950" s="22">
        <v>11</v>
      </c>
      <c r="D950" s="22">
        <v>1108</v>
      </c>
      <c r="E950" s="23" t="s">
        <v>2357</v>
      </c>
      <c r="F950" s="24">
        <v>1149</v>
      </c>
      <c r="G950" s="25">
        <v>1146</v>
      </c>
      <c r="H950" s="26">
        <v>194</v>
      </c>
      <c r="I950" s="26">
        <v>98</v>
      </c>
      <c r="J950" s="26">
        <v>0</v>
      </c>
      <c r="K950" s="26">
        <v>292</v>
      </c>
      <c r="L950" s="27">
        <v>25.47993019197208</v>
      </c>
    </row>
    <row r="951" spans="1:12" x14ac:dyDescent="0.25">
      <c r="A951" s="22">
        <v>2582</v>
      </c>
      <c r="B951" s="22" t="s">
        <v>1007</v>
      </c>
      <c r="C951" s="22">
        <v>11</v>
      </c>
      <c r="D951" s="22">
        <v>1108</v>
      </c>
      <c r="E951" s="23" t="s">
        <v>2357</v>
      </c>
      <c r="F951" s="24">
        <v>276</v>
      </c>
      <c r="G951" s="25">
        <v>276</v>
      </c>
      <c r="H951" s="26">
        <v>20</v>
      </c>
      <c r="I951" s="26">
        <v>9</v>
      </c>
      <c r="J951" s="26">
        <v>0</v>
      </c>
      <c r="K951" s="26">
        <v>29</v>
      </c>
      <c r="L951" s="27">
        <v>10.50724637681159</v>
      </c>
    </row>
    <row r="952" spans="1:12" x14ac:dyDescent="0.25">
      <c r="A952" s="22">
        <v>2583</v>
      </c>
      <c r="B952" s="22" t="s">
        <v>1008</v>
      </c>
      <c r="C952" s="22">
        <v>11</v>
      </c>
      <c r="D952" s="22">
        <v>1108</v>
      </c>
      <c r="E952" s="23" t="s">
        <v>2357</v>
      </c>
      <c r="F952" s="24">
        <v>371</v>
      </c>
      <c r="G952" s="25">
        <v>374</v>
      </c>
      <c r="H952" s="26">
        <v>53</v>
      </c>
      <c r="I952" s="26">
        <v>33</v>
      </c>
      <c r="J952" s="26">
        <v>0</v>
      </c>
      <c r="K952" s="26">
        <v>86</v>
      </c>
      <c r="L952" s="27">
        <v>22.99465240641711</v>
      </c>
    </row>
    <row r="953" spans="1:12" x14ac:dyDescent="0.25">
      <c r="A953" s="22">
        <v>2584</v>
      </c>
      <c r="B953" s="22" t="s">
        <v>1009</v>
      </c>
      <c r="C953" s="22">
        <v>11</v>
      </c>
      <c r="D953" s="22">
        <v>1108</v>
      </c>
      <c r="E953" s="23" t="s">
        <v>2357</v>
      </c>
      <c r="F953" s="24">
        <v>185</v>
      </c>
      <c r="G953" s="25">
        <v>184</v>
      </c>
      <c r="H953" s="26">
        <v>22</v>
      </c>
      <c r="I953" s="26">
        <v>6</v>
      </c>
      <c r="J953" s="26">
        <v>0</v>
      </c>
      <c r="K953" s="26">
        <v>28</v>
      </c>
      <c r="L953" s="27">
        <v>15.21739130434783</v>
      </c>
    </row>
    <row r="954" spans="1:12" x14ac:dyDescent="0.25">
      <c r="A954" s="22">
        <v>2585</v>
      </c>
      <c r="B954" s="22" t="s">
        <v>1010</v>
      </c>
      <c r="C954" s="22">
        <v>11</v>
      </c>
      <c r="D954" s="22">
        <v>1108</v>
      </c>
      <c r="E954" s="23" t="s">
        <v>2357</v>
      </c>
      <c r="F954" s="24">
        <v>448</v>
      </c>
      <c r="G954" s="25">
        <v>449</v>
      </c>
      <c r="H954" s="26">
        <v>22</v>
      </c>
      <c r="I954" s="26">
        <v>5</v>
      </c>
      <c r="J954" s="26">
        <v>0</v>
      </c>
      <c r="K954" s="26">
        <v>27</v>
      </c>
      <c r="L954" s="27">
        <v>6.0133630289532292</v>
      </c>
    </row>
    <row r="955" spans="1:12" x14ac:dyDescent="0.25">
      <c r="A955" s="22">
        <v>2586</v>
      </c>
      <c r="B955" s="22" t="s">
        <v>1011</v>
      </c>
      <c r="C955" s="22">
        <v>11</v>
      </c>
      <c r="D955" s="22">
        <v>1108</v>
      </c>
      <c r="E955" s="23" t="s">
        <v>2357</v>
      </c>
      <c r="F955" s="24">
        <v>696</v>
      </c>
      <c r="G955" s="25">
        <v>697</v>
      </c>
      <c r="H955" s="26">
        <v>55</v>
      </c>
      <c r="I955" s="26">
        <v>18</v>
      </c>
      <c r="J955" s="26">
        <v>0</v>
      </c>
      <c r="K955" s="26">
        <v>73</v>
      </c>
      <c r="L955" s="27">
        <v>10.473457675753229</v>
      </c>
    </row>
    <row r="956" spans="1:12" x14ac:dyDescent="0.25">
      <c r="A956" s="22">
        <v>2601</v>
      </c>
      <c r="B956" s="22" t="s">
        <v>1012</v>
      </c>
      <c r="C956" s="22">
        <v>11</v>
      </c>
      <c r="D956" s="22">
        <v>1109</v>
      </c>
      <c r="E956" s="23" t="s">
        <v>2357</v>
      </c>
      <c r="F956" s="24">
        <v>628</v>
      </c>
      <c r="G956" s="25">
        <v>625</v>
      </c>
      <c r="H956" s="26">
        <v>175</v>
      </c>
      <c r="I956" s="26">
        <v>85</v>
      </c>
      <c r="J956" s="26">
        <v>0</v>
      </c>
      <c r="K956" s="26">
        <v>260</v>
      </c>
      <c r="L956" s="27">
        <v>41.6</v>
      </c>
    </row>
    <row r="957" spans="1:12" x14ac:dyDescent="0.25">
      <c r="A957" s="22">
        <v>2611</v>
      </c>
      <c r="B957" s="22" t="s">
        <v>1013</v>
      </c>
      <c r="C957" s="22">
        <v>11</v>
      </c>
      <c r="D957" s="22">
        <v>1110</v>
      </c>
      <c r="E957" s="23" t="s">
        <v>2357</v>
      </c>
      <c r="F957" s="24">
        <v>1119</v>
      </c>
      <c r="G957" s="25">
        <v>1116</v>
      </c>
      <c r="H957" s="26">
        <v>23</v>
      </c>
      <c r="I957" s="26">
        <v>8</v>
      </c>
      <c r="J957" s="26">
        <v>0</v>
      </c>
      <c r="K957" s="26">
        <v>31</v>
      </c>
      <c r="L957" s="27">
        <v>2.7777777777777781</v>
      </c>
    </row>
    <row r="958" spans="1:12" x14ac:dyDescent="0.25">
      <c r="A958" s="22">
        <v>2612</v>
      </c>
      <c r="B958" s="22" t="s">
        <v>1014</v>
      </c>
      <c r="C958" s="22">
        <v>11</v>
      </c>
      <c r="D958" s="22">
        <v>1110</v>
      </c>
      <c r="E958" s="23" t="s">
        <v>2357</v>
      </c>
      <c r="F958" s="24">
        <v>2266</v>
      </c>
      <c r="G958" s="25">
        <v>2268</v>
      </c>
      <c r="H958" s="26">
        <v>35</v>
      </c>
      <c r="I958" s="26">
        <v>6</v>
      </c>
      <c r="J958" s="26">
        <v>0</v>
      </c>
      <c r="K958" s="26">
        <v>41</v>
      </c>
      <c r="L958" s="27">
        <v>1.807760141093474</v>
      </c>
    </row>
    <row r="959" spans="1:12" x14ac:dyDescent="0.25">
      <c r="A959" s="22">
        <v>2613</v>
      </c>
      <c r="B959" s="22" t="s">
        <v>1015</v>
      </c>
      <c r="C959" s="22">
        <v>11</v>
      </c>
      <c r="D959" s="22">
        <v>1110</v>
      </c>
      <c r="E959" s="23" t="s">
        <v>2357</v>
      </c>
      <c r="F959" s="24">
        <v>680</v>
      </c>
      <c r="G959" s="25">
        <v>684</v>
      </c>
      <c r="H959" s="26">
        <v>55</v>
      </c>
      <c r="I959" s="26">
        <v>26</v>
      </c>
      <c r="J959" s="26">
        <v>0</v>
      </c>
      <c r="K959" s="26">
        <v>81</v>
      </c>
      <c r="L959" s="27">
        <v>11.842105263157899</v>
      </c>
    </row>
    <row r="960" spans="1:12" x14ac:dyDescent="0.25">
      <c r="A960" s="22">
        <v>2614</v>
      </c>
      <c r="B960" s="22" t="s">
        <v>1016</v>
      </c>
      <c r="C960" s="22">
        <v>11</v>
      </c>
      <c r="D960" s="22">
        <v>1110</v>
      </c>
      <c r="E960" s="23" t="s">
        <v>2357</v>
      </c>
      <c r="F960" s="24">
        <v>755</v>
      </c>
      <c r="G960" s="25">
        <v>754</v>
      </c>
      <c r="H960" s="26">
        <v>27</v>
      </c>
      <c r="I960" s="26">
        <v>14</v>
      </c>
      <c r="J960" s="26">
        <v>0</v>
      </c>
      <c r="K960" s="26">
        <v>41</v>
      </c>
      <c r="L960" s="27">
        <v>5.4376657824933687</v>
      </c>
    </row>
    <row r="961" spans="1:12" x14ac:dyDescent="0.25">
      <c r="A961" s="22">
        <v>2615</v>
      </c>
      <c r="B961" s="22" t="s">
        <v>1017</v>
      </c>
      <c r="C961" s="22">
        <v>11</v>
      </c>
      <c r="D961" s="22">
        <v>1110</v>
      </c>
      <c r="E961" s="23" t="s">
        <v>2357</v>
      </c>
      <c r="F961" s="24">
        <v>743</v>
      </c>
      <c r="G961" s="25">
        <v>747</v>
      </c>
      <c r="H961" s="26">
        <v>26</v>
      </c>
      <c r="I961" s="26">
        <v>5</v>
      </c>
      <c r="J961" s="26">
        <v>0</v>
      </c>
      <c r="K961" s="26">
        <v>31</v>
      </c>
      <c r="L961" s="27">
        <v>4.1499330655957163</v>
      </c>
    </row>
    <row r="962" spans="1:12" x14ac:dyDescent="0.25">
      <c r="A962" s="22">
        <v>2616</v>
      </c>
      <c r="B962" s="22" t="s">
        <v>1018</v>
      </c>
      <c r="C962" s="22">
        <v>11</v>
      </c>
      <c r="D962" s="22">
        <v>1110</v>
      </c>
      <c r="E962" s="23" t="s">
        <v>2357</v>
      </c>
      <c r="F962" s="24">
        <v>148</v>
      </c>
      <c r="G962" s="25">
        <v>148</v>
      </c>
      <c r="H962" s="26">
        <v>10</v>
      </c>
      <c r="I962" s="26">
        <v>5</v>
      </c>
      <c r="J962" s="26">
        <v>0</v>
      </c>
      <c r="K962" s="26">
        <v>15</v>
      </c>
      <c r="L962" s="27">
        <v>10.13513513513514</v>
      </c>
    </row>
    <row r="963" spans="1:12" x14ac:dyDescent="0.25">
      <c r="A963" s="22">
        <v>2617</v>
      </c>
      <c r="B963" s="22" t="s">
        <v>1019</v>
      </c>
      <c r="C963" s="22">
        <v>11</v>
      </c>
      <c r="D963" s="22">
        <v>1110</v>
      </c>
      <c r="E963" s="23" t="s">
        <v>2357</v>
      </c>
      <c r="F963" s="24">
        <v>308</v>
      </c>
      <c r="G963" s="25">
        <v>305</v>
      </c>
      <c r="H963" s="26">
        <v>10</v>
      </c>
      <c r="I963" s="26">
        <v>2</v>
      </c>
      <c r="J963" s="26">
        <v>0</v>
      </c>
      <c r="K963" s="26">
        <v>12</v>
      </c>
      <c r="L963" s="27">
        <v>3.9344262295081971</v>
      </c>
    </row>
    <row r="964" spans="1:12" x14ac:dyDescent="0.25">
      <c r="A964" s="22">
        <v>2618</v>
      </c>
      <c r="B964" s="22" t="s">
        <v>1020</v>
      </c>
      <c r="C964" s="22">
        <v>11</v>
      </c>
      <c r="D964" s="22">
        <v>1110</v>
      </c>
      <c r="E964" s="23" t="s">
        <v>2357</v>
      </c>
      <c r="F964" s="24">
        <v>603</v>
      </c>
      <c r="G964" s="25">
        <v>605</v>
      </c>
      <c r="H964" s="26">
        <v>25</v>
      </c>
      <c r="I964" s="26">
        <v>10</v>
      </c>
      <c r="J964" s="26">
        <v>0</v>
      </c>
      <c r="K964" s="26">
        <v>35</v>
      </c>
      <c r="L964" s="27">
        <v>5.785123966942149</v>
      </c>
    </row>
    <row r="965" spans="1:12" x14ac:dyDescent="0.25">
      <c r="A965" s="22">
        <v>2619</v>
      </c>
      <c r="B965" s="22" t="s">
        <v>1021</v>
      </c>
      <c r="C965" s="22">
        <v>11</v>
      </c>
      <c r="D965" s="22">
        <v>1110</v>
      </c>
      <c r="E965" s="23" t="s">
        <v>2357</v>
      </c>
      <c r="F965" s="24">
        <v>1632</v>
      </c>
      <c r="G965" s="25">
        <v>1634</v>
      </c>
      <c r="H965" s="26">
        <v>35</v>
      </c>
      <c r="I965" s="26">
        <v>15</v>
      </c>
      <c r="J965" s="26">
        <v>0</v>
      </c>
      <c r="K965" s="26">
        <v>50</v>
      </c>
      <c r="L965" s="27">
        <v>3.059975520195839</v>
      </c>
    </row>
    <row r="966" spans="1:12" x14ac:dyDescent="0.25">
      <c r="A966" s="22">
        <v>2620</v>
      </c>
      <c r="B966" s="22" t="s">
        <v>1022</v>
      </c>
      <c r="C966" s="22">
        <v>11</v>
      </c>
      <c r="D966" s="22">
        <v>1110</v>
      </c>
      <c r="E966" s="23" t="s">
        <v>2357</v>
      </c>
      <c r="F966" s="24">
        <v>576</v>
      </c>
      <c r="G966" s="25">
        <v>576</v>
      </c>
      <c r="H966" s="26">
        <v>13</v>
      </c>
      <c r="I966" s="26">
        <v>3</v>
      </c>
      <c r="J966" s="26">
        <v>0</v>
      </c>
      <c r="K966" s="26">
        <v>16</v>
      </c>
      <c r="L966" s="27">
        <v>2.7777777777777781</v>
      </c>
    </row>
    <row r="967" spans="1:12" x14ac:dyDescent="0.25">
      <c r="A967" s="22">
        <v>2621</v>
      </c>
      <c r="B967" s="22" t="s">
        <v>1023</v>
      </c>
      <c r="C967" s="22">
        <v>11</v>
      </c>
      <c r="D967" s="22">
        <v>1110</v>
      </c>
      <c r="E967" s="23" t="s">
        <v>2357</v>
      </c>
      <c r="F967" s="24">
        <v>1031</v>
      </c>
      <c r="G967" s="25">
        <v>1025</v>
      </c>
      <c r="H967" s="26">
        <v>42</v>
      </c>
      <c r="I967" s="26">
        <v>12</v>
      </c>
      <c r="J967" s="26">
        <v>0</v>
      </c>
      <c r="K967" s="26">
        <v>54</v>
      </c>
      <c r="L967" s="27">
        <v>5.2682926829268304</v>
      </c>
    </row>
    <row r="968" spans="1:12" x14ac:dyDescent="0.25">
      <c r="A968" s="22">
        <v>2622</v>
      </c>
      <c r="B968" s="22" t="s">
        <v>1024</v>
      </c>
      <c r="C968" s="22">
        <v>11</v>
      </c>
      <c r="D968" s="22">
        <v>1110</v>
      </c>
      <c r="E968" s="23" t="s">
        <v>2357</v>
      </c>
      <c r="F968" s="24">
        <v>366</v>
      </c>
      <c r="G968" s="25">
        <v>365</v>
      </c>
      <c r="H968" s="26">
        <v>13</v>
      </c>
      <c r="I968" s="26">
        <v>7</v>
      </c>
      <c r="J968" s="26">
        <v>0</v>
      </c>
      <c r="K968" s="26">
        <v>20</v>
      </c>
      <c r="L968" s="27">
        <v>5.4794520547945202</v>
      </c>
    </row>
    <row r="969" spans="1:12" x14ac:dyDescent="0.25">
      <c r="A969" s="22">
        <v>2701</v>
      </c>
      <c r="B969" s="22" t="s">
        <v>1025</v>
      </c>
      <c r="C969" s="22">
        <v>12</v>
      </c>
      <c r="D969" s="22">
        <v>1200</v>
      </c>
      <c r="E969" s="23" t="s">
        <v>2357</v>
      </c>
      <c r="F969" s="24">
        <v>2385</v>
      </c>
      <c r="G969" s="25">
        <v>2389</v>
      </c>
      <c r="H969" s="26">
        <v>872</v>
      </c>
      <c r="I969" s="26">
        <v>563</v>
      </c>
      <c r="J969" s="26">
        <v>0</v>
      </c>
      <c r="K969" s="26">
        <v>1435</v>
      </c>
      <c r="L969" s="27">
        <v>60.066973629133528</v>
      </c>
    </row>
    <row r="970" spans="1:12" x14ac:dyDescent="0.25">
      <c r="A970" s="22">
        <v>2702</v>
      </c>
      <c r="B970" s="22" t="s">
        <v>1026</v>
      </c>
      <c r="C970" s="22">
        <v>12</v>
      </c>
      <c r="D970" s="22">
        <v>1200</v>
      </c>
      <c r="E970" s="23" t="s">
        <v>2357</v>
      </c>
      <c r="F970" s="24">
        <v>223</v>
      </c>
      <c r="G970" s="25">
        <v>220</v>
      </c>
      <c r="H970" s="26">
        <v>11</v>
      </c>
      <c r="I970" s="26">
        <v>6</v>
      </c>
      <c r="J970" s="26">
        <v>0</v>
      </c>
      <c r="K970" s="26">
        <v>17</v>
      </c>
      <c r="L970" s="27">
        <v>7.7272727272727284</v>
      </c>
    </row>
    <row r="971" spans="1:12" x14ac:dyDescent="0.25">
      <c r="A971" s="22">
        <v>2703</v>
      </c>
      <c r="B971" s="22" t="s">
        <v>1027</v>
      </c>
      <c r="C971" s="22">
        <v>12</v>
      </c>
      <c r="D971" s="22">
        <v>1200</v>
      </c>
      <c r="E971" s="23" t="s">
        <v>2357</v>
      </c>
      <c r="F971" s="24">
        <v>1087</v>
      </c>
      <c r="G971" s="25">
        <v>1089</v>
      </c>
      <c r="H971" s="26">
        <v>150</v>
      </c>
      <c r="I971" s="26">
        <v>69</v>
      </c>
      <c r="J971" s="26">
        <v>0</v>
      </c>
      <c r="K971" s="26">
        <v>219</v>
      </c>
      <c r="L971" s="27">
        <v>20.110192837465561</v>
      </c>
    </row>
    <row r="972" spans="1:12" x14ac:dyDescent="0.25">
      <c r="A972" s="22">
        <v>2761</v>
      </c>
      <c r="B972" s="22" t="s">
        <v>1028</v>
      </c>
      <c r="C972" s="22">
        <v>13</v>
      </c>
      <c r="D972" s="22">
        <v>1301</v>
      </c>
      <c r="E972" s="23" t="s">
        <v>2357</v>
      </c>
      <c r="F972" s="24">
        <v>740</v>
      </c>
      <c r="G972" s="25">
        <v>740</v>
      </c>
      <c r="H972" s="26">
        <v>99</v>
      </c>
      <c r="I972" s="26">
        <v>47</v>
      </c>
      <c r="J972" s="26">
        <v>0</v>
      </c>
      <c r="K972" s="26">
        <v>146</v>
      </c>
      <c r="L972" s="27">
        <v>19.72972972972973</v>
      </c>
    </row>
    <row r="973" spans="1:12" x14ac:dyDescent="0.25">
      <c r="A973" s="22">
        <v>2762</v>
      </c>
      <c r="B973" s="22" t="s">
        <v>1029</v>
      </c>
      <c r="C973" s="22">
        <v>13</v>
      </c>
      <c r="D973" s="22">
        <v>1301</v>
      </c>
      <c r="E973" s="23" t="s">
        <v>2357</v>
      </c>
      <c r="F973" s="24">
        <v>889</v>
      </c>
      <c r="G973" s="25">
        <v>891</v>
      </c>
      <c r="H973" s="26">
        <v>139</v>
      </c>
      <c r="I973" s="26">
        <v>83</v>
      </c>
      <c r="J973" s="26">
        <v>1</v>
      </c>
      <c r="K973" s="26">
        <v>223</v>
      </c>
      <c r="L973" s="27">
        <v>25.02805836139169</v>
      </c>
    </row>
    <row r="974" spans="1:12" x14ac:dyDescent="0.25">
      <c r="A974" s="22">
        <v>2763</v>
      </c>
      <c r="B974" s="22" t="s">
        <v>1030</v>
      </c>
      <c r="C974" s="22">
        <v>13</v>
      </c>
      <c r="D974" s="22">
        <v>1301</v>
      </c>
      <c r="E974" s="23" t="s">
        <v>2357</v>
      </c>
      <c r="F974" s="24">
        <v>693</v>
      </c>
      <c r="G974" s="25">
        <v>695</v>
      </c>
      <c r="H974" s="26">
        <v>81</v>
      </c>
      <c r="I974" s="26">
        <v>44</v>
      </c>
      <c r="J974" s="26">
        <v>0</v>
      </c>
      <c r="K974" s="26">
        <v>125</v>
      </c>
      <c r="L974" s="27">
        <v>17.985611510791369</v>
      </c>
    </row>
    <row r="975" spans="1:12" x14ac:dyDescent="0.25">
      <c r="A975" s="22">
        <v>2764</v>
      </c>
      <c r="B975" s="22" t="s">
        <v>1031</v>
      </c>
      <c r="C975" s="22">
        <v>13</v>
      </c>
      <c r="D975" s="22">
        <v>1301</v>
      </c>
      <c r="E975" s="23" t="s">
        <v>2357</v>
      </c>
      <c r="F975" s="24">
        <v>412</v>
      </c>
      <c r="G975" s="25">
        <v>412</v>
      </c>
      <c r="H975" s="26">
        <v>22</v>
      </c>
      <c r="I975" s="26">
        <v>10</v>
      </c>
      <c r="J975" s="26">
        <v>0</v>
      </c>
      <c r="K975" s="26">
        <v>32</v>
      </c>
      <c r="L975" s="27">
        <v>7.766990291262136</v>
      </c>
    </row>
    <row r="976" spans="1:12" x14ac:dyDescent="0.25">
      <c r="A976" s="22">
        <v>2765</v>
      </c>
      <c r="B976" s="22" t="s">
        <v>1032</v>
      </c>
      <c r="C976" s="22">
        <v>13</v>
      </c>
      <c r="D976" s="22">
        <v>1301</v>
      </c>
      <c r="E976" s="23" t="s">
        <v>2357</v>
      </c>
      <c r="F976" s="24">
        <v>446</v>
      </c>
      <c r="G976" s="25">
        <v>448</v>
      </c>
      <c r="H976" s="26">
        <v>73</v>
      </c>
      <c r="I976" s="26">
        <v>64</v>
      </c>
      <c r="J976" s="26">
        <v>0</v>
      </c>
      <c r="K976" s="26">
        <v>137</v>
      </c>
      <c r="L976" s="27">
        <v>30.580357142857139</v>
      </c>
    </row>
    <row r="977" spans="1:12" x14ac:dyDescent="0.25">
      <c r="A977" s="22">
        <v>2766</v>
      </c>
      <c r="B977" s="22" t="s">
        <v>1033</v>
      </c>
      <c r="C977" s="22">
        <v>13</v>
      </c>
      <c r="D977" s="22">
        <v>1301</v>
      </c>
      <c r="E977" s="23" t="s">
        <v>2357</v>
      </c>
      <c r="F977" s="24">
        <v>251</v>
      </c>
      <c r="G977" s="25">
        <v>258</v>
      </c>
      <c r="H977" s="26">
        <v>89</v>
      </c>
      <c r="I977" s="26">
        <v>40</v>
      </c>
      <c r="J977" s="26">
        <v>0</v>
      </c>
      <c r="K977" s="26">
        <v>129</v>
      </c>
      <c r="L977" s="27">
        <v>50</v>
      </c>
    </row>
    <row r="978" spans="1:12" x14ac:dyDescent="0.25">
      <c r="A978" s="22">
        <v>2767</v>
      </c>
      <c r="B978" s="22" t="s">
        <v>1034</v>
      </c>
      <c r="C978" s="22">
        <v>13</v>
      </c>
      <c r="D978" s="22">
        <v>1301</v>
      </c>
      <c r="E978" s="23" t="s">
        <v>2357</v>
      </c>
      <c r="F978" s="24">
        <v>299</v>
      </c>
      <c r="G978" s="25">
        <v>298</v>
      </c>
      <c r="H978" s="26">
        <v>54</v>
      </c>
      <c r="I978" s="26">
        <v>24</v>
      </c>
      <c r="J978" s="26">
        <v>1</v>
      </c>
      <c r="K978" s="26">
        <v>79</v>
      </c>
      <c r="L978" s="27">
        <v>26.51006711409396</v>
      </c>
    </row>
    <row r="979" spans="1:12" x14ac:dyDescent="0.25">
      <c r="A979" s="22">
        <v>2768</v>
      </c>
      <c r="B979" s="22" t="s">
        <v>1035</v>
      </c>
      <c r="C979" s="22">
        <v>13</v>
      </c>
      <c r="D979" s="22">
        <v>1301</v>
      </c>
      <c r="E979" s="23" t="s">
        <v>2357</v>
      </c>
      <c r="F979" s="24">
        <v>632</v>
      </c>
      <c r="G979" s="25">
        <v>637</v>
      </c>
      <c r="H979" s="26">
        <v>44</v>
      </c>
      <c r="I979" s="26">
        <v>17</v>
      </c>
      <c r="J979" s="26">
        <v>1</v>
      </c>
      <c r="K979" s="26">
        <v>62</v>
      </c>
      <c r="L979" s="27">
        <v>9.7331240188383052</v>
      </c>
    </row>
    <row r="980" spans="1:12" x14ac:dyDescent="0.25">
      <c r="A980" s="22">
        <v>2769</v>
      </c>
      <c r="B980" s="22" t="s">
        <v>1036</v>
      </c>
      <c r="C980" s="22">
        <v>13</v>
      </c>
      <c r="D980" s="22">
        <v>1301</v>
      </c>
      <c r="E980" s="23" t="s">
        <v>2357</v>
      </c>
      <c r="F980" s="24">
        <v>719</v>
      </c>
      <c r="G980" s="25">
        <v>718</v>
      </c>
      <c r="H980" s="26">
        <v>141</v>
      </c>
      <c r="I980" s="26">
        <v>74</v>
      </c>
      <c r="J980" s="26">
        <v>0</v>
      </c>
      <c r="K980" s="26">
        <v>215</v>
      </c>
      <c r="L980" s="27">
        <v>29.944289693593319</v>
      </c>
    </row>
    <row r="981" spans="1:12" x14ac:dyDescent="0.25">
      <c r="A981" s="22">
        <v>2770</v>
      </c>
      <c r="B981" s="22" t="s">
        <v>1037</v>
      </c>
      <c r="C981" s="22">
        <v>13</v>
      </c>
      <c r="D981" s="22">
        <v>1301</v>
      </c>
      <c r="E981" s="23" t="s">
        <v>2357</v>
      </c>
      <c r="F981" s="24">
        <v>1665</v>
      </c>
      <c r="G981" s="25">
        <v>1660</v>
      </c>
      <c r="H981" s="26">
        <v>331</v>
      </c>
      <c r="I981" s="26">
        <v>116</v>
      </c>
      <c r="J981" s="26">
        <v>1</v>
      </c>
      <c r="K981" s="26">
        <v>448</v>
      </c>
      <c r="L981" s="27">
        <v>26.987951807228921</v>
      </c>
    </row>
    <row r="982" spans="1:12" x14ac:dyDescent="0.25">
      <c r="A982" s="22">
        <v>2771</v>
      </c>
      <c r="B982" s="22" t="s">
        <v>1038</v>
      </c>
      <c r="C982" s="22">
        <v>13</v>
      </c>
      <c r="D982" s="22">
        <v>1301</v>
      </c>
      <c r="E982" s="23" t="s">
        <v>2357</v>
      </c>
      <c r="F982" s="24">
        <v>789</v>
      </c>
      <c r="G982" s="25">
        <v>787</v>
      </c>
      <c r="H982" s="26">
        <v>89</v>
      </c>
      <c r="I982" s="26">
        <v>49</v>
      </c>
      <c r="J982" s="26">
        <v>2</v>
      </c>
      <c r="K982" s="26">
        <v>140</v>
      </c>
      <c r="L982" s="27">
        <v>17.789072426937739</v>
      </c>
    </row>
    <row r="983" spans="1:12" x14ac:dyDescent="0.25">
      <c r="A983" s="22">
        <v>2772</v>
      </c>
      <c r="B983" s="22" t="s">
        <v>1039</v>
      </c>
      <c r="C983" s="22">
        <v>13</v>
      </c>
      <c r="D983" s="22">
        <v>1301</v>
      </c>
      <c r="E983" s="23" t="s">
        <v>2357</v>
      </c>
      <c r="F983" s="24">
        <v>489</v>
      </c>
      <c r="G983" s="25">
        <v>486</v>
      </c>
      <c r="H983" s="26">
        <v>24</v>
      </c>
      <c r="I983" s="26">
        <v>13</v>
      </c>
      <c r="J983" s="26">
        <v>0</v>
      </c>
      <c r="K983" s="26">
        <v>37</v>
      </c>
      <c r="L983" s="27">
        <v>7.6131687242798352</v>
      </c>
    </row>
    <row r="984" spans="1:12" x14ac:dyDescent="0.25">
      <c r="A984" s="22">
        <v>2773</v>
      </c>
      <c r="B984" s="22" t="s">
        <v>1040</v>
      </c>
      <c r="C984" s="22">
        <v>13</v>
      </c>
      <c r="D984" s="22">
        <v>1301</v>
      </c>
      <c r="E984" s="23" t="s">
        <v>2357</v>
      </c>
      <c r="F984" s="24">
        <v>697</v>
      </c>
      <c r="G984" s="25">
        <v>693</v>
      </c>
      <c r="H984" s="26">
        <v>133</v>
      </c>
      <c r="I984" s="26">
        <v>79</v>
      </c>
      <c r="J984" s="26">
        <v>0</v>
      </c>
      <c r="K984" s="26">
        <v>212</v>
      </c>
      <c r="L984" s="27">
        <v>30.59163059163059</v>
      </c>
    </row>
    <row r="985" spans="1:12" x14ac:dyDescent="0.25">
      <c r="A985" s="22">
        <v>2774</v>
      </c>
      <c r="B985" s="22" t="s">
        <v>1041</v>
      </c>
      <c r="C985" s="22">
        <v>13</v>
      </c>
      <c r="D985" s="22">
        <v>1301</v>
      </c>
      <c r="E985" s="23" t="s">
        <v>2357</v>
      </c>
      <c r="F985" s="24">
        <v>135</v>
      </c>
      <c r="G985" s="25">
        <v>133</v>
      </c>
      <c r="H985" s="26">
        <v>15</v>
      </c>
      <c r="I985" s="26">
        <v>11</v>
      </c>
      <c r="J985" s="26">
        <v>0</v>
      </c>
      <c r="K985" s="26">
        <v>26</v>
      </c>
      <c r="L985" s="27">
        <v>19.548872180451131</v>
      </c>
    </row>
    <row r="986" spans="1:12" x14ac:dyDescent="0.25">
      <c r="A986" s="22">
        <v>2775</v>
      </c>
      <c r="B986" s="22" t="s">
        <v>1042</v>
      </c>
      <c r="C986" s="22">
        <v>13</v>
      </c>
      <c r="D986" s="22">
        <v>1301</v>
      </c>
      <c r="E986" s="23" t="s">
        <v>2357</v>
      </c>
      <c r="F986" s="24">
        <v>766</v>
      </c>
      <c r="G986" s="25">
        <v>766</v>
      </c>
      <c r="H986" s="26">
        <v>73</v>
      </c>
      <c r="I986" s="26">
        <v>23</v>
      </c>
      <c r="J986" s="26">
        <v>0</v>
      </c>
      <c r="K986" s="26">
        <v>96</v>
      </c>
      <c r="L986" s="27">
        <v>12.53263707571802</v>
      </c>
    </row>
    <row r="987" spans="1:12" x14ac:dyDescent="0.25">
      <c r="A987" s="22">
        <v>2781</v>
      </c>
      <c r="B987" s="22" t="s">
        <v>1043</v>
      </c>
      <c r="C987" s="22">
        <v>13</v>
      </c>
      <c r="D987" s="22">
        <v>1302</v>
      </c>
      <c r="E987" s="23" t="s">
        <v>2357</v>
      </c>
      <c r="F987" s="24">
        <v>712</v>
      </c>
      <c r="G987" s="25">
        <v>709</v>
      </c>
      <c r="H987" s="26">
        <v>17</v>
      </c>
      <c r="I987" s="26">
        <v>3</v>
      </c>
      <c r="J987" s="26">
        <v>0</v>
      </c>
      <c r="K987" s="26">
        <v>20</v>
      </c>
      <c r="L987" s="27">
        <v>2.8208744710860372</v>
      </c>
    </row>
    <row r="988" spans="1:12" x14ac:dyDescent="0.25">
      <c r="A988" s="22">
        <v>2782</v>
      </c>
      <c r="B988" s="22" t="s">
        <v>1044</v>
      </c>
      <c r="C988" s="22">
        <v>13</v>
      </c>
      <c r="D988" s="22">
        <v>1302</v>
      </c>
      <c r="E988" s="23" t="s">
        <v>2357</v>
      </c>
      <c r="F988" s="24">
        <v>942</v>
      </c>
      <c r="G988" s="25">
        <v>941</v>
      </c>
      <c r="H988" s="26">
        <v>33</v>
      </c>
      <c r="I988" s="26">
        <v>13</v>
      </c>
      <c r="J988" s="26">
        <v>0</v>
      </c>
      <c r="K988" s="26">
        <v>46</v>
      </c>
      <c r="L988" s="27">
        <v>4.8884165781083952</v>
      </c>
    </row>
    <row r="989" spans="1:12" x14ac:dyDescent="0.25">
      <c r="A989" s="22">
        <v>2783</v>
      </c>
      <c r="B989" s="22" t="s">
        <v>1045</v>
      </c>
      <c r="C989" s="22">
        <v>13</v>
      </c>
      <c r="D989" s="22">
        <v>1302</v>
      </c>
      <c r="E989" s="23" t="s">
        <v>2357</v>
      </c>
      <c r="F989" s="24">
        <v>284</v>
      </c>
      <c r="G989" s="25">
        <v>288</v>
      </c>
      <c r="H989" s="26">
        <v>5</v>
      </c>
      <c r="I989" s="26">
        <v>2</v>
      </c>
      <c r="J989" s="26">
        <v>0</v>
      </c>
      <c r="K989" s="26">
        <v>7</v>
      </c>
      <c r="L989" s="27">
        <v>2.4305555555555549</v>
      </c>
    </row>
    <row r="990" spans="1:12" x14ac:dyDescent="0.25">
      <c r="A990" s="22">
        <v>2784</v>
      </c>
      <c r="B990" s="22" t="s">
        <v>1046</v>
      </c>
      <c r="C990" s="22">
        <v>13</v>
      </c>
      <c r="D990" s="22">
        <v>1302</v>
      </c>
      <c r="E990" s="23" t="s">
        <v>2357</v>
      </c>
      <c r="F990" s="24">
        <v>675</v>
      </c>
      <c r="G990" s="25">
        <v>673</v>
      </c>
      <c r="H990" s="26">
        <v>20</v>
      </c>
      <c r="I990" s="26">
        <v>2</v>
      </c>
      <c r="J990" s="26">
        <v>0</v>
      </c>
      <c r="K990" s="26">
        <v>22</v>
      </c>
      <c r="L990" s="27">
        <v>3.268945022288261</v>
      </c>
    </row>
    <row r="991" spans="1:12" x14ac:dyDescent="0.25">
      <c r="A991" s="22">
        <v>2785</v>
      </c>
      <c r="B991" s="22" t="s">
        <v>1047</v>
      </c>
      <c r="C991" s="22">
        <v>13</v>
      </c>
      <c r="D991" s="22">
        <v>1302</v>
      </c>
      <c r="E991" s="23" t="s">
        <v>2357</v>
      </c>
      <c r="F991" s="24">
        <v>586</v>
      </c>
      <c r="G991" s="25">
        <v>591</v>
      </c>
      <c r="H991" s="26">
        <v>34</v>
      </c>
      <c r="I991" s="26">
        <v>9</v>
      </c>
      <c r="J991" s="26">
        <v>0</v>
      </c>
      <c r="K991" s="26">
        <v>43</v>
      </c>
      <c r="L991" s="27">
        <v>7.2758037225042296</v>
      </c>
    </row>
    <row r="992" spans="1:12" x14ac:dyDescent="0.25">
      <c r="A992" s="22">
        <v>2786</v>
      </c>
      <c r="B992" s="22" t="s">
        <v>1048</v>
      </c>
      <c r="C992" s="22">
        <v>13</v>
      </c>
      <c r="D992" s="22">
        <v>1302</v>
      </c>
      <c r="E992" s="23" t="s">
        <v>2357</v>
      </c>
      <c r="F992" s="24">
        <v>329</v>
      </c>
      <c r="G992" s="25">
        <v>330</v>
      </c>
      <c r="H992" s="26">
        <v>18</v>
      </c>
      <c r="I992" s="26">
        <v>17</v>
      </c>
      <c r="J992" s="26">
        <v>0</v>
      </c>
      <c r="K992" s="26">
        <v>35</v>
      </c>
      <c r="L992" s="27">
        <v>10.606060606060611</v>
      </c>
    </row>
    <row r="993" spans="1:12" x14ac:dyDescent="0.25">
      <c r="A993" s="22">
        <v>2787</v>
      </c>
      <c r="B993" s="22" t="s">
        <v>1049</v>
      </c>
      <c r="C993" s="22">
        <v>13</v>
      </c>
      <c r="D993" s="22">
        <v>1302</v>
      </c>
      <c r="E993" s="23" t="s">
        <v>2357</v>
      </c>
      <c r="F993" s="24">
        <v>1140</v>
      </c>
      <c r="G993" s="25">
        <v>1135</v>
      </c>
      <c r="H993" s="26">
        <v>89</v>
      </c>
      <c r="I993" s="26">
        <v>34</v>
      </c>
      <c r="J993" s="26">
        <v>0</v>
      </c>
      <c r="K993" s="26">
        <v>123</v>
      </c>
      <c r="L993" s="27">
        <v>10.83700440528634</v>
      </c>
    </row>
    <row r="994" spans="1:12" x14ac:dyDescent="0.25">
      <c r="A994" s="22">
        <v>2788</v>
      </c>
      <c r="B994" s="22" t="s">
        <v>1050</v>
      </c>
      <c r="C994" s="22">
        <v>13</v>
      </c>
      <c r="D994" s="22">
        <v>1302</v>
      </c>
      <c r="E994" s="23" t="s">
        <v>2357</v>
      </c>
      <c r="F994" s="24">
        <v>1246</v>
      </c>
      <c r="G994" s="25">
        <v>1247</v>
      </c>
      <c r="H994" s="26">
        <v>47</v>
      </c>
      <c r="I994" s="26">
        <v>12</v>
      </c>
      <c r="J994" s="26">
        <v>0</v>
      </c>
      <c r="K994" s="26">
        <v>59</v>
      </c>
      <c r="L994" s="27">
        <v>4.7313552526062548</v>
      </c>
    </row>
    <row r="995" spans="1:12" x14ac:dyDescent="0.25">
      <c r="A995" s="22">
        <v>2789</v>
      </c>
      <c r="B995" s="22" t="s">
        <v>1051</v>
      </c>
      <c r="C995" s="22">
        <v>13</v>
      </c>
      <c r="D995" s="22">
        <v>1302</v>
      </c>
      <c r="E995" s="23" t="s">
        <v>2357</v>
      </c>
      <c r="F995" s="24">
        <v>366</v>
      </c>
      <c r="G995" s="25">
        <v>368</v>
      </c>
      <c r="H995" s="26">
        <v>16</v>
      </c>
      <c r="I995" s="26">
        <v>4</v>
      </c>
      <c r="J995" s="26">
        <v>0</v>
      </c>
      <c r="K995" s="26">
        <v>20</v>
      </c>
      <c r="L995" s="27">
        <v>5.4347826086956523</v>
      </c>
    </row>
    <row r="996" spans="1:12" x14ac:dyDescent="0.25">
      <c r="A996" s="22">
        <v>2790</v>
      </c>
      <c r="B996" s="22" t="s">
        <v>1052</v>
      </c>
      <c r="C996" s="22">
        <v>13</v>
      </c>
      <c r="D996" s="22">
        <v>1302</v>
      </c>
      <c r="E996" s="23" t="s">
        <v>2357</v>
      </c>
      <c r="F996" s="24">
        <v>667</v>
      </c>
      <c r="G996" s="25">
        <v>668</v>
      </c>
      <c r="H996" s="26">
        <v>5</v>
      </c>
      <c r="I996" s="26">
        <v>5</v>
      </c>
      <c r="J996" s="26">
        <v>0</v>
      </c>
      <c r="K996" s="26">
        <v>10</v>
      </c>
      <c r="L996" s="27">
        <v>1.4970059880239519</v>
      </c>
    </row>
    <row r="997" spans="1:12" x14ac:dyDescent="0.25">
      <c r="A997" s="22">
        <v>2791</v>
      </c>
      <c r="B997" s="22" t="s">
        <v>1053</v>
      </c>
      <c r="C997" s="22">
        <v>13</v>
      </c>
      <c r="D997" s="22">
        <v>1302</v>
      </c>
      <c r="E997" s="23" t="s">
        <v>2357</v>
      </c>
      <c r="F997" s="24">
        <v>1007</v>
      </c>
      <c r="G997" s="25">
        <v>1002</v>
      </c>
      <c r="H997" s="26">
        <v>27</v>
      </c>
      <c r="I997" s="26">
        <v>6</v>
      </c>
      <c r="J997" s="26">
        <v>0</v>
      </c>
      <c r="K997" s="26">
        <v>33</v>
      </c>
      <c r="L997" s="27">
        <v>3.293413173652695</v>
      </c>
    </row>
    <row r="998" spans="1:12" x14ac:dyDescent="0.25">
      <c r="A998" s="22">
        <v>2792</v>
      </c>
      <c r="B998" s="22" t="s">
        <v>1054</v>
      </c>
      <c r="C998" s="22">
        <v>13</v>
      </c>
      <c r="D998" s="22">
        <v>1302</v>
      </c>
      <c r="E998" s="23" t="s">
        <v>2357</v>
      </c>
      <c r="F998" s="24">
        <v>541</v>
      </c>
      <c r="G998" s="25">
        <v>542</v>
      </c>
      <c r="H998" s="26">
        <v>19</v>
      </c>
      <c r="I998" s="26">
        <v>10</v>
      </c>
      <c r="J998" s="26">
        <v>0</v>
      </c>
      <c r="K998" s="26">
        <v>29</v>
      </c>
      <c r="L998" s="27">
        <v>5.3505535055350553</v>
      </c>
    </row>
    <row r="999" spans="1:12" x14ac:dyDescent="0.25">
      <c r="A999" s="22">
        <v>2793</v>
      </c>
      <c r="B999" s="22" t="s">
        <v>1055</v>
      </c>
      <c r="C999" s="22">
        <v>13</v>
      </c>
      <c r="D999" s="22">
        <v>1302</v>
      </c>
      <c r="E999" s="23" t="s">
        <v>2357</v>
      </c>
      <c r="F999" s="24">
        <v>461</v>
      </c>
      <c r="G999" s="25">
        <v>460</v>
      </c>
      <c r="H999" s="26">
        <v>56</v>
      </c>
      <c r="I999" s="26">
        <v>13</v>
      </c>
      <c r="J999" s="26">
        <v>0</v>
      </c>
      <c r="K999" s="26">
        <v>69</v>
      </c>
      <c r="L999" s="27">
        <v>15</v>
      </c>
    </row>
    <row r="1000" spans="1:12" x14ac:dyDescent="0.25">
      <c r="A1000" s="22">
        <v>2821</v>
      </c>
      <c r="B1000" s="22" t="s">
        <v>1056</v>
      </c>
      <c r="C1000" s="22">
        <v>13</v>
      </c>
      <c r="D1000" s="22">
        <v>1303</v>
      </c>
      <c r="E1000" s="23" t="s">
        <v>2357</v>
      </c>
      <c r="F1000" s="24">
        <v>1000</v>
      </c>
      <c r="G1000" s="25">
        <v>998</v>
      </c>
      <c r="H1000" s="26">
        <v>41</v>
      </c>
      <c r="I1000" s="26">
        <v>10</v>
      </c>
      <c r="J1000" s="26">
        <v>0</v>
      </c>
      <c r="K1000" s="26">
        <v>51</v>
      </c>
      <c r="L1000" s="27">
        <v>5.110220440881764</v>
      </c>
    </row>
    <row r="1001" spans="1:12" x14ac:dyDescent="0.25">
      <c r="A1001" s="22">
        <v>2822</v>
      </c>
      <c r="B1001" s="22" t="s">
        <v>1057</v>
      </c>
      <c r="C1001" s="22">
        <v>13</v>
      </c>
      <c r="D1001" s="22">
        <v>1303</v>
      </c>
      <c r="E1001" s="23" t="s">
        <v>2357</v>
      </c>
      <c r="F1001" s="24">
        <v>165</v>
      </c>
      <c r="G1001" s="25">
        <v>164</v>
      </c>
      <c r="H1001" s="26">
        <v>37</v>
      </c>
      <c r="I1001" s="26">
        <v>5</v>
      </c>
      <c r="J1001" s="26">
        <v>0</v>
      </c>
      <c r="K1001" s="26">
        <v>42</v>
      </c>
      <c r="L1001" s="27">
        <v>25.609756097560979</v>
      </c>
    </row>
    <row r="1002" spans="1:12" x14ac:dyDescent="0.25">
      <c r="A1002" s="22">
        <v>2823</v>
      </c>
      <c r="B1002" s="22" t="s">
        <v>1058</v>
      </c>
      <c r="C1002" s="22">
        <v>13</v>
      </c>
      <c r="D1002" s="22">
        <v>1303</v>
      </c>
      <c r="E1002" s="23" t="s">
        <v>2357</v>
      </c>
      <c r="F1002" s="24">
        <v>1080</v>
      </c>
      <c r="G1002" s="25">
        <v>1085</v>
      </c>
      <c r="H1002" s="26">
        <v>66</v>
      </c>
      <c r="I1002" s="26">
        <v>24</v>
      </c>
      <c r="J1002" s="26">
        <v>0</v>
      </c>
      <c r="K1002" s="26">
        <v>90</v>
      </c>
      <c r="L1002" s="27">
        <v>8.2949308755760374</v>
      </c>
    </row>
    <row r="1003" spans="1:12" x14ac:dyDescent="0.25">
      <c r="A1003" s="22">
        <v>2824</v>
      </c>
      <c r="B1003" s="22" t="s">
        <v>1059</v>
      </c>
      <c r="C1003" s="22">
        <v>13</v>
      </c>
      <c r="D1003" s="22">
        <v>1303</v>
      </c>
      <c r="E1003" s="23" t="s">
        <v>2357</v>
      </c>
      <c r="F1003" s="24">
        <v>459</v>
      </c>
      <c r="G1003" s="25">
        <v>461</v>
      </c>
      <c r="H1003" s="26">
        <v>54</v>
      </c>
      <c r="I1003" s="26">
        <v>29</v>
      </c>
      <c r="J1003" s="26">
        <v>0</v>
      </c>
      <c r="K1003" s="26">
        <v>83</v>
      </c>
      <c r="L1003" s="27">
        <v>18.00433839479393</v>
      </c>
    </row>
    <row r="1004" spans="1:12" x14ac:dyDescent="0.25">
      <c r="A1004" s="22">
        <v>2825</v>
      </c>
      <c r="B1004" s="22" t="s">
        <v>1060</v>
      </c>
      <c r="C1004" s="22">
        <v>13</v>
      </c>
      <c r="D1004" s="22">
        <v>1303</v>
      </c>
      <c r="E1004" s="23" t="s">
        <v>2357</v>
      </c>
      <c r="F1004" s="24">
        <v>462</v>
      </c>
      <c r="G1004" s="25">
        <v>463</v>
      </c>
      <c r="H1004" s="26">
        <v>56</v>
      </c>
      <c r="I1004" s="26">
        <v>25</v>
      </c>
      <c r="J1004" s="26">
        <v>1</v>
      </c>
      <c r="K1004" s="26">
        <v>82</v>
      </c>
      <c r="L1004" s="27">
        <v>17.710583153347731</v>
      </c>
    </row>
    <row r="1005" spans="1:12" x14ac:dyDescent="0.25">
      <c r="A1005" s="22">
        <v>2826</v>
      </c>
      <c r="B1005" s="22" t="s">
        <v>1061</v>
      </c>
      <c r="C1005" s="22">
        <v>13</v>
      </c>
      <c r="D1005" s="22">
        <v>1303</v>
      </c>
      <c r="E1005" s="23" t="s">
        <v>2357</v>
      </c>
      <c r="F1005" s="24">
        <v>134</v>
      </c>
      <c r="G1005" s="25">
        <v>133</v>
      </c>
      <c r="H1005" s="26">
        <v>13</v>
      </c>
      <c r="I1005" s="26">
        <v>4</v>
      </c>
      <c r="J1005" s="26">
        <v>0</v>
      </c>
      <c r="K1005" s="26">
        <v>17</v>
      </c>
      <c r="L1005" s="27">
        <v>12.781954887218051</v>
      </c>
    </row>
    <row r="1006" spans="1:12" x14ac:dyDescent="0.25">
      <c r="A1006" s="22">
        <v>2827</v>
      </c>
      <c r="B1006" s="22" t="s">
        <v>1062</v>
      </c>
      <c r="C1006" s="22">
        <v>13</v>
      </c>
      <c r="D1006" s="22">
        <v>1303</v>
      </c>
      <c r="E1006" s="23" t="s">
        <v>2357</v>
      </c>
      <c r="F1006" s="24">
        <v>166</v>
      </c>
      <c r="G1006" s="25">
        <v>169</v>
      </c>
      <c r="H1006" s="26">
        <v>10</v>
      </c>
      <c r="I1006" s="26">
        <v>0</v>
      </c>
      <c r="J1006" s="26">
        <v>0</v>
      </c>
      <c r="K1006" s="26">
        <v>10</v>
      </c>
      <c r="L1006" s="27">
        <v>5.9171597633136086</v>
      </c>
    </row>
    <row r="1007" spans="1:12" x14ac:dyDescent="0.25">
      <c r="A1007" s="22">
        <v>2828</v>
      </c>
      <c r="B1007" s="22" t="s">
        <v>1063</v>
      </c>
      <c r="C1007" s="22">
        <v>13</v>
      </c>
      <c r="D1007" s="22">
        <v>1303</v>
      </c>
      <c r="E1007" s="23" t="s">
        <v>2357</v>
      </c>
      <c r="F1007" s="24">
        <v>557</v>
      </c>
      <c r="G1007" s="25">
        <v>554</v>
      </c>
      <c r="H1007" s="26">
        <v>51</v>
      </c>
      <c r="I1007" s="26">
        <v>20</v>
      </c>
      <c r="J1007" s="26">
        <v>0</v>
      </c>
      <c r="K1007" s="26">
        <v>71</v>
      </c>
      <c r="L1007" s="27">
        <v>12.815884476534301</v>
      </c>
    </row>
    <row r="1008" spans="1:12" x14ac:dyDescent="0.25">
      <c r="A1008" s="22">
        <v>2829</v>
      </c>
      <c r="B1008" s="22" t="s">
        <v>1064</v>
      </c>
      <c r="C1008" s="22">
        <v>13</v>
      </c>
      <c r="D1008" s="22">
        <v>1303</v>
      </c>
      <c r="E1008" s="23" t="s">
        <v>2357</v>
      </c>
      <c r="F1008" s="24">
        <v>1818</v>
      </c>
      <c r="G1008" s="25">
        <v>1817</v>
      </c>
      <c r="H1008" s="26">
        <v>163</v>
      </c>
      <c r="I1008" s="26">
        <v>66</v>
      </c>
      <c r="J1008" s="26">
        <v>0</v>
      </c>
      <c r="K1008" s="26">
        <v>229</v>
      </c>
      <c r="L1008" s="27">
        <v>12.60319207484865</v>
      </c>
    </row>
    <row r="1009" spans="1:12" x14ac:dyDescent="0.25">
      <c r="A1009" s="22">
        <v>2830</v>
      </c>
      <c r="B1009" s="22" t="s">
        <v>1065</v>
      </c>
      <c r="C1009" s="22">
        <v>13</v>
      </c>
      <c r="D1009" s="22">
        <v>1303</v>
      </c>
      <c r="E1009" s="23" t="s">
        <v>2357</v>
      </c>
      <c r="F1009" s="24">
        <v>311</v>
      </c>
      <c r="G1009" s="25">
        <v>314</v>
      </c>
      <c r="H1009" s="26">
        <v>15</v>
      </c>
      <c r="I1009" s="26">
        <v>8</v>
      </c>
      <c r="J1009" s="26">
        <v>0</v>
      </c>
      <c r="K1009" s="26">
        <v>23</v>
      </c>
      <c r="L1009" s="27">
        <v>7.3248407643312099</v>
      </c>
    </row>
    <row r="1010" spans="1:12" x14ac:dyDescent="0.25">
      <c r="A1010" s="22">
        <v>2831</v>
      </c>
      <c r="B1010" s="22" t="s">
        <v>1066</v>
      </c>
      <c r="C1010" s="22">
        <v>13</v>
      </c>
      <c r="D1010" s="22">
        <v>1303</v>
      </c>
      <c r="E1010" s="23" t="s">
        <v>2357</v>
      </c>
      <c r="F1010" s="24">
        <v>1071</v>
      </c>
      <c r="G1010" s="25">
        <v>1074</v>
      </c>
      <c r="H1010" s="26">
        <v>207</v>
      </c>
      <c r="I1010" s="26">
        <v>93</v>
      </c>
      <c r="J1010" s="26">
        <v>0</v>
      </c>
      <c r="K1010" s="26">
        <v>300</v>
      </c>
      <c r="L1010" s="27">
        <v>27.932960893854752</v>
      </c>
    </row>
    <row r="1011" spans="1:12" x14ac:dyDescent="0.25">
      <c r="A1011" s="22">
        <v>2832</v>
      </c>
      <c r="B1011" s="22" t="s">
        <v>1067</v>
      </c>
      <c r="C1011" s="22">
        <v>13</v>
      </c>
      <c r="D1011" s="22">
        <v>1303</v>
      </c>
      <c r="E1011" s="23" t="s">
        <v>2357</v>
      </c>
      <c r="F1011" s="24">
        <v>225</v>
      </c>
      <c r="G1011" s="25">
        <v>226</v>
      </c>
      <c r="H1011" s="26">
        <v>9</v>
      </c>
      <c r="I1011" s="26">
        <v>4</v>
      </c>
      <c r="J1011" s="26">
        <v>0</v>
      </c>
      <c r="K1011" s="26">
        <v>13</v>
      </c>
      <c r="L1011" s="27">
        <v>5.7522123893805306</v>
      </c>
    </row>
    <row r="1012" spans="1:12" x14ac:dyDescent="0.25">
      <c r="A1012" s="22">
        <v>2833</v>
      </c>
      <c r="B1012" s="22" t="s">
        <v>1068</v>
      </c>
      <c r="C1012" s="22">
        <v>13</v>
      </c>
      <c r="D1012" s="22">
        <v>1303</v>
      </c>
      <c r="E1012" s="23" t="s">
        <v>2357</v>
      </c>
      <c r="F1012" s="24">
        <v>356</v>
      </c>
      <c r="G1012" s="25">
        <v>354</v>
      </c>
      <c r="H1012" s="26">
        <v>19</v>
      </c>
      <c r="I1012" s="26">
        <v>8</v>
      </c>
      <c r="J1012" s="26">
        <v>0</v>
      </c>
      <c r="K1012" s="26">
        <v>27</v>
      </c>
      <c r="L1012" s="27">
        <v>7.6271186440677967</v>
      </c>
    </row>
    <row r="1013" spans="1:12" x14ac:dyDescent="0.25">
      <c r="A1013" s="22">
        <v>2834</v>
      </c>
      <c r="B1013" s="22" t="s">
        <v>1069</v>
      </c>
      <c r="C1013" s="22">
        <v>13</v>
      </c>
      <c r="D1013" s="22">
        <v>1303</v>
      </c>
      <c r="E1013" s="23" t="s">
        <v>2357</v>
      </c>
      <c r="F1013" s="24">
        <v>782</v>
      </c>
      <c r="G1013" s="25">
        <v>782</v>
      </c>
      <c r="H1013" s="26">
        <v>29</v>
      </c>
      <c r="I1013" s="26">
        <v>10</v>
      </c>
      <c r="J1013" s="26">
        <v>0</v>
      </c>
      <c r="K1013" s="26">
        <v>39</v>
      </c>
      <c r="L1013" s="27">
        <v>4.9872122762148337</v>
      </c>
    </row>
    <row r="1014" spans="1:12" x14ac:dyDescent="0.25">
      <c r="A1014" s="22">
        <v>2841</v>
      </c>
      <c r="B1014" s="22" t="s">
        <v>1070</v>
      </c>
      <c r="C1014" s="22">
        <v>13</v>
      </c>
      <c r="D1014" s="22">
        <v>1304</v>
      </c>
      <c r="E1014" s="23" t="s">
        <v>2357</v>
      </c>
      <c r="F1014" s="24">
        <v>395</v>
      </c>
      <c r="G1014" s="25">
        <v>394</v>
      </c>
      <c r="H1014" s="26">
        <v>14</v>
      </c>
      <c r="I1014" s="26">
        <v>4</v>
      </c>
      <c r="J1014" s="26">
        <v>0</v>
      </c>
      <c r="K1014" s="26">
        <v>18</v>
      </c>
      <c r="L1014" s="27">
        <v>4.5685279187817258</v>
      </c>
    </row>
    <row r="1015" spans="1:12" x14ac:dyDescent="0.25">
      <c r="A1015" s="22">
        <v>2842</v>
      </c>
      <c r="B1015" s="22" t="s">
        <v>1071</v>
      </c>
      <c r="C1015" s="22">
        <v>13</v>
      </c>
      <c r="D1015" s="22">
        <v>1304</v>
      </c>
      <c r="E1015" s="23" t="s">
        <v>2357</v>
      </c>
      <c r="F1015" s="24">
        <v>228</v>
      </c>
      <c r="G1015" s="25">
        <v>227</v>
      </c>
      <c r="H1015" s="26">
        <v>12</v>
      </c>
      <c r="I1015" s="26">
        <v>5</v>
      </c>
      <c r="J1015" s="26">
        <v>0</v>
      </c>
      <c r="K1015" s="26">
        <v>17</v>
      </c>
      <c r="L1015" s="27">
        <v>7.4889867841409687</v>
      </c>
    </row>
    <row r="1016" spans="1:12" x14ac:dyDescent="0.25">
      <c r="A1016" s="22">
        <v>2843</v>
      </c>
      <c r="B1016" s="22" t="s">
        <v>1072</v>
      </c>
      <c r="C1016" s="22">
        <v>13</v>
      </c>
      <c r="D1016" s="22">
        <v>1304</v>
      </c>
      <c r="E1016" s="23" t="s">
        <v>2357</v>
      </c>
      <c r="F1016" s="24">
        <v>200</v>
      </c>
      <c r="G1016" s="25">
        <v>202</v>
      </c>
      <c r="H1016" s="26">
        <v>12</v>
      </c>
      <c r="I1016" s="26">
        <v>7</v>
      </c>
      <c r="J1016" s="26">
        <v>0</v>
      </c>
      <c r="K1016" s="26">
        <v>19</v>
      </c>
      <c r="L1016" s="27">
        <v>9.4059405940594054</v>
      </c>
    </row>
    <row r="1017" spans="1:12" x14ac:dyDescent="0.25">
      <c r="A1017" s="22">
        <v>2844</v>
      </c>
      <c r="B1017" s="22" t="s">
        <v>1073</v>
      </c>
      <c r="C1017" s="22">
        <v>13</v>
      </c>
      <c r="D1017" s="22">
        <v>1304</v>
      </c>
      <c r="E1017" s="23" t="s">
        <v>2357</v>
      </c>
      <c r="F1017" s="24">
        <v>885</v>
      </c>
      <c r="G1017" s="25">
        <v>886</v>
      </c>
      <c r="H1017" s="26">
        <v>36</v>
      </c>
      <c r="I1017" s="26">
        <v>7</v>
      </c>
      <c r="J1017" s="26">
        <v>0</v>
      </c>
      <c r="K1017" s="26">
        <v>43</v>
      </c>
      <c r="L1017" s="27">
        <v>4.8532731376975171</v>
      </c>
    </row>
    <row r="1018" spans="1:12" x14ac:dyDescent="0.25">
      <c r="A1018" s="22">
        <v>2845</v>
      </c>
      <c r="B1018" s="22" t="s">
        <v>1074</v>
      </c>
      <c r="C1018" s="22">
        <v>13</v>
      </c>
      <c r="D1018" s="22">
        <v>1304</v>
      </c>
      <c r="E1018" s="23" t="s">
        <v>2357</v>
      </c>
      <c r="F1018" s="24">
        <v>144</v>
      </c>
      <c r="G1018" s="25">
        <v>143</v>
      </c>
      <c r="H1018" s="26">
        <v>8</v>
      </c>
      <c r="I1018" s="26">
        <v>1</v>
      </c>
      <c r="J1018" s="26">
        <v>0</v>
      </c>
      <c r="K1018" s="26">
        <v>9</v>
      </c>
      <c r="L1018" s="27">
        <v>6.2937062937062933</v>
      </c>
    </row>
    <row r="1019" spans="1:12" x14ac:dyDescent="0.25">
      <c r="A1019" s="22">
        <v>2846</v>
      </c>
      <c r="B1019" s="22" t="s">
        <v>1075</v>
      </c>
      <c r="C1019" s="22">
        <v>13</v>
      </c>
      <c r="D1019" s="22">
        <v>1304</v>
      </c>
      <c r="E1019" s="23" t="s">
        <v>2357</v>
      </c>
      <c r="F1019" s="24">
        <v>978</v>
      </c>
      <c r="G1019" s="25">
        <v>977</v>
      </c>
      <c r="H1019" s="26">
        <v>72</v>
      </c>
      <c r="I1019" s="26">
        <v>30</v>
      </c>
      <c r="J1019" s="26">
        <v>0</v>
      </c>
      <c r="K1019" s="26">
        <v>102</v>
      </c>
      <c r="L1019" s="27">
        <v>10.440122824974409</v>
      </c>
    </row>
    <row r="1020" spans="1:12" x14ac:dyDescent="0.25">
      <c r="A1020" s="22">
        <v>2847</v>
      </c>
      <c r="B1020" s="22" t="s">
        <v>1076</v>
      </c>
      <c r="C1020" s="22">
        <v>13</v>
      </c>
      <c r="D1020" s="22">
        <v>1304</v>
      </c>
      <c r="E1020" s="23" t="s">
        <v>2357</v>
      </c>
      <c r="F1020" s="24">
        <v>397</v>
      </c>
      <c r="G1020" s="25">
        <v>397</v>
      </c>
      <c r="H1020" s="26">
        <v>14</v>
      </c>
      <c r="I1020" s="26">
        <v>4</v>
      </c>
      <c r="J1020" s="26">
        <v>0</v>
      </c>
      <c r="K1020" s="26">
        <v>18</v>
      </c>
      <c r="L1020" s="27">
        <v>4.5340050377833752</v>
      </c>
    </row>
    <row r="1021" spans="1:12" x14ac:dyDescent="0.25">
      <c r="A1021" s="22">
        <v>2848</v>
      </c>
      <c r="B1021" s="22" t="s">
        <v>1077</v>
      </c>
      <c r="C1021" s="22">
        <v>13</v>
      </c>
      <c r="D1021" s="22">
        <v>1304</v>
      </c>
      <c r="E1021" s="23" t="s">
        <v>2357</v>
      </c>
      <c r="F1021" s="24">
        <v>339</v>
      </c>
      <c r="G1021" s="25">
        <v>341</v>
      </c>
      <c r="H1021" s="26">
        <v>8</v>
      </c>
      <c r="I1021" s="26">
        <v>5</v>
      </c>
      <c r="J1021" s="26">
        <v>0</v>
      </c>
      <c r="K1021" s="26">
        <v>13</v>
      </c>
      <c r="L1021" s="27">
        <v>3.8123167155425222</v>
      </c>
    </row>
    <row r="1022" spans="1:12" x14ac:dyDescent="0.25">
      <c r="A1022" s="22">
        <v>2849</v>
      </c>
      <c r="B1022" s="22" t="s">
        <v>1078</v>
      </c>
      <c r="C1022" s="22">
        <v>13</v>
      </c>
      <c r="D1022" s="22">
        <v>1304</v>
      </c>
      <c r="E1022" s="23" t="s">
        <v>2357</v>
      </c>
      <c r="F1022" s="24">
        <v>313</v>
      </c>
      <c r="G1022" s="25">
        <v>311</v>
      </c>
      <c r="H1022" s="26">
        <v>39</v>
      </c>
      <c r="I1022" s="26">
        <v>9</v>
      </c>
      <c r="J1022" s="26">
        <v>0</v>
      </c>
      <c r="K1022" s="26">
        <v>48</v>
      </c>
      <c r="L1022" s="27">
        <v>15.43408360128617</v>
      </c>
    </row>
    <row r="1023" spans="1:12" x14ac:dyDescent="0.25">
      <c r="A1023" s="22">
        <v>2850</v>
      </c>
      <c r="B1023" s="22" t="s">
        <v>1079</v>
      </c>
      <c r="C1023" s="22">
        <v>13</v>
      </c>
      <c r="D1023" s="22">
        <v>1304</v>
      </c>
      <c r="E1023" s="23" t="s">
        <v>2357</v>
      </c>
      <c r="F1023" s="24">
        <v>148</v>
      </c>
      <c r="G1023" s="25">
        <v>143</v>
      </c>
      <c r="H1023" s="26">
        <v>10</v>
      </c>
      <c r="I1023" s="26">
        <v>1</v>
      </c>
      <c r="J1023" s="26">
        <v>0</v>
      </c>
      <c r="K1023" s="26">
        <v>11</v>
      </c>
      <c r="L1023" s="27">
        <v>7.6923076923076934</v>
      </c>
    </row>
    <row r="1024" spans="1:12" x14ac:dyDescent="0.25">
      <c r="A1024" s="22">
        <v>2851</v>
      </c>
      <c r="B1024" s="22" t="s">
        <v>1080</v>
      </c>
      <c r="C1024" s="22">
        <v>13</v>
      </c>
      <c r="D1024" s="22">
        <v>1304</v>
      </c>
      <c r="E1024" s="23" t="s">
        <v>2357</v>
      </c>
      <c r="F1024" s="24">
        <v>159</v>
      </c>
      <c r="G1024" s="25">
        <v>160</v>
      </c>
      <c r="H1024" s="26">
        <v>6</v>
      </c>
      <c r="I1024" s="26">
        <v>1</v>
      </c>
      <c r="J1024" s="26">
        <v>0</v>
      </c>
      <c r="K1024" s="26">
        <v>7</v>
      </c>
      <c r="L1024" s="27">
        <v>4.375</v>
      </c>
    </row>
    <row r="1025" spans="1:12" x14ac:dyDescent="0.25">
      <c r="A1025" s="22">
        <v>2852</v>
      </c>
      <c r="B1025" s="22" t="s">
        <v>1081</v>
      </c>
      <c r="C1025" s="22">
        <v>13</v>
      </c>
      <c r="D1025" s="22">
        <v>1304</v>
      </c>
      <c r="E1025" s="23" t="s">
        <v>2357</v>
      </c>
      <c r="F1025" s="24">
        <v>816</v>
      </c>
      <c r="G1025" s="25">
        <v>814</v>
      </c>
      <c r="H1025" s="26">
        <v>40</v>
      </c>
      <c r="I1025" s="26">
        <v>9</v>
      </c>
      <c r="J1025" s="26">
        <v>0</v>
      </c>
      <c r="K1025" s="26">
        <v>49</v>
      </c>
      <c r="L1025" s="27">
        <v>6.0196560196560194</v>
      </c>
    </row>
    <row r="1026" spans="1:12" x14ac:dyDescent="0.25">
      <c r="A1026" s="22">
        <v>2853</v>
      </c>
      <c r="B1026" s="22" t="s">
        <v>1082</v>
      </c>
      <c r="C1026" s="22">
        <v>13</v>
      </c>
      <c r="D1026" s="22">
        <v>1304</v>
      </c>
      <c r="E1026" s="23" t="s">
        <v>2357</v>
      </c>
      <c r="F1026" s="24">
        <v>508</v>
      </c>
      <c r="G1026" s="25">
        <v>502</v>
      </c>
      <c r="H1026" s="26">
        <v>25</v>
      </c>
      <c r="I1026" s="26">
        <v>6</v>
      </c>
      <c r="J1026" s="26">
        <v>0</v>
      </c>
      <c r="K1026" s="26">
        <v>31</v>
      </c>
      <c r="L1026" s="27">
        <v>6.1752988047808763</v>
      </c>
    </row>
    <row r="1027" spans="1:12" x14ac:dyDescent="0.25">
      <c r="A1027" s="22">
        <v>2854</v>
      </c>
      <c r="B1027" s="22" t="s">
        <v>1083</v>
      </c>
      <c r="C1027" s="22">
        <v>13</v>
      </c>
      <c r="D1027" s="22">
        <v>1304</v>
      </c>
      <c r="E1027" s="23" t="s">
        <v>2357</v>
      </c>
      <c r="F1027" s="24">
        <v>172</v>
      </c>
      <c r="G1027" s="25">
        <v>173</v>
      </c>
      <c r="H1027" s="26">
        <v>4</v>
      </c>
      <c r="I1027" s="26">
        <v>1</v>
      </c>
      <c r="J1027" s="26">
        <v>0</v>
      </c>
      <c r="K1027" s="26">
        <v>5</v>
      </c>
      <c r="L1027" s="27">
        <v>2.8901734104046239</v>
      </c>
    </row>
    <row r="1028" spans="1:12" x14ac:dyDescent="0.25">
      <c r="A1028" s="22">
        <v>2855</v>
      </c>
      <c r="B1028" s="22" t="s">
        <v>1084</v>
      </c>
      <c r="C1028" s="22">
        <v>13</v>
      </c>
      <c r="D1028" s="22">
        <v>1304</v>
      </c>
      <c r="E1028" s="23" t="s">
        <v>2357</v>
      </c>
      <c r="F1028" s="24">
        <v>718</v>
      </c>
      <c r="G1028" s="25">
        <v>720</v>
      </c>
      <c r="H1028" s="26">
        <v>24</v>
      </c>
      <c r="I1028" s="26">
        <v>2</v>
      </c>
      <c r="J1028" s="26">
        <v>0</v>
      </c>
      <c r="K1028" s="26">
        <v>26</v>
      </c>
      <c r="L1028" s="27">
        <v>3.6111111111111112</v>
      </c>
    </row>
    <row r="1029" spans="1:12" x14ac:dyDescent="0.25">
      <c r="A1029" s="22">
        <v>2856</v>
      </c>
      <c r="B1029" s="22" t="s">
        <v>1085</v>
      </c>
      <c r="C1029" s="22">
        <v>13</v>
      </c>
      <c r="D1029" s="22">
        <v>1304</v>
      </c>
      <c r="E1029" s="23" t="s">
        <v>2357</v>
      </c>
      <c r="F1029" s="24">
        <v>693</v>
      </c>
      <c r="G1029" s="25">
        <v>694</v>
      </c>
      <c r="H1029" s="26">
        <v>32</v>
      </c>
      <c r="I1029" s="26">
        <v>16</v>
      </c>
      <c r="J1029" s="26">
        <v>1</v>
      </c>
      <c r="K1029" s="26">
        <v>49</v>
      </c>
      <c r="L1029" s="27">
        <v>7.0605187319884726</v>
      </c>
    </row>
    <row r="1030" spans="1:12" x14ac:dyDescent="0.25">
      <c r="A1030" s="22">
        <v>2857</v>
      </c>
      <c r="B1030" s="22" t="s">
        <v>1086</v>
      </c>
      <c r="C1030" s="22">
        <v>13</v>
      </c>
      <c r="D1030" s="22">
        <v>1304</v>
      </c>
      <c r="E1030" s="23" t="s">
        <v>2357</v>
      </c>
      <c r="F1030" s="24">
        <v>290</v>
      </c>
      <c r="G1030" s="25">
        <v>292</v>
      </c>
      <c r="H1030" s="26">
        <v>13</v>
      </c>
      <c r="I1030" s="26">
        <v>4</v>
      </c>
      <c r="J1030" s="26">
        <v>0</v>
      </c>
      <c r="K1030" s="26">
        <v>17</v>
      </c>
      <c r="L1030" s="27">
        <v>5.8219178082191778</v>
      </c>
    </row>
    <row r="1031" spans="1:12" x14ac:dyDescent="0.25">
      <c r="A1031" s="22">
        <v>2858</v>
      </c>
      <c r="B1031" s="22" t="s">
        <v>1087</v>
      </c>
      <c r="C1031" s="22">
        <v>13</v>
      </c>
      <c r="D1031" s="22">
        <v>1304</v>
      </c>
      <c r="E1031" s="23" t="s">
        <v>2357</v>
      </c>
      <c r="F1031" s="24">
        <v>1095</v>
      </c>
      <c r="G1031" s="25">
        <v>1091</v>
      </c>
      <c r="H1031" s="26">
        <v>20</v>
      </c>
      <c r="I1031" s="26">
        <v>9</v>
      </c>
      <c r="J1031" s="26">
        <v>0</v>
      </c>
      <c r="K1031" s="26">
        <v>29</v>
      </c>
      <c r="L1031" s="27">
        <v>2.6581118240146648</v>
      </c>
    </row>
    <row r="1032" spans="1:12" x14ac:dyDescent="0.25">
      <c r="A1032" s="22">
        <v>2859</v>
      </c>
      <c r="B1032" s="22" t="s">
        <v>1088</v>
      </c>
      <c r="C1032" s="22">
        <v>13</v>
      </c>
      <c r="D1032" s="22">
        <v>1304</v>
      </c>
      <c r="E1032" s="23" t="s">
        <v>2357</v>
      </c>
      <c r="F1032" s="24">
        <v>228</v>
      </c>
      <c r="G1032" s="25">
        <v>229</v>
      </c>
      <c r="H1032" s="26">
        <v>12</v>
      </c>
      <c r="I1032" s="26">
        <v>5</v>
      </c>
      <c r="J1032" s="26">
        <v>0</v>
      </c>
      <c r="K1032" s="26">
        <v>17</v>
      </c>
      <c r="L1032" s="27">
        <v>7.4235807860262009</v>
      </c>
    </row>
    <row r="1033" spans="1:12" x14ac:dyDescent="0.25">
      <c r="A1033" s="22">
        <v>2860</v>
      </c>
      <c r="B1033" s="22" t="s">
        <v>1089</v>
      </c>
      <c r="C1033" s="22">
        <v>13</v>
      </c>
      <c r="D1033" s="22">
        <v>1304</v>
      </c>
      <c r="E1033" s="23" t="s">
        <v>2357</v>
      </c>
      <c r="F1033" s="24">
        <v>497</v>
      </c>
      <c r="G1033" s="25">
        <v>496</v>
      </c>
      <c r="H1033" s="26">
        <v>12</v>
      </c>
      <c r="I1033" s="26">
        <v>1</v>
      </c>
      <c r="J1033" s="26">
        <v>0</v>
      </c>
      <c r="K1033" s="26">
        <v>13</v>
      </c>
      <c r="L1033" s="27">
        <v>2.620967741935484</v>
      </c>
    </row>
    <row r="1034" spans="1:12" x14ac:dyDescent="0.25">
      <c r="A1034" s="22">
        <v>2861</v>
      </c>
      <c r="B1034" s="22" t="s">
        <v>1090</v>
      </c>
      <c r="C1034" s="22">
        <v>13</v>
      </c>
      <c r="D1034" s="22">
        <v>1304</v>
      </c>
      <c r="E1034" s="23" t="s">
        <v>2357</v>
      </c>
      <c r="F1034" s="24">
        <v>890</v>
      </c>
      <c r="G1034" s="25">
        <v>893</v>
      </c>
      <c r="H1034" s="26">
        <v>90</v>
      </c>
      <c r="I1034" s="26">
        <v>32</v>
      </c>
      <c r="J1034" s="26">
        <v>0</v>
      </c>
      <c r="K1034" s="26">
        <v>122</v>
      </c>
      <c r="L1034" s="27">
        <v>13.661814109742441</v>
      </c>
    </row>
    <row r="1035" spans="1:12" x14ac:dyDescent="0.25">
      <c r="A1035" s="22">
        <v>2862</v>
      </c>
      <c r="B1035" s="22" t="s">
        <v>1091</v>
      </c>
      <c r="C1035" s="22">
        <v>13</v>
      </c>
      <c r="D1035" s="22">
        <v>1304</v>
      </c>
      <c r="E1035" s="23" t="s">
        <v>2357</v>
      </c>
      <c r="F1035" s="24">
        <v>234</v>
      </c>
      <c r="G1035" s="25">
        <v>238</v>
      </c>
      <c r="H1035" s="26">
        <v>18</v>
      </c>
      <c r="I1035" s="26">
        <v>5</v>
      </c>
      <c r="J1035" s="26">
        <v>0</v>
      </c>
      <c r="K1035" s="26">
        <v>23</v>
      </c>
      <c r="L1035" s="27">
        <v>9.6638655462184868</v>
      </c>
    </row>
    <row r="1036" spans="1:12" x14ac:dyDescent="0.25">
      <c r="A1036" s="22">
        <v>2863</v>
      </c>
      <c r="B1036" s="22" t="s">
        <v>1092</v>
      </c>
      <c r="C1036" s="22">
        <v>13</v>
      </c>
      <c r="D1036" s="22">
        <v>1304</v>
      </c>
      <c r="E1036" s="23" t="s">
        <v>2357</v>
      </c>
      <c r="F1036" s="24">
        <v>467</v>
      </c>
      <c r="G1036" s="25">
        <v>469</v>
      </c>
      <c r="H1036" s="26">
        <v>23</v>
      </c>
      <c r="I1036" s="26">
        <v>8</v>
      </c>
      <c r="J1036" s="26">
        <v>0</v>
      </c>
      <c r="K1036" s="26">
        <v>31</v>
      </c>
      <c r="L1036" s="27">
        <v>6.6098081023454158</v>
      </c>
    </row>
    <row r="1037" spans="1:12" x14ac:dyDescent="0.25">
      <c r="A1037" s="22">
        <v>2864</v>
      </c>
      <c r="B1037" s="22" t="s">
        <v>1093</v>
      </c>
      <c r="C1037" s="22">
        <v>13</v>
      </c>
      <c r="D1037" s="22">
        <v>1304</v>
      </c>
      <c r="E1037" s="23" t="s">
        <v>2357</v>
      </c>
      <c r="F1037" s="24">
        <v>226</v>
      </c>
      <c r="G1037" s="25">
        <v>229</v>
      </c>
      <c r="H1037" s="26">
        <v>16</v>
      </c>
      <c r="I1037" s="26">
        <v>5</v>
      </c>
      <c r="J1037" s="26">
        <v>0</v>
      </c>
      <c r="K1037" s="26">
        <v>21</v>
      </c>
      <c r="L1037" s="27">
        <v>9.1703056768558948</v>
      </c>
    </row>
    <row r="1038" spans="1:12" x14ac:dyDescent="0.25">
      <c r="A1038" s="22">
        <v>2865</v>
      </c>
      <c r="B1038" s="22" t="s">
        <v>1094</v>
      </c>
      <c r="C1038" s="22">
        <v>13</v>
      </c>
      <c r="D1038" s="22">
        <v>1304</v>
      </c>
      <c r="E1038" s="23" t="s">
        <v>2357</v>
      </c>
      <c r="F1038" s="24">
        <v>592</v>
      </c>
      <c r="G1038" s="25">
        <v>588</v>
      </c>
      <c r="H1038" s="26">
        <v>16</v>
      </c>
      <c r="I1038" s="26">
        <v>5</v>
      </c>
      <c r="J1038" s="26">
        <v>0</v>
      </c>
      <c r="K1038" s="26">
        <v>21</v>
      </c>
      <c r="L1038" s="27">
        <v>3.5714285714285721</v>
      </c>
    </row>
    <row r="1039" spans="1:12" x14ac:dyDescent="0.25">
      <c r="A1039" s="22">
        <v>2866</v>
      </c>
      <c r="B1039" s="22" t="s">
        <v>1095</v>
      </c>
      <c r="C1039" s="22">
        <v>13</v>
      </c>
      <c r="D1039" s="22">
        <v>1304</v>
      </c>
      <c r="E1039" s="23" t="s">
        <v>2357</v>
      </c>
      <c r="F1039" s="24">
        <v>695</v>
      </c>
      <c r="G1039" s="25">
        <v>698</v>
      </c>
      <c r="H1039" s="26">
        <v>23</v>
      </c>
      <c r="I1039" s="26">
        <v>9</v>
      </c>
      <c r="J1039" s="26">
        <v>0</v>
      </c>
      <c r="K1039" s="26">
        <v>32</v>
      </c>
      <c r="L1039" s="27">
        <v>4.5845272206303722</v>
      </c>
    </row>
    <row r="1040" spans="1:12" x14ac:dyDescent="0.25">
      <c r="A1040" s="22">
        <v>2867</v>
      </c>
      <c r="B1040" s="22" t="s">
        <v>1096</v>
      </c>
      <c r="C1040" s="22">
        <v>13</v>
      </c>
      <c r="D1040" s="22">
        <v>1304</v>
      </c>
      <c r="E1040" s="23" t="s">
        <v>2357</v>
      </c>
      <c r="F1040" s="24">
        <v>320</v>
      </c>
      <c r="G1040" s="25">
        <v>319</v>
      </c>
      <c r="H1040" s="26">
        <v>16</v>
      </c>
      <c r="I1040" s="26">
        <v>2</v>
      </c>
      <c r="J1040" s="26">
        <v>0</v>
      </c>
      <c r="K1040" s="26">
        <v>18</v>
      </c>
      <c r="L1040" s="27">
        <v>5.6426332288401264</v>
      </c>
    </row>
    <row r="1041" spans="1:12" x14ac:dyDescent="0.25">
      <c r="A1041" s="22">
        <v>2868</v>
      </c>
      <c r="B1041" s="22" t="s">
        <v>1097</v>
      </c>
      <c r="C1041" s="22">
        <v>13</v>
      </c>
      <c r="D1041" s="22">
        <v>1304</v>
      </c>
      <c r="E1041" s="23" t="s">
        <v>2357</v>
      </c>
      <c r="F1041" s="24">
        <v>791</v>
      </c>
      <c r="G1041" s="25">
        <v>791</v>
      </c>
      <c r="H1041" s="26">
        <v>19</v>
      </c>
      <c r="I1041" s="26">
        <v>8</v>
      </c>
      <c r="J1041" s="26">
        <v>0</v>
      </c>
      <c r="K1041" s="26">
        <v>27</v>
      </c>
      <c r="L1041" s="27">
        <v>3.413400758533502</v>
      </c>
    </row>
    <row r="1042" spans="1:12" x14ac:dyDescent="0.25">
      <c r="A1042" s="22">
        <v>2869</v>
      </c>
      <c r="B1042" s="22" t="s">
        <v>1098</v>
      </c>
      <c r="C1042" s="22">
        <v>13</v>
      </c>
      <c r="D1042" s="22">
        <v>1304</v>
      </c>
      <c r="E1042" s="23" t="s">
        <v>2357</v>
      </c>
      <c r="F1042" s="24">
        <v>686</v>
      </c>
      <c r="G1042" s="25">
        <v>686</v>
      </c>
      <c r="H1042" s="26">
        <v>39</v>
      </c>
      <c r="I1042" s="26">
        <v>12</v>
      </c>
      <c r="J1042" s="26">
        <v>0</v>
      </c>
      <c r="K1042" s="26">
        <v>51</v>
      </c>
      <c r="L1042" s="27">
        <v>7.4344023323615156</v>
      </c>
    </row>
    <row r="1043" spans="1:12" x14ac:dyDescent="0.25">
      <c r="A1043" s="22">
        <v>2881</v>
      </c>
      <c r="B1043" s="22" t="s">
        <v>1099</v>
      </c>
      <c r="C1043" s="22">
        <v>13</v>
      </c>
      <c r="D1043" s="22">
        <v>1305</v>
      </c>
      <c r="E1043" s="23" t="s">
        <v>2357</v>
      </c>
      <c r="F1043" s="24">
        <v>347</v>
      </c>
      <c r="G1043" s="25">
        <v>346</v>
      </c>
      <c r="H1043" s="26">
        <v>9</v>
      </c>
      <c r="I1043" s="26">
        <v>5</v>
      </c>
      <c r="J1043" s="26">
        <v>0</v>
      </c>
      <c r="K1043" s="26">
        <v>14</v>
      </c>
      <c r="L1043" s="27">
        <v>4.0462427745664744</v>
      </c>
    </row>
    <row r="1044" spans="1:12" x14ac:dyDescent="0.25">
      <c r="A1044" s="22">
        <v>2882</v>
      </c>
      <c r="B1044" s="22" t="s">
        <v>1100</v>
      </c>
      <c r="C1044" s="22">
        <v>13</v>
      </c>
      <c r="D1044" s="22">
        <v>1305</v>
      </c>
      <c r="E1044" s="23" t="s">
        <v>2357</v>
      </c>
      <c r="F1044" s="24">
        <v>653</v>
      </c>
      <c r="G1044" s="25">
        <v>660</v>
      </c>
      <c r="H1044" s="26">
        <v>13</v>
      </c>
      <c r="I1044" s="26">
        <v>7</v>
      </c>
      <c r="J1044" s="26">
        <v>0</v>
      </c>
      <c r="K1044" s="26">
        <v>20</v>
      </c>
      <c r="L1044" s="27">
        <v>3.0303030303030298</v>
      </c>
    </row>
    <row r="1045" spans="1:12" x14ac:dyDescent="0.25">
      <c r="A1045" s="22">
        <v>2883</v>
      </c>
      <c r="B1045" s="22" t="s">
        <v>1101</v>
      </c>
      <c r="C1045" s="22">
        <v>13</v>
      </c>
      <c r="D1045" s="22">
        <v>1305</v>
      </c>
      <c r="E1045" s="23" t="s">
        <v>2357</v>
      </c>
      <c r="F1045" s="24">
        <v>733</v>
      </c>
      <c r="G1045" s="25">
        <v>738</v>
      </c>
      <c r="H1045" s="26">
        <v>14</v>
      </c>
      <c r="I1045" s="26">
        <v>7</v>
      </c>
      <c r="J1045" s="26">
        <v>0</v>
      </c>
      <c r="K1045" s="26">
        <v>21</v>
      </c>
      <c r="L1045" s="27">
        <v>2.845528455284553</v>
      </c>
    </row>
    <row r="1046" spans="1:12" x14ac:dyDescent="0.25">
      <c r="A1046" s="22">
        <v>2884</v>
      </c>
      <c r="B1046" s="22" t="s">
        <v>1102</v>
      </c>
      <c r="C1046" s="22">
        <v>13</v>
      </c>
      <c r="D1046" s="22">
        <v>1305</v>
      </c>
      <c r="E1046" s="23" t="s">
        <v>2357</v>
      </c>
      <c r="F1046" s="24">
        <v>964</v>
      </c>
      <c r="G1046" s="25">
        <v>961</v>
      </c>
      <c r="H1046" s="26">
        <v>58</v>
      </c>
      <c r="I1046" s="26">
        <v>10</v>
      </c>
      <c r="J1046" s="26">
        <v>0</v>
      </c>
      <c r="K1046" s="26">
        <v>68</v>
      </c>
      <c r="L1046" s="27">
        <v>7.0759625390218526</v>
      </c>
    </row>
    <row r="1047" spans="1:12" x14ac:dyDescent="0.25">
      <c r="A1047" s="22">
        <v>2885</v>
      </c>
      <c r="B1047" s="22" t="s">
        <v>1103</v>
      </c>
      <c r="C1047" s="22">
        <v>13</v>
      </c>
      <c r="D1047" s="22">
        <v>1305</v>
      </c>
      <c r="E1047" s="23" t="s">
        <v>2357</v>
      </c>
      <c r="F1047" s="24">
        <v>1118</v>
      </c>
      <c r="G1047" s="25">
        <v>1121</v>
      </c>
      <c r="H1047" s="26">
        <v>39</v>
      </c>
      <c r="I1047" s="26">
        <v>4</v>
      </c>
      <c r="J1047" s="26">
        <v>0</v>
      </c>
      <c r="K1047" s="26">
        <v>43</v>
      </c>
      <c r="L1047" s="27">
        <v>3.835860838537021</v>
      </c>
    </row>
    <row r="1048" spans="1:12" x14ac:dyDescent="0.25">
      <c r="A1048" s="22">
        <v>2886</v>
      </c>
      <c r="B1048" s="22" t="s">
        <v>1104</v>
      </c>
      <c r="C1048" s="22">
        <v>13</v>
      </c>
      <c r="D1048" s="22">
        <v>1305</v>
      </c>
      <c r="E1048" s="23" t="s">
        <v>2357</v>
      </c>
      <c r="F1048" s="24">
        <v>603</v>
      </c>
      <c r="G1048" s="25">
        <v>597</v>
      </c>
      <c r="H1048" s="26">
        <v>38</v>
      </c>
      <c r="I1048" s="26">
        <v>8</v>
      </c>
      <c r="J1048" s="26">
        <v>0</v>
      </c>
      <c r="K1048" s="26">
        <v>46</v>
      </c>
      <c r="L1048" s="27">
        <v>7.7051926298157456</v>
      </c>
    </row>
    <row r="1049" spans="1:12" x14ac:dyDescent="0.25">
      <c r="A1049" s="22">
        <v>2887</v>
      </c>
      <c r="B1049" s="22" t="s">
        <v>1105</v>
      </c>
      <c r="C1049" s="22">
        <v>13</v>
      </c>
      <c r="D1049" s="22">
        <v>1305</v>
      </c>
      <c r="E1049" s="23" t="s">
        <v>2357</v>
      </c>
      <c r="F1049" s="24">
        <v>401</v>
      </c>
      <c r="G1049" s="25">
        <v>404</v>
      </c>
      <c r="H1049" s="26">
        <v>11</v>
      </c>
      <c r="I1049" s="26">
        <v>2</v>
      </c>
      <c r="J1049" s="26">
        <v>0</v>
      </c>
      <c r="K1049" s="26">
        <v>13</v>
      </c>
      <c r="L1049" s="27">
        <v>3.217821782178218</v>
      </c>
    </row>
    <row r="1050" spans="1:12" x14ac:dyDescent="0.25">
      <c r="A1050" s="22">
        <v>2888</v>
      </c>
      <c r="B1050" s="22" t="s">
        <v>1106</v>
      </c>
      <c r="C1050" s="22">
        <v>13</v>
      </c>
      <c r="D1050" s="22">
        <v>1305</v>
      </c>
      <c r="E1050" s="23" t="s">
        <v>2357</v>
      </c>
      <c r="F1050" s="24">
        <v>1566</v>
      </c>
      <c r="G1050" s="25">
        <v>1570</v>
      </c>
      <c r="H1050" s="26">
        <v>35</v>
      </c>
      <c r="I1050" s="26">
        <v>7</v>
      </c>
      <c r="J1050" s="26">
        <v>0</v>
      </c>
      <c r="K1050" s="26">
        <v>42</v>
      </c>
      <c r="L1050" s="27">
        <v>2.6751592356687901</v>
      </c>
    </row>
    <row r="1051" spans="1:12" x14ac:dyDescent="0.25">
      <c r="A1051" s="22">
        <v>2889</v>
      </c>
      <c r="B1051" s="22" t="s">
        <v>1107</v>
      </c>
      <c r="C1051" s="22">
        <v>13</v>
      </c>
      <c r="D1051" s="22">
        <v>1305</v>
      </c>
      <c r="E1051" s="23" t="s">
        <v>2357</v>
      </c>
      <c r="F1051" s="24">
        <v>730</v>
      </c>
      <c r="G1051" s="25">
        <v>732</v>
      </c>
      <c r="H1051" s="26">
        <v>9</v>
      </c>
      <c r="I1051" s="26">
        <v>3</v>
      </c>
      <c r="J1051" s="26">
        <v>0</v>
      </c>
      <c r="K1051" s="26">
        <v>12</v>
      </c>
      <c r="L1051" s="27">
        <v>1.639344262295082</v>
      </c>
    </row>
    <row r="1052" spans="1:12" x14ac:dyDescent="0.25">
      <c r="A1052" s="22">
        <v>2890</v>
      </c>
      <c r="B1052" s="22" t="s">
        <v>1108</v>
      </c>
      <c r="C1052" s="22">
        <v>13</v>
      </c>
      <c r="D1052" s="22">
        <v>1305</v>
      </c>
      <c r="E1052" s="23" t="s">
        <v>2357</v>
      </c>
      <c r="F1052" s="24">
        <v>194</v>
      </c>
      <c r="G1052" s="25">
        <v>194</v>
      </c>
      <c r="H1052" s="26">
        <v>5</v>
      </c>
      <c r="I1052" s="26">
        <v>1</v>
      </c>
      <c r="J1052" s="26">
        <v>0</v>
      </c>
      <c r="K1052" s="26">
        <v>6</v>
      </c>
      <c r="L1052" s="27">
        <v>3.0927835051546388</v>
      </c>
    </row>
    <row r="1053" spans="1:12" x14ac:dyDescent="0.25">
      <c r="A1053" s="22">
        <v>2891</v>
      </c>
      <c r="B1053" s="22" t="s">
        <v>1109</v>
      </c>
      <c r="C1053" s="22">
        <v>13</v>
      </c>
      <c r="D1053" s="22">
        <v>1305</v>
      </c>
      <c r="E1053" s="23" t="s">
        <v>2357</v>
      </c>
      <c r="F1053" s="24">
        <v>441</v>
      </c>
      <c r="G1053" s="25">
        <v>437</v>
      </c>
      <c r="H1053" s="26">
        <v>28</v>
      </c>
      <c r="I1053" s="26">
        <v>10</v>
      </c>
      <c r="J1053" s="26">
        <v>0</v>
      </c>
      <c r="K1053" s="26">
        <v>38</v>
      </c>
      <c r="L1053" s="27">
        <v>8.695652173913043</v>
      </c>
    </row>
    <row r="1054" spans="1:12" x14ac:dyDescent="0.25">
      <c r="A1054" s="22">
        <v>2892</v>
      </c>
      <c r="B1054" s="22" t="s">
        <v>1110</v>
      </c>
      <c r="C1054" s="22">
        <v>13</v>
      </c>
      <c r="D1054" s="22">
        <v>1305</v>
      </c>
      <c r="E1054" s="23" t="s">
        <v>2357</v>
      </c>
      <c r="F1054" s="24">
        <v>621</v>
      </c>
      <c r="G1054" s="25">
        <v>629</v>
      </c>
      <c r="H1054" s="26">
        <v>31</v>
      </c>
      <c r="I1054" s="26">
        <v>7</v>
      </c>
      <c r="J1054" s="26">
        <v>0</v>
      </c>
      <c r="K1054" s="26">
        <v>38</v>
      </c>
      <c r="L1054" s="27">
        <v>6.0413354531001593</v>
      </c>
    </row>
    <row r="1055" spans="1:12" x14ac:dyDescent="0.25">
      <c r="A1055" s="22">
        <v>2893</v>
      </c>
      <c r="B1055" s="22" t="s">
        <v>1111</v>
      </c>
      <c r="C1055" s="22">
        <v>13</v>
      </c>
      <c r="D1055" s="22">
        <v>1305</v>
      </c>
      <c r="E1055" s="23" t="s">
        <v>2357</v>
      </c>
      <c r="F1055" s="24">
        <v>925</v>
      </c>
      <c r="G1055" s="25">
        <v>918</v>
      </c>
      <c r="H1055" s="26">
        <v>33</v>
      </c>
      <c r="I1055" s="26">
        <v>10</v>
      </c>
      <c r="J1055" s="26">
        <v>0</v>
      </c>
      <c r="K1055" s="26">
        <v>43</v>
      </c>
      <c r="L1055" s="27">
        <v>4.6840958605664484</v>
      </c>
    </row>
    <row r="1056" spans="1:12" x14ac:dyDescent="0.25">
      <c r="A1056" s="22">
        <v>2894</v>
      </c>
      <c r="B1056" s="22" t="s">
        <v>1112</v>
      </c>
      <c r="C1056" s="22">
        <v>13</v>
      </c>
      <c r="D1056" s="22">
        <v>1305</v>
      </c>
      <c r="E1056" s="23" t="s">
        <v>2357</v>
      </c>
      <c r="F1056" s="24">
        <v>371</v>
      </c>
      <c r="G1056" s="25">
        <v>368</v>
      </c>
      <c r="H1056" s="26">
        <v>12</v>
      </c>
      <c r="I1056" s="26">
        <v>2</v>
      </c>
      <c r="J1056" s="26">
        <v>0</v>
      </c>
      <c r="K1056" s="26">
        <v>14</v>
      </c>
      <c r="L1056" s="27">
        <v>3.804347826086957</v>
      </c>
    </row>
    <row r="1057" spans="1:12" x14ac:dyDescent="0.25">
      <c r="A1057" s="22">
        <v>2895</v>
      </c>
      <c r="B1057" s="22" t="s">
        <v>1113</v>
      </c>
      <c r="C1057" s="22">
        <v>13</v>
      </c>
      <c r="D1057" s="22">
        <v>1305</v>
      </c>
      <c r="E1057" s="23" t="s">
        <v>2357</v>
      </c>
      <c r="F1057" s="24">
        <v>832</v>
      </c>
      <c r="G1057" s="25">
        <v>827</v>
      </c>
      <c r="H1057" s="26">
        <v>19</v>
      </c>
      <c r="I1057" s="26">
        <v>8</v>
      </c>
      <c r="J1057" s="26">
        <v>0</v>
      </c>
      <c r="K1057" s="26">
        <v>27</v>
      </c>
      <c r="L1057" s="27">
        <v>3.2648125755743651</v>
      </c>
    </row>
    <row r="1058" spans="1:12" x14ac:dyDescent="0.25">
      <c r="A1058" s="22">
        <v>2901</v>
      </c>
      <c r="B1058" s="22" t="s">
        <v>1114</v>
      </c>
      <c r="C1058" s="22">
        <v>14</v>
      </c>
      <c r="D1058" s="22">
        <v>1401</v>
      </c>
      <c r="E1058" s="23" t="s">
        <v>2357</v>
      </c>
      <c r="F1058" s="24">
        <v>713</v>
      </c>
      <c r="G1058" s="25">
        <v>721</v>
      </c>
      <c r="H1058" s="26">
        <v>16</v>
      </c>
      <c r="I1058" s="26">
        <v>8</v>
      </c>
      <c r="J1058" s="26">
        <v>0</v>
      </c>
      <c r="K1058" s="26">
        <v>24</v>
      </c>
      <c r="L1058" s="27">
        <v>3.32871012482663</v>
      </c>
    </row>
    <row r="1059" spans="1:12" x14ac:dyDescent="0.25">
      <c r="A1059" s="22">
        <v>2903</v>
      </c>
      <c r="B1059" s="22" t="s">
        <v>1115</v>
      </c>
      <c r="C1059" s="22">
        <v>14</v>
      </c>
      <c r="D1059" s="22">
        <v>1401</v>
      </c>
      <c r="E1059" s="23" t="s">
        <v>2357</v>
      </c>
      <c r="F1059" s="24">
        <v>683</v>
      </c>
      <c r="G1059" s="25">
        <v>685</v>
      </c>
      <c r="H1059" s="26">
        <v>28</v>
      </c>
      <c r="I1059" s="26">
        <v>10</v>
      </c>
      <c r="J1059" s="26">
        <v>0</v>
      </c>
      <c r="K1059" s="26">
        <v>38</v>
      </c>
      <c r="L1059" s="27">
        <v>5.5474452554744529</v>
      </c>
    </row>
    <row r="1060" spans="1:12" x14ac:dyDescent="0.25">
      <c r="A1060" s="22">
        <v>2904</v>
      </c>
      <c r="B1060" s="22" t="s">
        <v>1116</v>
      </c>
      <c r="C1060" s="22">
        <v>14</v>
      </c>
      <c r="D1060" s="22">
        <v>1401</v>
      </c>
      <c r="E1060" s="23" t="s">
        <v>2357</v>
      </c>
      <c r="F1060" s="24">
        <v>1792</v>
      </c>
      <c r="G1060" s="25">
        <v>1788</v>
      </c>
      <c r="H1060" s="26">
        <v>53</v>
      </c>
      <c r="I1060" s="26">
        <v>19</v>
      </c>
      <c r="J1060" s="26">
        <v>0</v>
      </c>
      <c r="K1060" s="26">
        <v>72</v>
      </c>
      <c r="L1060" s="27">
        <v>4.026845637583893</v>
      </c>
    </row>
    <row r="1061" spans="1:12" x14ac:dyDescent="0.25">
      <c r="A1061" s="22">
        <v>2914</v>
      </c>
      <c r="B1061" s="22" t="s">
        <v>1117</v>
      </c>
      <c r="C1061" s="22">
        <v>14</v>
      </c>
      <c r="D1061" s="22">
        <v>1402</v>
      </c>
      <c r="E1061" s="23" t="s">
        <v>2359</v>
      </c>
      <c r="F1061" s="24">
        <v>400</v>
      </c>
      <c r="G1061" s="25">
        <v>401</v>
      </c>
      <c r="H1061" s="26">
        <v>7</v>
      </c>
      <c r="I1061" s="26">
        <v>1</v>
      </c>
      <c r="J1061" s="26">
        <v>0</v>
      </c>
      <c r="K1061" s="26">
        <v>8</v>
      </c>
      <c r="L1061" s="27">
        <v>1.99501246882793</v>
      </c>
    </row>
    <row r="1062" spans="1:12" x14ac:dyDescent="0.25">
      <c r="A1062" s="22">
        <v>2915</v>
      </c>
      <c r="B1062" s="22" t="s">
        <v>1118</v>
      </c>
      <c r="C1062" s="22">
        <v>14</v>
      </c>
      <c r="D1062" s="22">
        <v>1402</v>
      </c>
      <c r="E1062" s="23" t="s">
        <v>2358</v>
      </c>
      <c r="F1062" s="24">
        <v>582</v>
      </c>
      <c r="G1062" s="25">
        <v>578</v>
      </c>
      <c r="H1062" s="26">
        <v>23</v>
      </c>
      <c r="I1062" s="26">
        <v>9</v>
      </c>
      <c r="J1062" s="26">
        <v>0</v>
      </c>
      <c r="K1062" s="26">
        <v>32</v>
      </c>
      <c r="L1062" s="27">
        <v>5.5363321799307954</v>
      </c>
    </row>
    <row r="1063" spans="1:12" x14ac:dyDescent="0.25">
      <c r="A1063" s="22">
        <v>2917</v>
      </c>
      <c r="B1063" s="22" t="s">
        <v>1119</v>
      </c>
      <c r="C1063" s="22">
        <v>14</v>
      </c>
      <c r="D1063" s="22">
        <v>1402</v>
      </c>
      <c r="E1063" s="23" t="s">
        <v>2358</v>
      </c>
      <c r="F1063" s="24">
        <v>487</v>
      </c>
      <c r="G1063" s="25">
        <v>488</v>
      </c>
      <c r="H1063" s="26">
        <v>18</v>
      </c>
      <c r="I1063" s="26">
        <v>5</v>
      </c>
      <c r="J1063" s="26">
        <v>0</v>
      </c>
      <c r="K1063" s="26">
        <v>23</v>
      </c>
      <c r="L1063" s="27">
        <v>4.7131147540983607</v>
      </c>
    </row>
    <row r="1064" spans="1:12" x14ac:dyDescent="0.25">
      <c r="A1064" s="22">
        <v>2919</v>
      </c>
      <c r="B1064" s="22" t="s">
        <v>1120</v>
      </c>
      <c r="C1064" s="22">
        <v>14</v>
      </c>
      <c r="D1064" s="22">
        <v>1402</v>
      </c>
      <c r="E1064" s="23" t="s">
        <v>2358</v>
      </c>
      <c r="F1064" s="24">
        <v>472</v>
      </c>
      <c r="G1064" s="25">
        <v>471</v>
      </c>
      <c r="H1064" s="26">
        <v>18</v>
      </c>
      <c r="I1064" s="26">
        <v>6</v>
      </c>
      <c r="J1064" s="26">
        <v>0</v>
      </c>
      <c r="K1064" s="26">
        <v>24</v>
      </c>
      <c r="L1064" s="27">
        <v>5.0955414012738851</v>
      </c>
    </row>
    <row r="1065" spans="1:12" x14ac:dyDescent="0.25">
      <c r="A1065" s="22">
        <v>2920</v>
      </c>
      <c r="B1065" s="22" t="s">
        <v>1121</v>
      </c>
      <c r="C1065" s="22">
        <v>14</v>
      </c>
      <c r="D1065" s="22">
        <v>1402</v>
      </c>
      <c r="E1065" s="23" t="s">
        <v>2358</v>
      </c>
      <c r="F1065" s="24">
        <v>1992</v>
      </c>
      <c r="G1065" s="25">
        <v>1996</v>
      </c>
      <c r="H1065" s="26">
        <v>135</v>
      </c>
      <c r="I1065" s="26">
        <v>48</v>
      </c>
      <c r="J1065" s="26">
        <v>0</v>
      </c>
      <c r="K1065" s="26">
        <v>183</v>
      </c>
      <c r="L1065" s="27">
        <v>9.168336673346694</v>
      </c>
    </row>
    <row r="1066" spans="1:12" x14ac:dyDescent="0.25">
      <c r="A1066" s="22">
        <v>2931</v>
      </c>
      <c r="B1066" s="22" t="s">
        <v>1122</v>
      </c>
      <c r="C1066" s="22">
        <v>14</v>
      </c>
      <c r="D1066" s="22">
        <v>1403</v>
      </c>
      <c r="E1066" s="23" t="s">
        <v>2357</v>
      </c>
      <c r="F1066" s="24">
        <v>827</v>
      </c>
      <c r="G1066" s="25">
        <v>827</v>
      </c>
      <c r="H1066" s="26">
        <v>24</v>
      </c>
      <c r="I1066" s="26">
        <v>1</v>
      </c>
      <c r="J1066" s="26">
        <v>0</v>
      </c>
      <c r="K1066" s="26">
        <v>25</v>
      </c>
      <c r="L1066" s="27">
        <v>3.022974607013301</v>
      </c>
    </row>
    <row r="1067" spans="1:12" x14ac:dyDescent="0.25">
      <c r="A1067" s="22">
        <v>2932</v>
      </c>
      <c r="B1067" s="22" t="s">
        <v>1123</v>
      </c>
      <c r="C1067" s="22">
        <v>14</v>
      </c>
      <c r="D1067" s="22">
        <v>1403</v>
      </c>
      <c r="E1067" s="23" t="s">
        <v>2357</v>
      </c>
      <c r="F1067" s="24">
        <v>1868</v>
      </c>
      <c r="G1067" s="25">
        <v>1865</v>
      </c>
      <c r="H1067" s="26">
        <v>73</v>
      </c>
      <c r="I1067" s="26">
        <v>33</v>
      </c>
      <c r="J1067" s="26">
        <v>0</v>
      </c>
      <c r="K1067" s="26">
        <v>106</v>
      </c>
      <c r="L1067" s="27">
        <v>5.6836461126005364</v>
      </c>
    </row>
    <row r="1068" spans="1:12" x14ac:dyDescent="0.25">
      <c r="A1068" s="22">
        <v>2933</v>
      </c>
      <c r="B1068" s="22" t="s">
        <v>1124</v>
      </c>
      <c r="C1068" s="22">
        <v>14</v>
      </c>
      <c r="D1068" s="22">
        <v>1403</v>
      </c>
      <c r="E1068" s="23" t="s">
        <v>2357</v>
      </c>
      <c r="F1068" s="24">
        <v>586</v>
      </c>
      <c r="G1068" s="25">
        <v>585</v>
      </c>
      <c r="H1068" s="26">
        <v>17</v>
      </c>
      <c r="I1068" s="26">
        <v>9</v>
      </c>
      <c r="J1068" s="26">
        <v>0</v>
      </c>
      <c r="K1068" s="26">
        <v>26</v>
      </c>
      <c r="L1068" s="27">
        <v>4.4444444444444446</v>
      </c>
    </row>
    <row r="1069" spans="1:12" x14ac:dyDescent="0.25">
      <c r="A1069" s="22">
        <v>2936</v>
      </c>
      <c r="B1069" s="22" t="s">
        <v>1125</v>
      </c>
      <c r="C1069" s="22">
        <v>14</v>
      </c>
      <c r="D1069" s="22">
        <v>1403</v>
      </c>
      <c r="E1069" s="23" t="s">
        <v>2357</v>
      </c>
      <c r="F1069" s="24">
        <v>1756</v>
      </c>
      <c r="G1069" s="25">
        <v>1754</v>
      </c>
      <c r="H1069" s="26">
        <v>31</v>
      </c>
      <c r="I1069" s="26">
        <v>5</v>
      </c>
      <c r="J1069" s="26">
        <v>0</v>
      </c>
      <c r="K1069" s="26">
        <v>36</v>
      </c>
      <c r="L1069" s="27">
        <v>2.0524515393386551</v>
      </c>
    </row>
    <row r="1070" spans="1:12" ht="24" x14ac:dyDescent="0.25">
      <c r="A1070" s="22">
        <v>2937</v>
      </c>
      <c r="B1070" s="22" t="s">
        <v>1126</v>
      </c>
      <c r="C1070" s="22">
        <v>14</v>
      </c>
      <c r="D1070" s="22">
        <v>1403</v>
      </c>
      <c r="E1070" s="23" t="s">
        <v>2357</v>
      </c>
      <c r="F1070" s="24">
        <v>800</v>
      </c>
      <c r="G1070" s="25">
        <v>800</v>
      </c>
      <c r="H1070" s="26">
        <v>88</v>
      </c>
      <c r="I1070" s="26">
        <v>58</v>
      </c>
      <c r="J1070" s="26">
        <v>0</v>
      </c>
      <c r="K1070" s="26">
        <v>146</v>
      </c>
      <c r="L1070" s="27">
        <v>18.25</v>
      </c>
    </row>
    <row r="1071" spans="1:12" x14ac:dyDescent="0.25">
      <c r="A1071" s="22">
        <v>2938</v>
      </c>
      <c r="B1071" s="22" t="s">
        <v>1127</v>
      </c>
      <c r="C1071" s="22">
        <v>14</v>
      </c>
      <c r="D1071" s="22">
        <v>1403</v>
      </c>
      <c r="E1071" s="23" t="s">
        <v>2357</v>
      </c>
      <c r="F1071" s="24">
        <v>551</v>
      </c>
      <c r="G1071" s="25">
        <v>553</v>
      </c>
      <c r="H1071" s="26">
        <v>27</v>
      </c>
      <c r="I1071" s="26">
        <v>3</v>
      </c>
      <c r="J1071" s="26">
        <v>0</v>
      </c>
      <c r="K1071" s="26">
        <v>30</v>
      </c>
      <c r="L1071" s="27">
        <v>5.4249547920433994</v>
      </c>
    </row>
    <row r="1072" spans="1:12" x14ac:dyDescent="0.25">
      <c r="A1072" s="22">
        <v>2939</v>
      </c>
      <c r="B1072" s="22" t="s">
        <v>1128</v>
      </c>
      <c r="C1072" s="22">
        <v>14</v>
      </c>
      <c r="D1072" s="22">
        <v>1403</v>
      </c>
      <c r="E1072" s="23" t="s">
        <v>2359</v>
      </c>
      <c r="F1072" s="24">
        <v>4185</v>
      </c>
      <c r="G1072" s="25">
        <v>4194</v>
      </c>
      <c r="H1072" s="26">
        <v>375</v>
      </c>
      <c r="I1072" s="26">
        <v>180</v>
      </c>
      <c r="J1072" s="26">
        <v>0</v>
      </c>
      <c r="K1072" s="26">
        <v>555</v>
      </c>
      <c r="L1072" s="27">
        <v>13.233190271816881</v>
      </c>
    </row>
    <row r="1073" spans="1:12" x14ac:dyDescent="0.25">
      <c r="A1073" s="22">
        <v>2951</v>
      </c>
      <c r="B1073" s="22" t="s">
        <v>1129</v>
      </c>
      <c r="C1073" s="22">
        <v>14</v>
      </c>
      <c r="D1073" s="22">
        <v>1404</v>
      </c>
      <c r="E1073" s="23" t="s">
        <v>2357</v>
      </c>
      <c r="F1073" s="24">
        <v>1258</v>
      </c>
      <c r="G1073" s="25">
        <v>1264</v>
      </c>
      <c r="H1073" s="26">
        <v>30</v>
      </c>
      <c r="I1073" s="26">
        <v>10</v>
      </c>
      <c r="J1073" s="26">
        <v>0</v>
      </c>
      <c r="K1073" s="26">
        <v>40</v>
      </c>
      <c r="L1073" s="27">
        <v>3.164556962025316</v>
      </c>
    </row>
    <row r="1074" spans="1:12" x14ac:dyDescent="0.25">
      <c r="A1074" s="22">
        <v>2952</v>
      </c>
      <c r="B1074" s="22" t="s">
        <v>1130</v>
      </c>
      <c r="C1074" s="22">
        <v>14</v>
      </c>
      <c r="D1074" s="22">
        <v>1404</v>
      </c>
      <c r="E1074" s="23" t="s">
        <v>2357</v>
      </c>
      <c r="F1074" s="24">
        <v>2163</v>
      </c>
      <c r="G1074" s="25">
        <v>2153</v>
      </c>
      <c r="H1074" s="26">
        <v>62</v>
      </c>
      <c r="I1074" s="26">
        <v>27</v>
      </c>
      <c r="J1074" s="26">
        <v>0</v>
      </c>
      <c r="K1074" s="26">
        <v>89</v>
      </c>
      <c r="L1074" s="27">
        <v>4.1337668369716676</v>
      </c>
    </row>
    <row r="1075" spans="1:12" x14ac:dyDescent="0.25">
      <c r="A1075" s="22">
        <v>2953</v>
      </c>
      <c r="B1075" s="22" t="s">
        <v>1131</v>
      </c>
      <c r="C1075" s="22">
        <v>14</v>
      </c>
      <c r="D1075" s="22">
        <v>1404</v>
      </c>
      <c r="E1075" s="23" t="s">
        <v>2357</v>
      </c>
      <c r="F1075" s="24">
        <v>942</v>
      </c>
      <c r="G1075" s="25">
        <v>937</v>
      </c>
      <c r="H1075" s="26">
        <v>24</v>
      </c>
      <c r="I1075" s="26">
        <v>8</v>
      </c>
      <c r="J1075" s="26">
        <v>0</v>
      </c>
      <c r="K1075" s="26">
        <v>32</v>
      </c>
      <c r="L1075" s="27">
        <v>3.4151547491995728</v>
      </c>
    </row>
    <row r="1076" spans="1:12" x14ac:dyDescent="0.25">
      <c r="A1076" s="22">
        <v>2961</v>
      </c>
      <c r="B1076" s="22" t="s">
        <v>1132</v>
      </c>
      <c r="C1076" s="22">
        <v>14</v>
      </c>
      <c r="D1076" s="22">
        <v>1405</v>
      </c>
      <c r="E1076" s="23" t="s">
        <v>2358</v>
      </c>
      <c r="F1076" s="24">
        <v>380</v>
      </c>
      <c r="G1076" s="25">
        <v>381</v>
      </c>
      <c r="H1076" s="26">
        <v>15</v>
      </c>
      <c r="I1076" s="26">
        <v>1</v>
      </c>
      <c r="J1076" s="26">
        <v>0</v>
      </c>
      <c r="K1076" s="26">
        <v>16</v>
      </c>
      <c r="L1076" s="27">
        <v>4.1994750656167978</v>
      </c>
    </row>
    <row r="1077" spans="1:12" x14ac:dyDescent="0.25">
      <c r="A1077" s="22">
        <v>2962</v>
      </c>
      <c r="B1077" s="22" t="s">
        <v>1133</v>
      </c>
      <c r="C1077" s="22">
        <v>14</v>
      </c>
      <c r="D1077" s="22">
        <v>1405</v>
      </c>
      <c r="E1077" s="23" t="s">
        <v>2358</v>
      </c>
      <c r="F1077" s="24">
        <v>789</v>
      </c>
      <c r="G1077" s="25">
        <v>788</v>
      </c>
      <c r="H1077" s="26">
        <v>23</v>
      </c>
      <c r="I1077" s="26">
        <v>10</v>
      </c>
      <c r="J1077" s="26">
        <v>0</v>
      </c>
      <c r="K1077" s="26">
        <v>33</v>
      </c>
      <c r="L1077" s="27">
        <v>4.187817258883249</v>
      </c>
    </row>
    <row r="1078" spans="1:12" x14ac:dyDescent="0.25">
      <c r="A1078" s="22">
        <v>2963</v>
      </c>
      <c r="B1078" s="22" t="s">
        <v>1134</v>
      </c>
      <c r="C1078" s="22">
        <v>14</v>
      </c>
      <c r="D1078" s="22">
        <v>1405</v>
      </c>
      <c r="E1078" s="23" t="s">
        <v>2358</v>
      </c>
      <c r="F1078" s="24">
        <v>1350</v>
      </c>
      <c r="G1078" s="25">
        <v>1346</v>
      </c>
      <c r="H1078" s="26">
        <v>50</v>
      </c>
      <c r="I1078" s="26">
        <v>8</v>
      </c>
      <c r="J1078" s="26">
        <v>0</v>
      </c>
      <c r="K1078" s="26">
        <v>58</v>
      </c>
      <c r="L1078" s="27">
        <v>4.3090638930163454</v>
      </c>
    </row>
    <row r="1079" spans="1:12" x14ac:dyDescent="0.25">
      <c r="A1079" s="22">
        <v>2964</v>
      </c>
      <c r="B1079" s="22" t="s">
        <v>1135</v>
      </c>
      <c r="C1079" s="22">
        <v>14</v>
      </c>
      <c r="D1079" s="22">
        <v>1405</v>
      </c>
      <c r="E1079" s="23" t="s">
        <v>2358</v>
      </c>
      <c r="F1079" s="24">
        <v>578</v>
      </c>
      <c r="G1079" s="25">
        <v>581</v>
      </c>
      <c r="H1079" s="26">
        <v>47</v>
      </c>
      <c r="I1079" s="26">
        <v>27</v>
      </c>
      <c r="J1079" s="26">
        <v>1</v>
      </c>
      <c r="K1079" s="26">
        <v>75</v>
      </c>
      <c r="L1079" s="27">
        <v>12.90877796901893</v>
      </c>
    </row>
    <row r="1080" spans="1:12" x14ac:dyDescent="0.25">
      <c r="A1080" s="22">
        <v>2971</v>
      </c>
      <c r="B1080" s="22" t="s">
        <v>1136</v>
      </c>
      <c r="C1080" s="22">
        <v>14</v>
      </c>
      <c r="D1080" s="22">
        <v>1406</v>
      </c>
      <c r="E1080" s="23" t="s">
        <v>2357</v>
      </c>
      <c r="F1080" s="24">
        <v>1532</v>
      </c>
      <c r="G1080" s="25">
        <v>1534</v>
      </c>
      <c r="H1080" s="26">
        <v>80</v>
      </c>
      <c r="I1080" s="26">
        <v>24</v>
      </c>
      <c r="J1080" s="26">
        <v>1</v>
      </c>
      <c r="K1080" s="26">
        <v>105</v>
      </c>
      <c r="L1080" s="27">
        <v>6.844850065189048</v>
      </c>
    </row>
    <row r="1081" spans="1:12" x14ac:dyDescent="0.25">
      <c r="A1081" s="22">
        <v>2972</v>
      </c>
      <c r="B1081" s="22" t="s">
        <v>1137</v>
      </c>
      <c r="C1081" s="22">
        <v>14</v>
      </c>
      <c r="D1081" s="22">
        <v>1406</v>
      </c>
      <c r="E1081" s="23" t="s">
        <v>2357</v>
      </c>
      <c r="F1081" s="24">
        <v>605</v>
      </c>
      <c r="G1081" s="25">
        <v>603</v>
      </c>
      <c r="H1081" s="26">
        <v>24</v>
      </c>
      <c r="I1081" s="26">
        <v>6</v>
      </c>
      <c r="J1081" s="26">
        <v>0</v>
      </c>
      <c r="K1081" s="26">
        <v>30</v>
      </c>
      <c r="L1081" s="27">
        <v>4.9751243781094523</v>
      </c>
    </row>
    <row r="1082" spans="1:12" x14ac:dyDescent="0.25">
      <c r="A1082" s="22">
        <v>2973</v>
      </c>
      <c r="B1082" s="22" t="s">
        <v>1138</v>
      </c>
      <c r="C1082" s="22">
        <v>14</v>
      </c>
      <c r="D1082" s="22">
        <v>1406</v>
      </c>
      <c r="E1082" s="23" t="s">
        <v>2357</v>
      </c>
      <c r="F1082" s="24">
        <v>414</v>
      </c>
      <c r="G1082" s="25">
        <v>412</v>
      </c>
      <c r="H1082" s="26">
        <v>18</v>
      </c>
      <c r="I1082" s="26">
        <v>5</v>
      </c>
      <c r="J1082" s="26">
        <v>0</v>
      </c>
      <c r="K1082" s="26">
        <v>23</v>
      </c>
      <c r="L1082" s="27">
        <v>5.5825242718446599</v>
      </c>
    </row>
    <row r="1083" spans="1:12" x14ac:dyDescent="0.25">
      <c r="A1083" s="22">
        <v>2974</v>
      </c>
      <c r="B1083" s="22" t="s">
        <v>1139</v>
      </c>
      <c r="C1083" s="22">
        <v>14</v>
      </c>
      <c r="D1083" s="22">
        <v>1406</v>
      </c>
      <c r="E1083" s="23" t="s">
        <v>2357</v>
      </c>
      <c r="F1083" s="24">
        <v>2110</v>
      </c>
      <c r="G1083" s="25">
        <v>2115</v>
      </c>
      <c r="H1083" s="26">
        <v>74</v>
      </c>
      <c r="I1083" s="26">
        <v>17</v>
      </c>
      <c r="J1083" s="26">
        <v>0</v>
      </c>
      <c r="K1083" s="26">
        <v>91</v>
      </c>
      <c r="L1083" s="27">
        <v>4.3026004728132392</v>
      </c>
    </row>
    <row r="1084" spans="1:12" x14ac:dyDescent="0.25">
      <c r="A1084" s="22">
        <v>9327</v>
      </c>
      <c r="B1084" s="22" t="s">
        <v>1140</v>
      </c>
      <c r="C1084" s="22">
        <v>14</v>
      </c>
      <c r="D1084" s="22"/>
      <c r="E1084" s="23" t="s">
        <v>2358</v>
      </c>
      <c r="F1084" s="24">
        <v>27</v>
      </c>
      <c r="G1084" s="25">
        <v>25</v>
      </c>
      <c r="H1084" s="26">
        <v>0</v>
      </c>
      <c r="I1084" s="26">
        <v>0</v>
      </c>
      <c r="J1084" s="26">
        <v>0</v>
      </c>
      <c r="K1084" s="26">
        <v>0</v>
      </c>
      <c r="L1084" s="27">
        <v>0</v>
      </c>
    </row>
    <row r="1085" spans="1:12" x14ac:dyDescent="0.25">
      <c r="A1085" s="22">
        <v>3001</v>
      </c>
      <c r="B1085" s="22" t="s">
        <v>1141</v>
      </c>
      <c r="C1085" s="22">
        <v>15</v>
      </c>
      <c r="D1085" s="22">
        <v>1501</v>
      </c>
      <c r="E1085" s="23" t="s">
        <v>2358</v>
      </c>
      <c r="F1085" s="24">
        <v>2520</v>
      </c>
      <c r="G1085" s="25">
        <v>2523</v>
      </c>
      <c r="H1085" s="26">
        <v>180</v>
      </c>
      <c r="I1085" s="26">
        <v>82</v>
      </c>
      <c r="J1085" s="26">
        <v>1</v>
      </c>
      <c r="K1085" s="26">
        <v>263</v>
      </c>
      <c r="L1085" s="27">
        <v>10.42409829567975</v>
      </c>
    </row>
    <row r="1086" spans="1:12" x14ac:dyDescent="0.25">
      <c r="A1086" s="22">
        <v>3002</v>
      </c>
      <c r="B1086" s="22" t="s">
        <v>1142</v>
      </c>
      <c r="C1086" s="22">
        <v>15</v>
      </c>
      <c r="D1086" s="22">
        <v>1501</v>
      </c>
      <c r="E1086" s="23" t="s">
        <v>2358</v>
      </c>
      <c r="F1086" s="24">
        <v>2408</v>
      </c>
      <c r="G1086" s="25">
        <v>2419</v>
      </c>
      <c r="H1086" s="26">
        <v>55</v>
      </c>
      <c r="I1086" s="26">
        <v>7</v>
      </c>
      <c r="J1086" s="26">
        <v>0</v>
      </c>
      <c r="K1086" s="26">
        <v>62</v>
      </c>
      <c r="L1086" s="27">
        <v>2.563042579578338</v>
      </c>
    </row>
    <row r="1087" spans="1:12" x14ac:dyDescent="0.25">
      <c r="A1087" s="22">
        <v>3003</v>
      </c>
      <c r="B1087" s="22" t="s">
        <v>1143</v>
      </c>
      <c r="C1087" s="22">
        <v>15</v>
      </c>
      <c r="D1087" s="22">
        <v>1501</v>
      </c>
      <c r="E1087" s="23" t="s">
        <v>2358</v>
      </c>
      <c r="F1087" s="24">
        <v>519</v>
      </c>
      <c r="G1087" s="25">
        <v>520</v>
      </c>
      <c r="H1087" s="26">
        <v>13</v>
      </c>
      <c r="I1087" s="26">
        <v>5</v>
      </c>
      <c r="J1087" s="26">
        <v>0</v>
      </c>
      <c r="K1087" s="26">
        <v>18</v>
      </c>
      <c r="L1087" s="27">
        <v>3.4615384615384621</v>
      </c>
    </row>
    <row r="1088" spans="1:12" x14ac:dyDescent="0.25">
      <c r="A1088" s="22">
        <v>3004</v>
      </c>
      <c r="B1088" s="22" t="s">
        <v>1144</v>
      </c>
      <c r="C1088" s="22">
        <v>15</v>
      </c>
      <c r="D1088" s="22">
        <v>1501</v>
      </c>
      <c r="E1088" s="23" t="s">
        <v>2358</v>
      </c>
      <c r="F1088" s="24">
        <v>1742</v>
      </c>
      <c r="G1088" s="25">
        <v>1740</v>
      </c>
      <c r="H1088" s="26">
        <v>53</v>
      </c>
      <c r="I1088" s="26">
        <v>15</v>
      </c>
      <c r="J1088" s="26">
        <v>0</v>
      </c>
      <c r="K1088" s="26">
        <v>68</v>
      </c>
      <c r="L1088" s="27">
        <v>3.9080459770114939</v>
      </c>
    </row>
    <row r="1089" spans="1:12" x14ac:dyDescent="0.25">
      <c r="A1089" s="22">
        <v>3005</v>
      </c>
      <c r="B1089" s="22" t="s">
        <v>1145</v>
      </c>
      <c r="C1089" s="22">
        <v>15</v>
      </c>
      <c r="D1089" s="22">
        <v>1501</v>
      </c>
      <c r="E1089" s="23" t="s">
        <v>2358</v>
      </c>
      <c r="F1089" s="24">
        <v>936</v>
      </c>
      <c r="G1089" s="25">
        <v>933</v>
      </c>
      <c r="H1089" s="26">
        <v>32</v>
      </c>
      <c r="I1089" s="26">
        <v>15</v>
      </c>
      <c r="J1089" s="26">
        <v>0</v>
      </c>
      <c r="K1089" s="26">
        <v>47</v>
      </c>
      <c r="L1089" s="27">
        <v>5.037513397642015</v>
      </c>
    </row>
    <row r="1090" spans="1:12" x14ac:dyDescent="0.25">
      <c r="A1090" s="22">
        <v>3006</v>
      </c>
      <c r="B1090" s="22" t="s">
        <v>1146</v>
      </c>
      <c r="C1090" s="22">
        <v>15</v>
      </c>
      <c r="D1090" s="22">
        <v>1501</v>
      </c>
      <c r="E1090" s="23" t="s">
        <v>2358</v>
      </c>
      <c r="F1090" s="24">
        <v>4816</v>
      </c>
      <c r="G1090" s="25">
        <v>4813</v>
      </c>
      <c r="H1090" s="26">
        <v>83</v>
      </c>
      <c r="I1090" s="26">
        <v>28</v>
      </c>
      <c r="J1090" s="26">
        <v>0</v>
      </c>
      <c r="K1090" s="26">
        <v>111</v>
      </c>
      <c r="L1090" s="27">
        <v>2.3062538956991481</v>
      </c>
    </row>
    <row r="1091" spans="1:12" x14ac:dyDescent="0.25">
      <c r="A1091" s="22">
        <v>3007</v>
      </c>
      <c r="B1091" s="22" t="s">
        <v>1147</v>
      </c>
      <c r="C1091" s="22">
        <v>15</v>
      </c>
      <c r="D1091" s="22">
        <v>1501</v>
      </c>
      <c r="E1091" s="23" t="s">
        <v>2358</v>
      </c>
      <c r="F1091" s="24">
        <v>675</v>
      </c>
      <c r="G1091" s="25">
        <v>669</v>
      </c>
      <c r="H1091" s="26">
        <v>34</v>
      </c>
      <c r="I1091" s="26">
        <v>8</v>
      </c>
      <c r="J1091" s="26">
        <v>0</v>
      </c>
      <c r="K1091" s="26">
        <v>42</v>
      </c>
      <c r="L1091" s="27">
        <v>6.2780269058295968</v>
      </c>
    </row>
    <row r="1092" spans="1:12" x14ac:dyDescent="0.25">
      <c r="A1092" s="22">
        <v>3021</v>
      </c>
      <c r="B1092" s="22" t="s">
        <v>1148</v>
      </c>
      <c r="C1092" s="22">
        <v>15</v>
      </c>
      <c r="D1092" s="22">
        <v>1502</v>
      </c>
      <c r="E1092" s="23" t="s">
        <v>2358</v>
      </c>
      <c r="F1092" s="24">
        <v>560</v>
      </c>
      <c r="G1092" s="25">
        <v>559</v>
      </c>
      <c r="H1092" s="26">
        <v>20</v>
      </c>
      <c r="I1092" s="26">
        <v>15</v>
      </c>
      <c r="J1092" s="26">
        <v>0</v>
      </c>
      <c r="K1092" s="26">
        <v>35</v>
      </c>
      <c r="L1092" s="27">
        <v>6.2611806797853307</v>
      </c>
    </row>
    <row r="1093" spans="1:12" x14ac:dyDescent="0.25">
      <c r="A1093" s="22">
        <v>3022</v>
      </c>
      <c r="B1093" s="22" t="s">
        <v>1149</v>
      </c>
      <c r="C1093" s="22">
        <v>15</v>
      </c>
      <c r="D1093" s="22">
        <v>1502</v>
      </c>
      <c r="E1093" s="23" t="s">
        <v>2358</v>
      </c>
      <c r="F1093" s="24">
        <v>2121</v>
      </c>
      <c r="G1093" s="25">
        <v>2121</v>
      </c>
      <c r="H1093" s="26">
        <v>63</v>
      </c>
      <c r="I1093" s="26">
        <v>36</v>
      </c>
      <c r="J1093" s="26">
        <v>0</v>
      </c>
      <c r="K1093" s="26">
        <v>99</v>
      </c>
      <c r="L1093" s="27">
        <v>4.6676096181046676</v>
      </c>
    </row>
    <row r="1094" spans="1:12" x14ac:dyDescent="0.25">
      <c r="A1094" s="22">
        <v>3023</v>
      </c>
      <c r="B1094" s="22" t="s">
        <v>1150</v>
      </c>
      <c r="C1094" s="22">
        <v>15</v>
      </c>
      <c r="D1094" s="22">
        <v>1502</v>
      </c>
      <c r="E1094" s="23" t="s">
        <v>2358</v>
      </c>
      <c r="F1094" s="24">
        <v>818</v>
      </c>
      <c r="G1094" s="25">
        <v>820</v>
      </c>
      <c r="H1094" s="26">
        <v>53</v>
      </c>
      <c r="I1094" s="26">
        <v>19</v>
      </c>
      <c r="J1094" s="26">
        <v>0</v>
      </c>
      <c r="K1094" s="26">
        <v>72</v>
      </c>
      <c r="L1094" s="27">
        <v>8.7804878048780495</v>
      </c>
    </row>
    <row r="1095" spans="1:12" x14ac:dyDescent="0.25">
      <c r="A1095" s="22">
        <v>3024</v>
      </c>
      <c r="B1095" s="22" t="s">
        <v>1151</v>
      </c>
      <c r="C1095" s="22">
        <v>15</v>
      </c>
      <c r="D1095" s="22">
        <v>1502</v>
      </c>
      <c r="E1095" s="23" t="s">
        <v>2358</v>
      </c>
      <c r="F1095" s="24">
        <v>1525</v>
      </c>
      <c r="G1095" s="25">
        <v>1529</v>
      </c>
      <c r="H1095" s="26">
        <v>84</v>
      </c>
      <c r="I1095" s="26">
        <v>35</v>
      </c>
      <c r="J1095" s="26">
        <v>0</v>
      </c>
      <c r="K1095" s="26">
        <v>119</v>
      </c>
      <c r="L1095" s="27">
        <v>7.7828646173969913</v>
      </c>
    </row>
    <row r="1096" spans="1:12" x14ac:dyDescent="0.25">
      <c r="A1096" s="22">
        <v>3025</v>
      </c>
      <c r="B1096" s="22" t="s">
        <v>1152</v>
      </c>
      <c r="C1096" s="22">
        <v>15</v>
      </c>
      <c r="D1096" s="22">
        <v>1502</v>
      </c>
      <c r="E1096" s="23" t="s">
        <v>2358</v>
      </c>
      <c r="F1096" s="24">
        <v>1003</v>
      </c>
      <c r="G1096" s="25">
        <v>1002</v>
      </c>
      <c r="H1096" s="26">
        <v>38</v>
      </c>
      <c r="I1096" s="26">
        <v>11</v>
      </c>
      <c r="J1096" s="26">
        <v>0</v>
      </c>
      <c r="K1096" s="26">
        <v>49</v>
      </c>
      <c r="L1096" s="27">
        <v>4.8902195608782426</v>
      </c>
    </row>
    <row r="1097" spans="1:12" x14ac:dyDescent="0.25">
      <c r="A1097" s="22">
        <v>3031</v>
      </c>
      <c r="B1097" s="22" t="s">
        <v>1153</v>
      </c>
      <c r="C1097" s="22">
        <v>15</v>
      </c>
      <c r="D1097" s="22">
        <v>1503</v>
      </c>
      <c r="E1097" s="23" t="s">
        <v>2358</v>
      </c>
      <c r="F1097" s="24">
        <v>421</v>
      </c>
      <c r="G1097" s="25">
        <v>420</v>
      </c>
      <c r="H1097" s="26">
        <v>21</v>
      </c>
      <c r="I1097" s="26">
        <v>7</v>
      </c>
      <c r="J1097" s="26">
        <v>0</v>
      </c>
      <c r="K1097" s="26">
        <v>28</v>
      </c>
      <c r="L1097" s="27">
        <v>6.666666666666667</v>
      </c>
    </row>
    <row r="1098" spans="1:12" x14ac:dyDescent="0.25">
      <c r="A1098" s="22">
        <v>3032</v>
      </c>
      <c r="B1098" s="22" t="s">
        <v>1154</v>
      </c>
      <c r="C1098" s="22">
        <v>15</v>
      </c>
      <c r="D1098" s="22">
        <v>1503</v>
      </c>
      <c r="E1098" s="23" t="s">
        <v>2358</v>
      </c>
      <c r="F1098" s="24">
        <v>748</v>
      </c>
      <c r="G1098" s="25">
        <v>749</v>
      </c>
      <c r="H1098" s="26">
        <v>49</v>
      </c>
      <c r="I1098" s="26">
        <v>21</v>
      </c>
      <c r="J1098" s="26">
        <v>0</v>
      </c>
      <c r="K1098" s="26">
        <v>70</v>
      </c>
      <c r="L1098" s="27">
        <v>9.3457943925233646</v>
      </c>
    </row>
    <row r="1099" spans="1:12" x14ac:dyDescent="0.25">
      <c r="A1099" s="22">
        <v>3033</v>
      </c>
      <c r="B1099" s="22" t="s">
        <v>1155</v>
      </c>
      <c r="C1099" s="22">
        <v>15</v>
      </c>
      <c r="D1099" s="22">
        <v>1503</v>
      </c>
      <c r="E1099" s="23" t="s">
        <v>2358</v>
      </c>
      <c r="F1099" s="24">
        <v>225</v>
      </c>
      <c r="G1099" s="25">
        <v>225</v>
      </c>
      <c r="H1099" s="26">
        <v>19</v>
      </c>
      <c r="I1099" s="26">
        <v>8</v>
      </c>
      <c r="J1099" s="26">
        <v>0</v>
      </c>
      <c r="K1099" s="26">
        <v>27</v>
      </c>
      <c r="L1099" s="27">
        <v>12</v>
      </c>
    </row>
    <row r="1100" spans="1:12" x14ac:dyDescent="0.25">
      <c r="A1100" s="22">
        <v>3034</v>
      </c>
      <c r="B1100" s="22" t="s">
        <v>1156</v>
      </c>
      <c r="C1100" s="22">
        <v>15</v>
      </c>
      <c r="D1100" s="22">
        <v>1503</v>
      </c>
      <c r="E1100" s="23" t="s">
        <v>2358</v>
      </c>
      <c r="F1100" s="24">
        <v>672</v>
      </c>
      <c r="G1100" s="25">
        <v>671</v>
      </c>
      <c r="H1100" s="26">
        <v>32</v>
      </c>
      <c r="I1100" s="26">
        <v>8</v>
      </c>
      <c r="J1100" s="26">
        <v>0</v>
      </c>
      <c r="K1100" s="26">
        <v>40</v>
      </c>
      <c r="L1100" s="27">
        <v>5.9612518628912072</v>
      </c>
    </row>
    <row r="1101" spans="1:12" x14ac:dyDescent="0.25">
      <c r="A1101" s="22">
        <v>3035</v>
      </c>
      <c r="B1101" s="22" t="s">
        <v>1157</v>
      </c>
      <c r="C1101" s="22">
        <v>15</v>
      </c>
      <c r="D1101" s="22">
        <v>1503</v>
      </c>
      <c r="E1101" s="23" t="s">
        <v>2358</v>
      </c>
      <c r="F1101" s="24">
        <v>499</v>
      </c>
      <c r="G1101" s="25">
        <v>495</v>
      </c>
      <c r="H1101" s="26">
        <v>15</v>
      </c>
      <c r="I1101" s="26">
        <v>6</v>
      </c>
      <c r="J1101" s="26">
        <v>0</v>
      </c>
      <c r="K1101" s="26">
        <v>21</v>
      </c>
      <c r="L1101" s="27">
        <v>4.2424242424242422</v>
      </c>
    </row>
    <row r="1102" spans="1:12" x14ac:dyDescent="0.25">
      <c r="A1102" s="22">
        <v>3036</v>
      </c>
      <c r="B1102" s="22" t="s">
        <v>1158</v>
      </c>
      <c r="C1102" s="22">
        <v>15</v>
      </c>
      <c r="D1102" s="22">
        <v>1503</v>
      </c>
      <c r="E1102" s="23" t="s">
        <v>2358</v>
      </c>
      <c r="F1102" s="24">
        <v>683</v>
      </c>
      <c r="G1102" s="25">
        <v>684</v>
      </c>
      <c r="H1102" s="26">
        <v>18</v>
      </c>
      <c r="I1102" s="26">
        <v>13</v>
      </c>
      <c r="J1102" s="26">
        <v>0</v>
      </c>
      <c r="K1102" s="26">
        <v>31</v>
      </c>
      <c r="L1102" s="27">
        <v>4.5321637426900594</v>
      </c>
    </row>
    <row r="1103" spans="1:12" x14ac:dyDescent="0.25">
      <c r="A1103" s="22">
        <v>3037</v>
      </c>
      <c r="B1103" s="22" t="s">
        <v>1159</v>
      </c>
      <c r="C1103" s="22">
        <v>15</v>
      </c>
      <c r="D1103" s="22">
        <v>1503</v>
      </c>
      <c r="E1103" s="23" t="s">
        <v>2358</v>
      </c>
      <c r="F1103" s="24">
        <v>700</v>
      </c>
      <c r="G1103" s="25">
        <v>703</v>
      </c>
      <c r="H1103" s="26">
        <v>31</v>
      </c>
      <c r="I1103" s="26">
        <v>16</v>
      </c>
      <c r="J1103" s="26">
        <v>0</v>
      </c>
      <c r="K1103" s="26">
        <v>47</v>
      </c>
      <c r="L1103" s="27">
        <v>6.6856330014224747</v>
      </c>
    </row>
    <row r="1104" spans="1:12" x14ac:dyDescent="0.25">
      <c r="A1104" s="22">
        <v>3038</v>
      </c>
      <c r="B1104" s="22" t="s">
        <v>1160</v>
      </c>
      <c r="C1104" s="22">
        <v>15</v>
      </c>
      <c r="D1104" s="22">
        <v>1503</v>
      </c>
      <c r="E1104" s="23" t="s">
        <v>2358</v>
      </c>
      <c r="F1104" s="24">
        <v>693</v>
      </c>
      <c r="G1104" s="25">
        <v>697</v>
      </c>
      <c r="H1104" s="26">
        <v>37</v>
      </c>
      <c r="I1104" s="26">
        <v>10</v>
      </c>
      <c r="J1104" s="26">
        <v>0</v>
      </c>
      <c r="K1104" s="26">
        <v>47</v>
      </c>
      <c r="L1104" s="27">
        <v>6.7431850789096126</v>
      </c>
    </row>
    <row r="1105" spans="1:12" x14ac:dyDescent="0.25">
      <c r="A1105" s="22">
        <v>3101</v>
      </c>
      <c r="B1105" s="22" t="s">
        <v>1161</v>
      </c>
      <c r="C1105" s="22">
        <v>16</v>
      </c>
      <c r="D1105" s="22">
        <v>1600</v>
      </c>
      <c r="E1105" s="23" t="s">
        <v>2358</v>
      </c>
      <c r="F1105" s="24">
        <v>1688</v>
      </c>
      <c r="G1105" s="25">
        <v>1688</v>
      </c>
      <c r="H1105" s="26">
        <v>87</v>
      </c>
      <c r="I1105" s="26">
        <v>29</v>
      </c>
      <c r="J1105" s="26">
        <v>0</v>
      </c>
      <c r="K1105" s="26">
        <v>116</v>
      </c>
      <c r="L1105" s="27">
        <v>6.8720379146919433</v>
      </c>
    </row>
    <row r="1106" spans="1:12" x14ac:dyDescent="0.25">
      <c r="A1106" s="22">
        <v>3102</v>
      </c>
      <c r="B1106" s="22" t="s">
        <v>1162</v>
      </c>
      <c r="C1106" s="22">
        <v>16</v>
      </c>
      <c r="D1106" s="22">
        <v>1600</v>
      </c>
      <c r="E1106" s="23" t="s">
        <v>2358</v>
      </c>
      <c r="F1106" s="24">
        <v>2473</v>
      </c>
      <c r="G1106" s="25">
        <v>2476</v>
      </c>
      <c r="H1106" s="26">
        <v>53</v>
      </c>
      <c r="I1106" s="26">
        <v>19</v>
      </c>
      <c r="J1106" s="26">
        <v>0</v>
      </c>
      <c r="K1106" s="26">
        <v>72</v>
      </c>
      <c r="L1106" s="27">
        <v>2.9079159935379639</v>
      </c>
    </row>
    <row r="1107" spans="1:12" x14ac:dyDescent="0.25">
      <c r="A1107" s="22">
        <v>3103</v>
      </c>
      <c r="B1107" s="22" t="s">
        <v>1163</v>
      </c>
      <c r="C1107" s="22">
        <v>16</v>
      </c>
      <c r="D1107" s="22">
        <v>1600</v>
      </c>
      <c r="E1107" s="23" t="s">
        <v>2358</v>
      </c>
      <c r="F1107" s="24">
        <v>4082</v>
      </c>
      <c r="G1107" s="25">
        <v>4077</v>
      </c>
      <c r="H1107" s="26">
        <v>72</v>
      </c>
      <c r="I1107" s="26">
        <v>28</v>
      </c>
      <c r="J1107" s="26">
        <v>0</v>
      </c>
      <c r="K1107" s="26">
        <v>100</v>
      </c>
      <c r="L1107" s="27">
        <v>2.4527839097375521</v>
      </c>
    </row>
    <row r="1108" spans="1:12" x14ac:dyDescent="0.25">
      <c r="A1108" s="22">
        <v>3104</v>
      </c>
      <c r="B1108" s="22" t="s">
        <v>1164</v>
      </c>
      <c r="C1108" s="22">
        <v>16</v>
      </c>
      <c r="D1108" s="22">
        <v>1600</v>
      </c>
      <c r="E1108" s="23" t="s">
        <v>2358</v>
      </c>
      <c r="F1108" s="24">
        <v>1793</v>
      </c>
      <c r="G1108" s="25">
        <v>1789</v>
      </c>
      <c r="H1108" s="26">
        <v>58</v>
      </c>
      <c r="I1108" s="26">
        <v>12</v>
      </c>
      <c r="J1108" s="26">
        <v>0</v>
      </c>
      <c r="K1108" s="26">
        <v>70</v>
      </c>
      <c r="L1108" s="27">
        <v>3.9128004471771942</v>
      </c>
    </row>
    <row r="1109" spans="1:12" x14ac:dyDescent="0.25">
      <c r="A1109" s="22">
        <v>3105</v>
      </c>
      <c r="B1109" s="22" t="s">
        <v>1165</v>
      </c>
      <c r="C1109" s="22">
        <v>16</v>
      </c>
      <c r="D1109" s="22">
        <v>1600</v>
      </c>
      <c r="E1109" s="23" t="s">
        <v>2358</v>
      </c>
      <c r="F1109" s="24">
        <v>5751</v>
      </c>
      <c r="G1109" s="25">
        <v>5748</v>
      </c>
      <c r="H1109" s="26">
        <v>66</v>
      </c>
      <c r="I1109" s="26">
        <v>17</v>
      </c>
      <c r="J1109" s="26">
        <v>0</v>
      </c>
      <c r="K1109" s="26">
        <v>83</v>
      </c>
      <c r="L1109" s="27">
        <v>1.443980514961726</v>
      </c>
    </row>
    <row r="1110" spans="1:12" x14ac:dyDescent="0.25">
      <c r="A1110" s="22">
        <v>3111</v>
      </c>
      <c r="B1110" s="22" t="s">
        <v>1166</v>
      </c>
      <c r="C1110" s="22">
        <v>16</v>
      </c>
      <c r="D1110" s="22">
        <v>1600</v>
      </c>
      <c r="E1110" s="23" t="s">
        <v>2358</v>
      </c>
      <c r="F1110" s="24">
        <v>1461</v>
      </c>
      <c r="G1110" s="25">
        <v>1461</v>
      </c>
      <c r="H1110" s="26">
        <v>45</v>
      </c>
      <c r="I1110" s="26">
        <v>14</v>
      </c>
      <c r="J1110" s="26">
        <v>0</v>
      </c>
      <c r="K1110" s="26">
        <v>59</v>
      </c>
      <c r="L1110" s="27">
        <v>4.0383299110198498</v>
      </c>
    </row>
    <row r="1111" spans="1:12" x14ac:dyDescent="0.25">
      <c r="A1111" s="22">
        <v>3201</v>
      </c>
      <c r="B1111" s="22" t="s">
        <v>1167</v>
      </c>
      <c r="C1111" s="22">
        <v>17</v>
      </c>
      <c r="D1111" s="22">
        <v>1721</v>
      </c>
      <c r="E1111" s="23" t="s">
        <v>2358</v>
      </c>
      <c r="F1111" s="24">
        <v>907</v>
      </c>
      <c r="G1111" s="25">
        <v>912</v>
      </c>
      <c r="H1111" s="26">
        <v>52</v>
      </c>
      <c r="I1111" s="26">
        <v>12</v>
      </c>
      <c r="J1111" s="26">
        <v>0</v>
      </c>
      <c r="K1111" s="26">
        <v>64</v>
      </c>
      <c r="L1111" s="27">
        <v>7.0175438596491224</v>
      </c>
    </row>
    <row r="1112" spans="1:12" x14ac:dyDescent="0.25">
      <c r="A1112" s="22">
        <v>3202</v>
      </c>
      <c r="B1112" s="22" t="s">
        <v>1168</v>
      </c>
      <c r="C1112" s="22">
        <v>17</v>
      </c>
      <c r="D1112" s="22">
        <v>1721</v>
      </c>
      <c r="E1112" s="23" t="s">
        <v>2358</v>
      </c>
      <c r="F1112" s="24">
        <v>1033</v>
      </c>
      <c r="G1112" s="25">
        <v>1037</v>
      </c>
      <c r="H1112" s="26">
        <v>40</v>
      </c>
      <c r="I1112" s="26">
        <v>11</v>
      </c>
      <c r="J1112" s="26">
        <v>1</v>
      </c>
      <c r="K1112" s="26">
        <v>52</v>
      </c>
      <c r="L1112" s="27">
        <v>5.0144648023143681</v>
      </c>
    </row>
    <row r="1113" spans="1:12" x14ac:dyDescent="0.25">
      <c r="A1113" s="22">
        <v>3203</v>
      </c>
      <c r="B1113" s="22" t="s">
        <v>1169</v>
      </c>
      <c r="C1113" s="22">
        <v>17</v>
      </c>
      <c r="D1113" s="22">
        <v>1721</v>
      </c>
      <c r="E1113" s="23" t="s">
        <v>2358</v>
      </c>
      <c r="F1113" s="24">
        <v>3938</v>
      </c>
      <c r="G1113" s="25">
        <v>3933</v>
      </c>
      <c r="H1113" s="26">
        <v>600</v>
      </c>
      <c r="I1113" s="26">
        <v>306</v>
      </c>
      <c r="J1113" s="26">
        <v>2</v>
      </c>
      <c r="K1113" s="26">
        <v>908</v>
      </c>
      <c r="L1113" s="27">
        <v>23.086702262903639</v>
      </c>
    </row>
    <row r="1114" spans="1:12" x14ac:dyDescent="0.25">
      <c r="A1114" s="22">
        <v>3204</v>
      </c>
      <c r="B1114" s="22" t="s">
        <v>1170</v>
      </c>
      <c r="C1114" s="22">
        <v>17</v>
      </c>
      <c r="D1114" s="22">
        <v>1721</v>
      </c>
      <c r="E1114" s="23" t="s">
        <v>2358</v>
      </c>
      <c r="F1114" s="24">
        <v>1220</v>
      </c>
      <c r="G1114" s="25">
        <v>1220</v>
      </c>
      <c r="H1114" s="26">
        <v>101</v>
      </c>
      <c r="I1114" s="26">
        <v>41</v>
      </c>
      <c r="J1114" s="26">
        <v>0</v>
      </c>
      <c r="K1114" s="26">
        <v>142</v>
      </c>
      <c r="L1114" s="27">
        <v>11.639344262295079</v>
      </c>
    </row>
    <row r="1115" spans="1:12" x14ac:dyDescent="0.25">
      <c r="A1115" s="22">
        <v>3211</v>
      </c>
      <c r="B1115" s="22" t="s">
        <v>1171</v>
      </c>
      <c r="C1115" s="22">
        <v>17</v>
      </c>
      <c r="D1115" s="22">
        <v>1722</v>
      </c>
      <c r="E1115" s="23" t="s">
        <v>2358</v>
      </c>
      <c r="F1115" s="24">
        <v>376</v>
      </c>
      <c r="G1115" s="25">
        <v>378</v>
      </c>
      <c r="H1115" s="26">
        <v>20</v>
      </c>
      <c r="I1115" s="26">
        <v>6</v>
      </c>
      <c r="J1115" s="26">
        <v>0</v>
      </c>
      <c r="K1115" s="26">
        <v>26</v>
      </c>
      <c r="L1115" s="27">
        <v>6.8783068783068781</v>
      </c>
    </row>
    <row r="1116" spans="1:12" x14ac:dyDescent="0.25">
      <c r="A1116" s="22">
        <v>3212</v>
      </c>
      <c r="B1116" s="22" t="s">
        <v>1172</v>
      </c>
      <c r="C1116" s="22">
        <v>17</v>
      </c>
      <c r="D1116" s="22">
        <v>1721</v>
      </c>
      <c r="E1116" s="23" t="s">
        <v>2358</v>
      </c>
      <c r="F1116" s="24">
        <v>890</v>
      </c>
      <c r="G1116" s="25">
        <v>891</v>
      </c>
      <c r="H1116" s="26">
        <v>39</v>
      </c>
      <c r="I1116" s="26">
        <v>14</v>
      </c>
      <c r="J1116" s="26">
        <v>0</v>
      </c>
      <c r="K1116" s="26">
        <v>53</v>
      </c>
      <c r="L1116" s="27">
        <v>5.9483726150392817</v>
      </c>
    </row>
    <row r="1117" spans="1:12" x14ac:dyDescent="0.25">
      <c r="A1117" s="22">
        <v>3213</v>
      </c>
      <c r="B1117" s="22" t="s">
        <v>1173</v>
      </c>
      <c r="C1117" s="22">
        <v>17</v>
      </c>
      <c r="D1117" s="22">
        <v>1722</v>
      </c>
      <c r="E1117" s="23" t="s">
        <v>2358</v>
      </c>
      <c r="F1117" s="24">
        <v>471</v>
      </c>
      <c r="G1117" s="25">
        <v>474</v>
      </c>
      <c r="H1117" s="26">
        <v>95</v>
      </c>
      <c r="I1117" s="26">
        <v>37</v>
      </c>
      <c r="J1117" s="26">
        <v>4</v>
      </c>
      <c r="K1117" s="26">
        <v>136</v>
      </c>
      <c r="L1117" s="27">
        <v>28.691983122362871</v>
      </c>
    </row>
    <row r="1118" spans="1:12" x14ac:dyDescent="0.25">
      <c r="A1118" s="22">
        <v>3214</v>
      </c>
      <c r="B1118" s="22" t="s">
        <v>1174</v>
      </c>
      <c r="C1118" s="22">
        <v>17</v>
      </c>
      <c r="D1118" s="22">
        <v>1722</v>
      </c>
      <c r="E1118" s="23" t="s">
        <v>2358</v>
      </c>
      <c r="F1118" s="24">
        <v>984</v>
      </c>
      <c r="G1118" s="25">
        <v>986</v>
      </c>
      <c r="H1118" s="26">
        <v>76</v>
      </c>
      <c r="I1118" s="26">
        <v>20</v>
      </c>
      <c r="J1118" s="26">
        <v>0</v>
      </c>
      <c r="K1118" s="26">
        <v>96</v>
      </c>
      <c r="L1118" s="27">
        <v>9.736308316430021</v>
      </c>
    </row>
    <row r="1119" spans="1:12" x14ac:dyDescent="0.25">
      <c r="A1119" s="22">
        <v>3215</v>
      </c>
      <c r="B1119" s="22" t="s">
        <v>1175</v>
      </c>
      <c r="C1119" s="22">
        <v>17</v>
      </c>
      <c r="D1119" s="22">
        <v>1722</v>
      </c>
      <c r="E1119" s="23" t="s">
        <v>2358</v>
      </c>
      <c r="F1119" s="24">
        <v>178</v>
      </c>
      <c r="G1119" s="25">
        <v>177</v>
      </c>
      <c r="H1119" s="26">
        <v>68</v>
      </c>
      <c r="I1119" s="26">
        <v>46</v>
      </c>
      <c r="J1119" s="26">
        <v>0</v>
      </c>
      <c r="K1119" s="26">
        <v>114</v>
      </c>
      <c r="L1119" s="27">
        <v>64.406779661016955</v>
      </c>
    </row>
    <row r="1120" spans="1:12" x14ac:dyDescent="0.25">
      <c r="A1120" s="22">
        <v>3216</v>
      </c>
      <c r="B1120" s="22" t="s">
        <v>1176</v>
      </c>
      <c r="C1120" s="22">
        <v>17</v>
      </c>
      <c r="D1120" s="22">
        <v>1722</v>
      </c>
      <c r="E1120" s="23" t="s">
        <v>2358</v>
      </c>
      <c r="F1120" s="24">
        <v>709</v>
      </c>
      <c r="G1120" s="25">
        <v>712</v>
      </c>
      <c r="H1120" s="26">
        <v>72</v>
      </c>
      <c r="I1120" s="26">
        <v>23</v>
      </c>
      <c r="J1120" s="26">
        <v>0</v>
      </c>
      <c r="K1120" s="26">
        <v>95</v>
      </c>
      <c r="L1120" s="27">
        <v>13.34269662921348</v>
      </c>
    </row>
    <row r="1121" spans="1:12" x14ac:dyDescent="0.25">
      <c r="A1121" s="22">
        <v>3217</v>
      </c>
      <c r="B1121" s="22" t="s">
        <v>1177</v>
      </c>
      <c r="C1121" s="22">
        <v>17</v>
      </c>
      <c r="D1121" s="22">
        <v>1722</v>
      </c>
      <c r="E1121" s="23" t="s">
        <v>2358</v>
      </c>
      <c r="F1121" s="24">
        <v>450</v>
      </c>
      <c r="G1121" s="25">
        <v>450</v>
      </c>
      <c r="H1121" s="26">
        <v>48</v>
      </c>
      <c r="I1121" s="26">
        <v>21</v>
      </c>
      <c r="J1121" s="26">
        <v>0</v>
      </c>
      <c r="K1121" s="26">
        <v>69</v>
      </c>
      <c r="L1121" s="27">
        <v>15.33333333333333</v>
      </c>
    </row>
    <row r="1122" spans="1:12" x14ac:dyDescent="0.25">
      <c r="A1122" s="22">
        <v>3218</v>
      </c>
      <c r="B1122" s="22" t="s">
        <v>1178</v>
      </c>
      <c r="C1122" s="22">
        <v>17</v>
      </c>
      <c r="D1122" s="22">
        <v>1722</v>
      </c>
      <c r="E1122" s="23" t="s">
        <v>2358</v>
      </c>
      <c r="F1122" s="24">
        <v>199</v>
      </c>
      <c r="G1122" s="25">
        <v>198</v>
      </c>
      <c r="H1122" s="26">
        <v>22</v>
      </c>
      <c r="I1122" s="26">
        <v>13</v>
      </c>
      <c r="J1122" s="26">
        <v>0</v>
      </c>
      <c r="K1122" s="26">
        <v>35</v>
      </c>
      <c r="L1122" s="27">
        <v>17.676767676767678</v>
      </c>
    </row>
    <row r="1123" spans="1:12" x14ac:dyDescent="0.25">
      <c r="A1123" s="22">
        <v>3219</v>
      </c>
      <c r="B1123" s="22" t="s">
        <v>1179</v>
      </c>
      <c r="C1123" s="22">
        <v>17</v>
      </c>
      <c r="D1123" s="22">
        <v>1722</v>
      </c>
      <c r="E1123" s="23" t="s">
        <v>2358</v>
      </c>
      <c r="F1123" s="24">
        <v>713</v>
      </c>
      <c r="G1123" s="25">
        <v>707</v>
      </c>
      <c r="H1123" s="26">
        <v>22</v>
      </c>
      <c r="I1123" s="26">
        <v>6</v>
      </c>
      <c r="J1123" s="26">
        <v>1</v>
      </c>
      <c r="K1123" s="26">
        <v>29</v>
      </c>
      <c r="L1123" s="27">
        <v>4.1018387553041018</v>
      </c>
    </row>
    <row r="1124" spans="1:12" x14ac:dyDescent="0.25">
      <c r="A1124" s="22">
        <v>3231</v>
      </c>
      <c r="B1124" s="22" t="s">
        <v>1180</v>
      </c>
      <c r="C1124" s="22">
        <v>17</v>
      </c>
      <c r="D1124" s="22">
        <v>1723</v>
      </c>
      <c r="E1124" s="23" t="s">
        <v>2358</v>
      </c>
      <c r="F1124" s="24">
        <v>465</v>
      </c>
      <c r="G1124" s="25">
        <v>466</v>
      </c>
      <c r="H1124" s="26">
        <v>92</v>
      </c>
      <c r="I1124" s="26">
        <v>46</v>
      </c>
      <c r="J1124" s="26">
        <v>0</v>
      </c>
      <c r="K1124" s="26">
        <v>138</v>
      </c>
      <c r="L1124" s="27">
        <v>29.613733905579402</v>
      </c>
    </row>
    <row r="1125" spans="1:12" x14ac:dyDescent="0.25">
      <c r="A1125" s="22">
        <v>3232</v>
      </c>
      <c r="B1125" s="22" t="s">
        <v>1181</v>
      </c>
      <c r="C1125" s="22">
        <v>17</v>
      </c>
      <c r="D1125" s="22">
        <v>1723</v>
      </c>
      <c r="E1125" s="23" t="s">
        <v>2358</v>
      </c>
      <c r="F1125" s="24">
        <v>652</v>
      </c>
      <c r="G1125" s="25">
        <v>659</v>
      </c>
      <c r="H1125" s="26">
        <v>59</v>
      </c>
      <c r="I1125" s="26">
        <v>33</v>
      </c>
      <c r="J1125" s="26">
        <v>0</v>
      </c>
      <c r="K1125" s="26">
        <v>92</v>
      </c>
      <c r="L1125" s="27">
        <v>13.960546282245829</v>
      </c>
    </row>
    <row r="1126" spans="1:12" x14ac:dyDescent="0.25">
      <c r="A1126" s="22">
        <v>3233</v>
      </c>
      <c r="B1126" s="22" t="s">
        <v>1182</v>
      </c>
      <c r="C1126" s="22">
        <v>17</v>
      </c>
      <c r="D1126" s="22">
        <v>1723</v>
      </c>
      <c r="E1126" s="23" t="s">
        <v>2358</v>
      </c>
      <c r="F1126" s="24">
        <v>562</v>
      </c>
      <c r="G1126" s="25">
        <v>560</v>
      </c>
      <c r="H1126" s="26">
        <v>49</v>
      </c>
      <c r="I1126" s="26">
        <v>26</v>
      </c>
      <c r="J1126" s="26">
        <v>1</v>
      </c>
      <c r="K1126" s="26">
        <v>76</v>
      </c>
      <c r="L1126" s="27">
        <v>13.571428571428569</v>
      </c>
    </row>
    <row r="1127" spans="1:12" x14ac:dyDescent="0.25">
      <c r="A1127" s="22">
        <v>3234</v>
      </c>
      <c r="B1127" s="22" t="s">
        <v>1183</v>
      </c>
      <c r="C1127" s="22">
        <v>17</v>
      </c>
      <c r="D1127" s="22">
        <v>1723</v>
      </c>
      <c r="E1127" s="23" t="s">
        <v>2358</v>
      </c>
      <c r="F1127" s="24">
        <v>1125</v>
      </c>
      <c r="G1127" s="25">
        <v>1119</v>
      </c>
      <c r="H1127" s="26">
        <v>97</v>
      </c>
      <c r="I1127" s="26">
        <v>27</v>
      </c>
      <c r="J1127" s="26">
        <v>2</v>
      </c>
      <c r="K1127" s="26">
        <v>126</v>
      </c>
      <c r="L1127" s="27">
        <v>11.260053619302949</v>
      </c>
    </row>
    <row r="1128" spans="1:12" x14ac:dyDescent="0.25">
      <c r="A1128" s="22">
        <v>3235</v>
      </c>
      <c r="B1128" s="22" t="s">
        <v>1184</v>
      </c>
      <c r="C1128" s="22">
        <v>17</v>
      </c>
      <c r="D1128" s="22">
        <v>1723</v>
      </c>
      <c r="E1128" s="23" t="s">
        <v>2358</v>
      </c>
      <c r="F1128" s="24">
        <v>221</v>
      </c>
      <c r="G1128" s="25">
        <v>222</v>
      </c>
      <c r="H1128" s="26">
        <v>38</v>
      </c>
      <c r="I1128" s="26">
        <v>24</v>
      </c>
      <c r="J1128" s="26">
        <v>0</v>
      </c>
      <c r="K1128" s="26">
        <v>62</v>
      </c>
      <c r="L1128" s="27">
        <v>27.927927927927929</v>
      </c>
    </row>
    <row r="1129" spans="1:12" x14ac:dyDescent="0.25">
      <c r="A1129" s="22">
        <v>3236</v>
      </c>
      <c r="B1129" s="22" t="s">
        <v>1185</v>
      </c>
      <c r="C1129" s="22">
        <v>17</v>
      </c>
      <c r="D1129" s="22">
        <v>1723</v>
      </c>
      <c r="E1129" s="23" t="s">
        <v>2358</v>
      </c>
      <c r="F1129" s="24">
        <v>687</v>
      </c>
      <c r="G1129" s="25">
        <v>685</v>
      </c>
      <c r="H1129" s="26">
        <v>108</v>
      </c>
      <c r="I1129" s="26">
        <v>49</v>
      </c>
      <c r="J1129" s="26">
        <v>0</v>
      </c>
      <c r="K1129" s="26">
        <v>157</v>
      </c>
      <c r="L1129" s="27">
        <v>22.919708029197079</v>
      </c>
    </row>
    <row r="1130" spans="1:12" x14ac:dyDescent="0.25">
      <c r="A1130" s="22">
        <v>3237</v>
      </c>
      <c r="B1130" s="22" t="s">
        <v>1186</v>
      </c>
      <c r="C1130" s="22">
        <v>17</v>
      </c>
      <c r="D1130" s="22">
        <v>1722</v>
      </c>
      <c r="E1130" s="23" t="s">
        <v>2358</v>
      </c>
      <c r="F1130" s="24">
        <v>966</v>
      </c>
      <c r="G1130" s="25">
        <v>964</v>
      </c>
      <c r="H1130" s="26">
        <v>147</v>
      </c>
      <c r="I1130" s="26">
        <v>49</v>
      </c>
      <c r="J1130" s="26">
        <v>0</v>
      </c>
      <c r="K1130" s="26">
        <v>196</v>
      </c>
      <c r="L1130" s="27">
        <v>20.331950207468878</v>
      </c>
    </row>
    <row r="1131" spans="1:12" x14ac:dyDescent="0.25">
      <c r="A1131" s="22">
        <v>3238</v>
      </c>
      <c r="B1131" s="22" t="s">
        <v>1187</v>
      </c>
      <c r="C1131" s="22">
        <v>17</v>
      </c>
      <c r="D1131" s="22">
        <v>1723</v>
      </c>
      <c r="E1131" s="23" t="s">
        <v>2358</v>
      </c>
      <c r="F1131" s="24">
        <v>422</v>
      </c>
      <c r="G1131" s="25">
        <v>422</v>
      </c>
      <c r="H1131" s="26">
        <v>77</v>
      </c>
      <c r="I1131" s="26">
        <v>42</v>
      </c>
      <c r="J1131" s="26">
        <v>0</v>
      </c>
      <c r="K1131" s="26">
        <v>119</v>
      </c>
      <c r="L1131" s="27">
        <v>28.199052132701421</v>
      </c>
    </row>
    <row r="1132" spans="1:12" x14ac:dyDescent="0.25">
      <c r="A1132" s="22">
        <v>3251</v>
      </c>
      <c r="B1132" s="22" t="s">
        <v>1188</v>
      </c>
      <c r="C1132" s="22">
        <v>17</v>
      </c>
      <c r="D1132" s="22">
        <v>1723</v>
      </c>
      <c r="E1132" s="23" t="s">
        <v>2358</v>
      </c>
      <c r="F1132" s="24">
        <v>3946</v>
      </c>
      <c r="G1132" s="25">
        <v>3956</v>
      </c>
      <c r="H1132" s="26">
        <v>225</v>
      </c>
      <c r="I1132" s="26">
        <v>84</v>
      </c>
      <c r="J1132" s="26">
        <v>4</v>
      </c>
      <c r="K1132" s="26">
        <v>313</v>
      </c>
      <c r="L1132" s="27">
        <v>7.9120323559150654</v>
      </c>
    </row>
    <row r="1133" spans="1:12" x14ac:dyDescent="0.25">
      <c r="A1133" s="22">
        <v>3252</v>
      </c>
      <c r="B1133" s="22" t="s">
        <v>1189</v>
      </c>
      <c r="C1133" s="22">
        <v>17</v>
      </c>
      <c r="D1133" s="22">
        <v>1723</v>
      </c>
      <c r="E1133" s="23" t="s">
        <v>2358</v>
      </c>
      <c r="F1133" s="24">
        <v>544</v>
      </c>
      <c r="G1133" s="25">
        <v>550</v>
      </c>
      <c r="H1133" s="26">
        <v>20</v>
      </c>
      <c r="I1133" s="26">
        <v>11</v>
      </c>
      <c r="J1133" s="26">
        <v>0</v>
      </c>
      <c r="K1133" s="26">
        <v>31</v>
      </c>
      <c r="L1133" s="27">
        <v>5.6363636363636367</v>
      </c>
    </row>
    <row r="1134" spans="1:12" x14ac:dyDescent="0.25">
      <c r="A1134" s="22">
        <v>3253</v>
      </c>
      <c r="B1134" s="22" t="s">
        <v>1190</v>
      </c>
      <c r="C1134" s="22">
        <v>17</v>
      </c>
      <c r="D1134" s="22">
        <v>1723</v>
      </c>
      <c r="E1134" s="23" t="s">
        <v>2358</v>
      </c>
      <c r="F1134" s="24">
        <v>438</v>
      </c>
      <c r="G1134" s="25">
        <v>441</v>
      </c>
      <c r="H1134" s="26">
        <v>37</v>
      </c>
      <c r="I1134" s="26">
        <v>13</v>
      </c>
      <c r="J1134" s="26">
        <v>4</v>
      </c>
      <c r="K1134" s="26">
        <v>54</v>
      </c>
      <c r="L1134" s="27">
        <v>12.244897959183669</v>
      </c>
    </row>
    <row r="1135" spans="1:12" x14ac:dyDescent="0.25">
      <c r="A1135" s="22">
        <v>3254</v>
      </c>
      <c r="B1135" s="22" t="s">
        <v>1191</v>
      </c>
      <c r="C1135" s="22">
        <v>17</v>
      </c>
      <c r="D1135" s="22">
        <v>1723</v>
      </c>
      <c r="E1135" s="23" t="s">
        <v>2358</v>
      </c>
      <c r="F1135" s="24">
        <v>3460</v>
      </c>
      <c r="G1135" s="25">
        <v>3455</v>
      </c>
      <c r="H1135" s="26">
        <v>244</v>
      </c>
      <c r="I1135" s="26">
        <v>66</v>
      </c>
      <c r="J1135" s="26">
        <v>0</v>
      </c>
      <c r="K1135" s="26">
        <v>310</v>
      </c>
      <c r="L1135" s="27">
        <v>8.9725036179450068</v>
      </c>
    </row>
    <row r="1136" spans="1:12" x14ac:dyDescent="0.25">
      <c r="A1136" s="22">
        <v>3255</v>
      </c>
      <c r="B1136" s="22" t="s">
        <v>1192</v>
      </c>
      <c r="C1136" s="22">
        <v>17</v>
      </c>
      <c r="D1136" s="22">
        <v>1723</v>
      </c>
      <c r="E1136" s="23" t="s">
        <v>2358</v>
      </c>
      <c r="F1136" s="24">
        <v>439</v>
      </c>
      <c r="G1136" s="25">
        <v>435</v>
      </c>
      <c r="H1136" s="26">
        <v>39</v>
      </c>
      <c r="I1136" s="26">
        <v>21</v>
      </c>
      <c r="J1136" s="26">
        <v>0</v>
      </c>
      <c r="K1136" s="26">
        <v>60</v>
      </c>
      <c r="L1136" s="27">
        <v>13.793103448275859</v>
      </c>
    </row>
    <row r="1137" spans="1:12" x14ac:dyDescent="0.25">
      <c r="A1137" s="22">
        <v>3256</v>
      </c>
      <c r="B1137" s="22" t="s">
        <v>1193</v>
      </c>
      <c r="C1137" s="22">
        <v>17</v>
      </c>
      <c r="D1137" s="22">
        <v>1723</v>
      </c>
      <c r="E1137" s="23" t="s">
        <v>2358</v>
      </c>
      <c r="F1137" s="24">
        <v>933</v>
      </c>
      <c r="G1137" s="25">
        <v>932</v>
      </c>
      <c r="H1137" s="26">
        <v>54</v>
      </c>
      <c r="I1137" s="26">
        <v>22</v>
      </c>
      <c r="J1137" s="26">
        <v>1</v>
      </c>
      <c r="K1137" s="26">
        <v>77</v>
      </c>
      <c r="L1137" s="27">
        <v>8.2618025751072963</v>
      </c>
    </row>
    <row r="1138" spans="1:12" x14ac:dyDescent="0.25">
      <c r="A1138" s="22">
        <v>3271</v>
      </c>
      <c r="B1138" s="22" t="s">
        <v>1194</v>
      </c>
      <c r="C1138" s="22">
        <v>17</v>
      </c>
      <c r="D1138" s="22">
        <v>1724</v>
      </c>
      <c r="E1138" s="23" t="s">
        <v>759</v>
      </c>
      <c r="F1138" s="24">
        <v>1595</v>
      </c>
      <c r="G1138" s="25" t="s">
        <v>759</v>
      </c>
      <c r="H1138" s="26" t="s">
        <v>759</v>
      </c>
      <c r="I1138" s="26" t="s">
        <v>759</v>
      </c>
      <c r="J1138" s="26" t="s">
        <v>759</v>
      </c>
      <c r="K1138" s="26" t="s">
        <v>759</v>
      </c>
      <c r="L1138" s="27" t="s">
        <v>759</v>
      </c>
    </row>
    <row r="1139" spans="1:12" x14ac:dyDescent="0.25">
      <c r="A1139" s="22">
        <v>3272</v>
      </c>
      <c r="B1139" s="22" t="s">
        <v>1195</v>
      </c>
      <c r="C1139" s="22">
        <v>17</v>
      </c>
      <c r="D1139" s="22">
        <v>1724</v>
      </c>
      <c r="E1139" s="23" t="s">
        <v>759</v>
      </c>
      <c r="F1139" s="24">
        <v>2227</v>
      </c>
      <c r="G1139" s="25" t="s">
        <v>759</v>
      </c>
      <c r="H1139" s="26" t="s">
        <v>759</v>
      </c>
      <c r="I1139" s="26" t="s">
        <v>759</v>
      </c>
      <c r="J1139" s="26" t="s">
        <v>759</v>
      </c>
      <c r="K1139" s="26" t="s">
        <v>759</v>
      </c>
      <c r="L1139" s="27" t="s">
        <v>759</v>
      </c>
    </row>
    <row r="1140" spans="1:12" x14ac:dyDescent="0.25">
      <c r="A1140" s="22">
        <v>3273</v>
      </c>
      <c r="B1140" s="22" t="s">
        <v>1196</v>
      </c>
      <c r="C1140" s="22">
        <v>17</v>
      </c>
      <c r="D1140" s="22">
        <v>1724</v>
      </c>
      <c r="E1140" s="23" t="s">
        <v>759</v>
      </c>
      <c r="F1140" s="24">
        <v>5465</v>
      </c>
      <c r="G1140" s="25" t="s">
        <v>759</v>
      </c>
      <c r="H1140" s="26" t="s">
        <v>759</v>
      </c>
      <c r="I1140" s="26" t="s">
        <v>759</v>
      </c>
      <c r="J1140" s="26" t="s">
        <v>759</v>
      </c>
      <c r="K1140" s="26" t="s">
        <v>759</v>
      </c>
      <c r="L1140" s="27" t="s">
        <v>759</v>
      </c>
    </row>
    <row r="1141" spans="1:12" x14ac:dyDescent="0.25">
      <c r="A1141" s="22">
        <v>3274</v>
      </c>
      <c r="B1141" s="22" t="s">
        <v>1197</v>
      </c>
      <c r="C1141" s="22">
        <v>17</v>
      </c>
      <c r="D1141" s="22">
        <v>1724</v>
      </c>
      <c r="E1141" s="23" t="s">
        <v>759</v>
      </c>
      <c r="F1141" s="24">
        <v>4156</v>
      </c>
      <c r="G1141" s="25" t="s">
        <v>759</v>
      </c>
      <c r="H1141" s="26" t="s">
        <v>759</v>
      </c>
      <c r="I1141" s="26" t="s">
        <v>759</v>
      </c>
      <c r="J1141" s="26" t="s">
        <v>759</v>
      </c>
      <c r="K1141" s="26" t="s">
        <v>759</v>
      </c>
      <c r="L1141" s="27" t="s">
        <v>759</v>
      </c>
    </row>
    <row r="1142" spans="1:12" x14ac:dyDescent="0.25">
      <c r="A1142" s="22">
        <v>3275</v>
      </c>
      <c r="B1142" s="22" t="s">
        <v>1198</v>
      </c>
      <c r="C1142" s="22">
        <v>17</v>
      </c>
      <c r="D1142" s="22">
        <v>1724</v>
      </c>
      <c r="E1142" s="23" t="s">
        <v>759</v>
      </c>
      <c r="F1142" s="24">
        <v>3033</v>
      </c>
      <c r="G1142" s="25" t="s">
        <v>759</v>
      </c>
      <c r="H1142" s="26" t="s">
        <v>759</v>
      </c>
      <c r="I1142" s="26" t="s">
        <v>759</v>
      </c>
      <c r="J1142" s="26" t="s">
        <v>759</v>
      </c>
      <c r="K1142" s="26" t="s">
        <v>759</v>
      </c>
      <c r="L1142" s="27" t="s">
        <v>759</v>
      </c>
    </row>
    <row r="1143" spans="1:12" x14ac:dyDescent="0.25">
      <c r="A1143" s="22">
        <v>3276</v>
      </c>
      <c r="B1143" s="22" t="s">
        <v>1199</v>
      </c>
      <c r="C1143" s="22">
        <v>17</v>
      </c>
      <c r="D1143" s="22">
        <v>1724</v>
      </c>
      <c r="E1143" s="23" t="s">
        <v>759</v>
      </c>
      <c r="F1143" s="24">
        <v>4175</v>
      </c>
      <c r="G1143" s="25" t="s">
        <v>759</v>
      </c>
      <c r="H1143" s="26" t="s">
        <v>759</v>
      </c>
      <c r="I1143" s="26" t="s">
        <v>759</v>
      </c>
      <c r="J1143" s="26" t="s">
        <v>759</v>
      </c>
      <c r="K1143" s="26" t="s">
        <v>759</v>
      </c>
      <c r="L1143" s="27" t="s">
        <v>759</v>
      </c>
    </row>
    <row r="1144" spans="1:12" x14ac:dyDescent="0.25">
      <c r="A1144" s="22">
        <v>3291</v>
      </c>
      <c r="B1144" s="22" t="s">
        <v>1200</v>
      </c>
      <c r="C1144" s="22">
        <v>17</v>
      </c>
      <c r="D1144" s="22">
        <v>1725</v>
      </c>
      <c r="E1144" s="23" t="s">
        <v>759</v>
      </c>
      <c r="F1144" s="24">
        <v>2540</v>
      </c>
      <c r="G1144" s="25" t="s">
        <v>759</v>
      </c>
      <c r="H1144" s="26" t="s">
        <v>759</v>
      </c>
      <c r="I1144" s="26" t="s">
        <v>759</v>
      </c>
      <c r="J1144" s="26" t="s">
        <v>759</v>
      </c>
      <c r="K1144" s="26" t="s">
        <v>759</v>
      </c>
      <c r="L1144" s="27" t="s">
        <v>759</v>
      </c>
    </row>
    <row r="1145" spans="1:12" x14ac:dyDescent="0.25">
      <c r="A1145" s="22">
        <v>3292</v>
      </c>
      <c r="B1145" s="22" t="s">
        <v>1201</v>
      </c>
      <c r="C1145" s="22">
        <v>17</v>
      </c>
      <c r="D1145" s="22">
        <v>1725</v>
      </c>
      <c r="E1145" s="23" t="s">
        <v>759</v>
      </c>
      <c r="F1145" s="24">
        <v>7515</v>
      </c>
      <c r="G1145" s="25" t="s">
        <v>759</v>
      </c>
      <c r="H1145" s="26" t="s">
        <v>759</v>
      </c>
      <c r="I1145" s="26" t="s">
        <v>759</v>
      </c>
      <c r="J1145" s="26" t="s">
        <v>759</v>
      </c>
      <c r="K1145" s="26" t="s">
        <v>759</v>
      </c>
      <c r="L1145" s="27" t="s">
        <v>759</v>
      </c>
    </row>
    <row r="1146" spans="1:12" x14ac:dyDescent="0.25">
      <c r="A1146" s="22">
        <v>3293</v>
      </c>
      <c r="B1146" s="22" t="s">
        <v>1202</v>
      </c>
      <c r="C1146" s="22">
        <v>17</v>
      </c>
      <c r="D1146" s="22">
        <v>1725</v>
      </c>
      <c r="E1146" s="23" t="s">
        <v>759</v>
      </c>
      <c r="F1146" s="24">
        <v>13911</v>
      </c>
      <c r="G1146" s="25" t="s">
        <v>759</v>
      </c>
      <c r="H1146" s="26" t="s">
        <v>759</v>
      </c>
      <c r="I1146" s="26" t="s">
        <v>759</v>
      </c>
      <c r="J1146" s="26" t="s">
        <v>759</v>
      </c>
      <c r="K1146" s="26" t="s">
        <v>759</v>
      </c>
      <c r="L1146" s="27" t="s">
        <v>759</v>
      </c>
    </row>
    <row r="1147" spans="1:12" x14ac:dyDescent="0.25">
      <c r="A1147" s="22">
        <v>3294</v>
      </c>
      <c r="B1147" s="22" t="s">
        <v>1203</v>
      </c>
      <c r="C1147" s="22">
        <v>17</v>
      </c>
      <c r="D1147" s="22">
        <v>1725</v>
      </c>
      <c r="E1147" s="23" t="s">
        <v>759</v>
      </c>
      <c r="F1147" s="24">
        <v>12846</v>
      </c>
      <c r="G1147" s="25" t="s">
        <v>759</v>
      </c>
      <c r="H1147" s="26" t="s">
        <v>759</v>
      </c>
      <c r="I1147" s="26" t="s">
        <v>759</v>
      </c>
      <c r="J1147" s="26" t="s">
        <v>759</v>
      </c>
      <c r="K1147" s="26" t="s">
        <v>759</v>
      </c>
      <c r="L1147" s="27" t="s">
        <v>759</v>
      </c>
    </row>
    <row r="1148" spans="1:12" x14ac:dyDescent="0.25">
      <c r="A1148" s="22">
        <v>3295</v>
      </c>
      <c r="B1148" s="22" t="s">
        <v>1204</v>
      </c>
      <c r="C1148" s="22">
        <v>17</v>
      </c>
      <c r="D1148" s="22">
        <v>1725</v>
      </c>
      <c r="E1148" s="23" t="s">
        <v>759</v>
      </c>
      <c r="F1148" s="24">
        <v>6176</v>
      </c>
      <c r="G1148" s="25" t="s">
        <v>759</v>
      </c>
      <c r="H1148" s="26" t="s">
        <v>759</v>
      </c>
      <c r="I1148" s="26" t="s">
        <v>759</v>
      </c>
      <c r="J1148" s="26" t="s">
        <v>759</v>
      </c>
      <c r="K1148" s="26" t="s">
        <v>759</v>
      </c>
      <c r="L1148" s="27" t="s">
        <v>759</v>
      </c>
    </row>
    <row r="1149" spans="1:12" x14ac:dyDescent="0.25">
      <c r="A1149" s="22">
        <v>3296</v>
      </c>
      <c r="B1149" s="22" t="s">
        <v>1205</v>
      </c>
      <c r="C1149" s="22">
        <v>17</v>
      </c>
      <c r="D1149" s="22">
        <v>1725</v>
      </c>
      <c r="E1149" s="23" t="s">
        <v>759</v>
      </c>
      <c r="F1149" s="24">
        <v>946</v>
      </c>
      <c r="G1149" s="25" t="s">
        <v>759</v>
      </c>
      <c r="H1149" s="26" t="s">
        <v>759</v>
      </c>
      <c r="I1149" s="26" t="s">
        <v>759</v>
      </c>
      <c r="J1149" s="26" t="s">
        <v>759</v>
      </c>
      <c r="K1149" s="26" t="s">
        <v>759</v>
      </c>
      <c r="L1149" s="27" t="s">
        <v>759</v>
      </c>
    </row>
    <row r="1150" spans="1:12" x14ac:dyDescent="0.25">
      <c r="A1150" s="22">
        <v>3297</v>
      </c>
      <c r="B1150" s="22" t="s">
        <v>1206</v>
      </c>
      <c r="C1150" s="22">
        <v>17</v>
      </c>
      <c r="D1150" s="22">
        <v>1725</v>
      </c>
      <c r="E1150" s="23" t="s">
        <v>759</v>
      </c>
      <c r="F1150" s="24">
        <v>3272</v>
      </c>
      <c r="G1150" s="25" t="s">
        <v>759</v>
      </c>
      <c r="H1150" s="26" t="s">
        <v>759</v>
      </c>
      <c r="I1150" s="26" t="s">
        <v>759</v>
      </c>
      <c r="J1150" s="26" t="s">
        <v>759</v>
      </c>
      <c r="K1150" s="26" t="s">
        <v>759</v>
      </c>
      <c r="L1150" s="27" t="s">
        <v>759</v>
      </c>
    </row>
    <row r="1151" spans="1:12" x14ac:dyDescent="0.25">
      <c r="A1151" s="22">
        <v>3298</v>
      </c>
      <c r="B1151" s="22" t="s">
        <v>1207</v>
      </c>
      <c r="C1151" s="22">
        <v>17</v>
      </c>
      <c r="D1151" s="22">
        <v>1725</v>
      </c>
      <c r="E1151" s="23" t="s">
        <v>759</v>
      </c>
      <c r="F1151" s="24">
        <v>4568</v>
      </c>
      <c r="G1151" s="25" t="s">
        <v>759</v>
      </c>
      <c r="H1151" s="26" t="s">
        <v>759</v>
      </c>
      <c r="I1151" s="26" t="s">
        <v>759</v>
      </c>
      <c r="J1151" s="26" t="s">
        <v>759</v>
      </c>
      <c r="K1151" s="26" t="s">
        <v>759</v>
      </c>
      <c r="L1151" s="27" t="s">
        <v>759</v>
      </c>
    </row>
    <row r="1152" spans="1:12" x14ac:dyDescent="0.25">
      <c r="A1152" s="22">
        <v>3311</v>
      </c>
      <c r="B1152" s="22" t="s">
        <v>1208</v>
      </c>
      <c r="C1152" s="22">
        <v>17</v>
      </c>
      <c r="D1152" s="22">
        <v>1726</v>
      </c>
      <c r="E1152" s="23" t="s">
        <v>759</v>
      </c>
      <c r="F1152" s="24">
        <v>4302</v>
      </c>
      <c r="G1152" s="25" t="s">
        <v>759</v>
      </c>
      <c r="H1152" s="26" t="s">
        <v>759</v>
      </c>
      <c r="I1152" s="26" t="s">
        <v>759</v>
      </c>
      <c r="J1152" s="26" t="s">
        <v>759</v>
      </c>
      <c r="K1152" s="26" t="s">
        <v>759</v>
      </c>
      <c r="L1152" s="27" t="s">
        <v>759</v>
      </c>
    </row>
    <row r="1153" spans="1:12" x14ac:dyDescent="0.25">
      <c r="A1153" s="22">
        <v>3312</v>
      </c>
      <c r="B1153" s="22" t="s">
        <v>1209</v>
      </c>
      <c r="C1153" s="22">
        <v>17</v>
      </c>
      <c r="D1153" s="22">
        <v>1726</v>
      </c>
      <c r="E1153" s="23" t="s">
        <v>2358</v>
      </c>
      <c r="F1153" s="24">
        <v>1649</v>
      </c>
      <c r="G1153" s="25">
        <v>1647</v>
      </c>
      <c r="H1153" s="26">
        <v>89</v>
      </c>
      <c r="I1153" s="26">
        <v>23</v>
      </c>
      <c r="J1153" s="26">
        <v>1</v>
      </c>
      <c r="K1153" s="26">
        <v>113</v>
      </c>
      <c r="L1153" s="27">
        <v>6.8609593199757137</v>
      </c>
    </row>
    <row r="1154" spans="1:12" x14ac:dyDescent="0.25">
      <c r="A1154" s="22">
        <v>3313</v>
      </c>
      <c r="B1154" s="22" t="s">
        <v>1210</v>
      </c>
      <c r="C1154" s="22">
        <v>17</v>
      </c>
      <c r="D1154" s="22">
        <v>1726</v>
      </c>
      <c r="E1154" s="23" t="s">
        <v>759</v>
      </c>
      <c r="F1154" s="24">
        <v>1864</v>
      </c>
      <c r="G1154" s="25" t="s">
        <v>759</v>
      </c>
      <c r="H1154" s="26" t="s">
        <v>759</v>
      </c>
      <c r="I1154" s="26" t="s">
        <v>759</v>
      </c>
      <c r="J1154" s="26" t="s">
        <v>759</v>
      </c>
      <c r="K1154" s="26" t="s">
        <v>759</v>
      </c>
      <c r="L1154" s="27" t="s">
        <v>759</v>
      </c>
    </row>
    <row r="1155" spans="1:12" x14ac:dyDescent="0.25">
      <c r="A1155" s="22">
        <v>3315</v>
      </c>
      <c r="B1155" s="22" t="s">
        <v>1211</v>
      </c>
      <c r="C1155" s="22">
        <v>17</v>
      </c>
      <c r="D1155" s="22">
        <v>1726</v>
      </c>
      <c r="E1155" s="23" t="s">
        <v>759</v>
      </c>
      <c r="F1155" s="24">
        <v>3990</v>
      </c>
      <c r="G1155" s="25" t="s">
        <v>759</v>
      </c>
      <c r="H1155" s="26" t="s">
        <v>759</v>
      </c>
      <c r="I1155" s="26" t="s">
        <v>759</v>
      </c>
      <c r="J1155" s="26" t="s">
        <v>759</v>
      </c>
      <c r="K1155" s="26" t="s">
        <v>759</v>
      </c>
      <c r="L1155" s="27" t="s">
        <v>759</v>
      </c>
    </row>
    <row r="1156" spans="1:12" x14ac:dyDescent="0.25">
      <c r="A1156" s="22">
        <v>3316</v>
      </c>
      <c r="B1156" s="22" t="s">
        <v>1212</v>
      </c>
      <c r="C1156" s="22">
        <v>17</v>
      </c>
      <c r="D1156" s="22">
        <v>1726</v>
      </c>
      <c r="E1156" s="23" t="s">
        <v>759</v>
      </c>
      <c r="F1156" s="24">
        <v>540</v>
      </c>
      <c r="G1156" s="25" t="s">
        <v>759</v>
      </c>
      <c r="H1156" s="26" t="s">
        <v>759</v>
      </c>
      <c r="I1156" s="26" t="s">
        <v>759</v>
      </c>
      <c r="J1156" s="26" t="s">
        <v>759</v>
      </c>
      <c r="K1156" s="26" t="s">
        <v>759</v>
      </c>
      <c r="L1156" s="27" t="s">
        <v>759</v>
      </c>
    </row>
    <row r="1157" spans="1:12" x14ac:dyDescent="0.25">
      <c r="A1157" s="22">
        <v>3338</v>
      </c>
      <c r="B1157" s="22" t="s">
        <v>1213</v>
      </c>
      <c r="C1157" s="22">
        <v>17</v>
      </c>
      <c r="D1157" s="22">
        <v>1726</v>
      </c>
      <c r="E1157" s="23" t="s">
        <v>2358</v>
      </c>
      <c r="F1157" s="24">
        <v>414</v>
      </c>
      <c r="G1157" s="25">
        <v>409</v>
      </c>
      <c r="H1157" s="26">
        <v>58</v>
      </c>
      <c r="I1157" s="26">
        <v>22</v>
      </c>
      <c r="J1157" s="26">
        <v>0</v>
      </c>
      <c r="K1157" s="26">
        <v>80</v>
      </c>
      <c r="L1157" s="27">
        <v>19.559902200488999</v>
      </c>
    </row>
    <row r="1158" spans="1:12" x14ac:dyDescent="0.25">
      <c r="A1158" s="22">
        <v>3339</v>
      </c>
      <c r="B1158" s="22" t="s">
        <v>1214</v>
      </c>
      <c r="C1158" s="22">
        <v>17</v>
      </c>
      <c r="D1158" s="22">
        <v>1726</v>
      </c>
      <c r="E1158" s="23" t="s">
        <v>2358</v>
      </c>
      <c r="F1158" s="24">
        <v>754</v>
      </c>
      <c r="G1158" s="25">
        <v>756</v>
      </c>
      <c r="H1158" s="26">
        <v>78</v>
      </c>
      <c r="I1158" s="26">
        <v>31</v>
      </c>
      <c r="J1158" s="26">
        <v>0</v>
      </c>
      <c r="K1158" s="26">
        <v>109</v>
      </c>
      <c r="L1158" s="27">
        <v>14.417989417989419</v>
      </c>
    </row>
    <row r="1159" spans="1:12" x14ac:dyDescent="0.25">
      <c r="A1159" s="22">
        <v>3340</v>
      </c>
      <c r="B1159" s="22" t="s">
        <v>1215</v>
      </c>
      <c r="C1159" s="22">
        <v>17</v>
      </c>
      <c r="D1159" s="22">
        <v>1726</v>
      </c>
      <c r="E1159" s="23" t="s">
        <v>2358</v>
      </c>
      <c r="F1159" s="24">
        <v>2225</v>
      </c>
      <c r="G1159" s="25">
        <v>2215</v>
      </c>
      <c r="H1159" s="26">
        <v>280</v>
      </c>
      <c r="I1159" s="26">
        <v>106</v>
      </c>
      <c r="J1159" s="26">
        <v>0</v>
      </c>
      <c r="K1159" s="26">
        <v>386</v>
      </c>
      <c r="L1159" s="27">
        <v>17.42663656884876</v>
      </c>
    </row>
    <row r="1160" spans="1:12" x14ac:dyDescent="0.25">
      <c r="A1160" s="22">
        <v>3341</v>
      </c>
      <c r="B1160" s="22" t="s">
        <v>1216</v>
      </c>
      <c r="C1160" s="22">
        <v>17</v>
      </c>
      <c r="D1160" s="22">
        <v>1726</v>
      </c>
      <c r="E1160" s="23" t="s">
        <v>2358</v>
      </c>
      <c r="F1160" s="24">
        <v>3359</v>
      </c>
      <c r="G1160" s="25">
        <v>3365</v>
      </c>
      <c r="H1160" s="26">
        <v>107</v>
      </c>
      <c r="I1160" s="26">
        <v>33</v>
      </c>
      <c r="J1160" s="26">
        <v>1</v>
      </c>
      <c r="K1160" s="26">
        <v>141</v>
      </c>
      <c r="L1160" s="27">
        <v>4.1901931649331354</v>
      </c>
    </row>
    <row r="1161" spans="1:12" x14ac:dyDescent="0.25">
      <c r="A1161" s="22">
        <v>3342</v>
      </c>
      <c r="B1161" s="22" t="s">
        <v>1217</v>
      </c>
      <c r="C1161" s="22">
        <v>17</v>
      </c>
      <c r="D1161" s="22">
        <v>1726</v>
      </c>
      <c r="E1161" s="23" t="s">
        <v>2358</v>
      </c>
      <c r="F1161" s="24">
        <v>5489</v>
      </c>
      <c r="G1161" s="25">
        <v>5492</v>
      </c>
      <c r="H1161" s="26">
        <v>201</v>
      </c>
      <c r="I1161" s="26">
        <v>60</v>
      </c>
      <c r="J1161" s="26">
        <v>1</v>
      </c>
      <c r="K1161" s="26">
        <v>262</v>
      </c>
      <c r="L1161" s="27">
        <v>4.7705753823743624</v>
      </c>
    </row>
    <row r="1162" spans="1:12" x14ac:dyDescent="0.25">
      <c r="A1162" s="22">
        <v>3352</v>
      </c>
      <c r="B1162" s="22" t="s">
        <v>1218</v>
      </c>
      <c r="C1162" s="22">
        <v>17</v>
      </c>
      <c r="D1162" s="22">
        <v>1727</v>
      </c>
      <c r="E1162" s="23" t="s">
        <v>759</v>
      </c>
      <c r="F1162" s="24">
        <v>4355</v>
      </c>
      <c r="G1162" s="25" t="s">
        <v>759</v>
      </c>
      <c r="H1162" s="26" t="s">
        <v>759</v>
      </c>
      <c r="I1162" s="26" t="s">
        <v>759</v>
      </c>
      <c r="J1162" s="26" t="s">
        <v>759</v>
      </c>
      <c r="K1162" s="26" t="s">
        <v>759</v>
      </c>
      <c r="L1162" s="27" t="s">
        <v>759</v>
      </c>
    </row>
    <row r="1163" spans="1:12" ht="24" x14ac:dyDescent="0.25">
      <c r="A1163" s="22">
        <v>3359</v>
      </c>
      <c r="B1163" s="22" t="s">
        <v>1219</v>
      </c>
      <c r="C1163" s="22">
        <v>17</v>
      </c>
      <c r="D1163" s="22">
        <v>1727</v>
      </c>
      <c r="E1163" s="23" t="s">
        <v>759</v>
      </c>
      <c r="F1163" s="24">
        <v>8753</v>
      </c>
      <c r="G1163" s="25" t="s">
        <v>759</v>
      </c>
      <c r="H1163" s="26" t="s">
        <v>759</v>
      </c>
      <c r="I1163" s="26" t="s">
        <v>759</v>
      </c>
      <c r="J1163" s="26" t="s">
        <v>759</v>
      </c>
      <c r="K1163" s="26" t="s">
        <v>759</v>
      </c>
      <c r="L1163" s="27" t="s">
        <v>759</v>
      </c>
    </row>
    <row r="1164" spans="1:12" x14ac:dyDescent="0.25">
      <c r="A1164" s="22">
        <v>3360</v>
      </c>
      <c r="B1164" s="22" t="s">
        <v>1220</v>
      </c>
      <c r="C1164" s="22">
        <v>17</v>
      </c>
      <c r="D1164" s="22">
        <v>1727</v>
      </c>
      <c r="E1164" s="23" t="s">
        <v>759</v>
      </c>
      <c r="F1164" s="24">
        <v>9270</v>
      </c>
      <c r="G1164" s="25" t="s">
        <v>759</v>
      </c>
      <c r="H1164" s="26" t="s">
        <v>759</v>
      </c>
      <c r="I1164" s="26" t="s">
        <v>759</v>
      </c>
      <c r="J1164" s="26" t="s">
        <v>759</v>
      </c>
      <c r="K1164" s="26" t="s">
        <v>759</v>
      </c>
      <c r="L1164" s="27" t="s">
        <v>759</v>
      </c>
    </row>
    <row r="1165" spans="1:12" x14ac:dyDescent="0.25">
      <c r="A1165" s="22">
        <v>3372</v>
      </c>
      <c r="B1165" s="22" t="s">
        <v>1221</v>
      </c>
      <c r="C1165" s="22">
        <v>17</v>
      </c>
      <c r="D1165" s="22">
        <v>1727</v>
      </c>
      <c r="E1165" s="23" t="s">
        <v>2358</v>
      </c>
      <c r="F1165" s="24">
        <v>2019</v>
      </c>
      <c r="G1165" s="25">
        <v>2022</v>
      </c>
      <c r="H1165" s="26">
        <v>39</v>
      </c>
      <c r="I1165" s="26">
        <v>14</v>
      </c>
      <c r="J1165" s="26">
        <v>0</v>
      </c>
      <c r="K1165" s="26">
        <v>53</v>
      </c>
      <c r="L1165" s="27">
        <v>2.6211671612265079</v>
      </c>
    </row>
    <row r="1166" spans="1:12" x14ac:dyDescent="0.25">
      <c r="A1166" s="22">
        <v>3374</v>
      </c>
      <c r="B1166" s="22" t="s">
        <v>1222</v>
      </c>
      <c r="C1166" s="22">
        <v>17</v>
      </c>
      <c r="D1166" s="22">
        <v>1727</v>
      </c>
      <c r="E1166" s="23" t="s">
        <v>2358</v>
      </c>
      <c r="F1166" s="24">
        <v>282</v>
      </c>
      <c r="G1166" s="25">
        <v>283</v>
      </c>
      <c r="H1166" s="26">
        <v>22</v>
      </c>
      <c r="I1166" s="26">
        <v>7</v>
      </c>
      <c r="J1166" s="26">
        <v>0</v>
      </c>
      <c r="K1166" s="26">
        <v>29</v>
      </c>
      <c r="L1166" s="27">
        <v>10.247349823321549</v>
      </c>
    </row>
    <row r="1167" spans="1:12" x14ac:dyDescent="0.25">
      <c r="A1167" s="22">
        <v>3375</v>
      </c>
      <c r="B1167" s="22" t="s">
        <v>1223</v>
      </c>
      <c r="C1167" s="22">
        <v>17</v>
      </c>
      <c r="D1167" s="22">
        <v>1727</v>
      </c>
      <c r="E1167" s="23" t="s">
        <v>2358</v>
      </c>
      <c r="F1167" s="24">
        <v>1265</v>
      </c>
      <c r="G1167" s="25">
        <v>1271</v>
      </c>
      <c r="H1167" s="26">
        <v>31</v>
      </c>
      <c r="I1167" s="26">
        <v>11</v>
      </c>
      <c r="J1167" s="26">
        <v>0</v>
      </c>
      <c r="K1167" s="26">
        <v>42</v>
      </c>
      <c r="L1167" s="27">
        <v>3.304484657749803</v>
      </c>
    </row>
    <row r="1168" spans="1:12" x14ac:dyDescent="0.25">
      <c r="A1168" s="22">
        <v>3378</v>
      </c>
      <c r="B1168" s="22" t="s">
        <v>1224</v>
      </c>
      <c r="C1168" s="22">
        <v>17</v>
      </c>
      <c r="D1168" s="22">
        <v>1727</v>
      </c>
      <c r="E1168" s="23" t="s">
        <v>2358</v>
      </c>
      <c r="F1168" s="24">
        <v>4900</v>
      </c>
      <c r="G1168" s="25">
        <v>4895</v>
      </c>
      <c r="H1168" s="26">
        <v>130</v>
      </c>
      <c r="I1168" s="26">
        <v>36</v>
      </c>
      <c r="J1168" s="26">
        <v>0</v>
      </c>
      <c r="K1168" s="26">
        <v>166</v>
      </c>
      <c r="L1168" s="27">
        <v>3.3912155260469872</v>
      </c>
    </row>
    <row r="1169" spans="1:12" x14ac:dyDescent="0.25">
      <c r="A1169" s="22">
        <v>3379</v>
      </c>
      <c r="B1169" s="22" t="s">
        <v>1225</v>
      </c>
      <c r="C1169" s="22">
        <v>17</v>
      </c>
      <c r="D1169" s="22">
        <v>1727</v>
      </c>
      <c r="E1169" s="23" t="s">
        <v>2358</v>
      </c>
      <c r="F1169" s="24">
        <v>5117</v>
      </c>
      <c r="G1169" s="25">
        <v>5118</v>
      </c>
      <c r="H1169" s="26">
        <v>188</v>
      </c>
      <c r="I1169" s="26">
        <v>65</v>
      </c>
      <c r="J1169" s="26">
        <v>0</v>
      </c>
      <c r="K1169" s="26">
        <v>253</v>
      </c>
      <c r="L1169" s="27">
        <v>4.9433372411098082</v>
      </c>
    </row>
    <row r="1170" spans="1:12" x14ac:dyDescent="0.25">
      <c r="A1170" s="22">
        <v>3392</v>
      </c>
      <c r="B1170" s="22" t="s">
        <v>1226</v>
      </c>
      <c r="C1170" s="22">
        <v>17</v>
      </c>
      <c r="D1170" s="22">
        <v>1727</v>
      </c>
      <c r="E1170" s="23" t="s">
        <v>2358</v>
      </c>
      <c r="F1170" s="24">
        <v>4254</v>
      </c>
      <c r="G1170" s="25">
        <v>4256</v>
      </c>
      <c r="H1170" s="26">
        <v>187</v>
      </c>
      <c r="I1170" s="26">
        <v>56</v>
      </c>
      <c r="J1170" s="26">
        <v>0</v>
      </c>
      <c r="K1170" s="26">
        <v>243</v>
      </c>
      <c r="L1170" s="27">
        <v>5.7095864661654137</v>
      </c>
    </row>
    <row r="1171" spans="1:12" x14ac:dyDescent="0.25">
      <c r="A1171" s="22">
        <v>3393</v>
      </c>
      <c r="B1171" s="22" t="s">
        <v>1227</v>
      </c>
      <c r="C1171" s="22">
        <v>17</v>
      </c>
      <c r="D1171" s="22">
        <v>1727</v>
      </c>
      <c r="E1171" s="23" t="s">
        <v>2358</v>
      </c>
      <c r="F1171" s="24">
        <v>1410</v>
      </c>
      <c r="G1171" s="25">
        <v>1405</v>
      </c>
      <c r="H1171" s="26">
        <v>40</v>
      </c>
      <c r="I1171" s="26">
        <v>9</v>
      </c>
      <c r="J1171" s="26">
        <v>0</v>
      </c>
      <c r="K1171" s="26">
        <v>49</v>
      </c>
      <c r="L1171" s="27">
        <v>3.487544483985765</v>
      </c>
    </row>
    <row r="1172" spans="1:12" x14ac:dyDescent="0.25">
      <c r="A1172" s="22">
        <v>3394</v>
      </c>
      <c r="B1172" s="22" t="s">
        <v>1228</v>
      </c>
      <c r="C1172" s="22">
        <v>17</v>
      </c>
      <c r="D1172" s="22">
        <v>1727</v>
      </c>
      <c r="E1172" s="23" t="s">
        <v>2358</v>
      </c>
      <c r="F1172" s="24">
        <v>5051</v>
      </c>
      <c r="G1172" s="25">
        <v>5055</v>
      </c>
      <c r="H1172" s="26">
        <v>105</v>
      </c>
      <c r="I1172" s="26">
        <v>30</v>
      </c>
      <c r="J1172" s="26">
        <v>0</v>
      </c>
      <c r="K1172" s="26">
        <v>135</v>
      </c>
      <c r="L1172" s="27">
        <v>2.6706231454005929</v>
      </c>
    </row>
    <row r="1173" spans="1:12" ht="24" x14ac:dyDescent="0.25">
      <c r="A1173" s="22">
        <v>3395</v>
      </c>
      <c r="B1173" s="22" t="s">
        <v>1229</v>
      </c>
      <c r="C1173" s="22">
        <v>17</v>
      </c>
      <c r="D1173" s="22">
        <v>1727</v>
      </c>
      <c r="E1173" s="23" t="s">
        <v>2358</v>
      </c>
      <c r="F1173" s="24">
        <v>2183</v>
      </c>
      <c r="G1173" s="25">
        <v>2185</v>
      </c>
      <c r="H1173" s="26">
        <v>118</v>
      </c>
      <c r="I1173" s="26">
        <v>37</v>
      </c>
      <c r="J1173" s="26">
        <v>0</v>
      </c>
      <c r="K1173" s="26">
        <v>155</v>
      </c>
      <c r="L1173" s="27">
        <v>7.0938215102974826</v>
      </c>
    </row>
    <row r="1174" spans="1:12" x14ac:dyDescent="0.25">
      <c r="A1174" s="22">
        <v>3401</v>
      </c>
      <c r="B1174" s="22" t="s">
        <v>1230</v>
      </c>
      <c r="C1174" s="22">
        <v>17</v>
      </c>
      <c r="D1174" s="22">
        <v>1728</v>
      </c>
      <c r="E1174" s="23" t="s">
        <v>2358</v>
      </c>
      <c r="F1174" s="24">
        <v>1448</v>
      </c>
      <c r="G1174" s="25">
        <v>1445</v>
      </c>
      <c r="H1174" s="26">
        <v>64</v>
      </c>
      <c r="I1174" s="26">
        <v>28</v>
      </c>
      <c r="J1174" s="26">
        <v>1</v>
      </c>
      <c r="K1174" s="26">
        <v>93</v>
      </c>
      <c r="L1174" s="27">
        <v>6.4359861591695502</v>
      </c>
    </row>
    <row r="1175" spans="1:12" x14ac:dyDescent="0.25">
      <c r="A1175" s="22">
        <v>3402</v>
      </c>
      <c r="B1175" s="22" t="s">
        <v>1231</v>
      </c>
      <c r="C1175" s="22">
        <v>17</v>
      </c>
      <c r="D1175" s="22">
        <v>1728</v>
      </c>
      <c r="E1175" s="23" t="s">
        <v>2358</v>
      </c>
      <c r="F1175" s="24">
        <v>1147</v>
      </c>
      <c r="G1175" s="25">
        <v>1148</v>
      </c>
      <c r="H1175" s="26">
        <v>111</v>
      </c>
      <c r="I1175" s="26">
        <v>50</v>
      </c>
      <c r="J1175" s="26">
        <v>1</v>
      </c>
      <c r="K1175" s="26">
        <v>162</v>
      </c>
      <c r="L1175" s="27">
        <v>14.11149825783972</v>
      </c>
    </row>
    <row r="1176" spans="1:12" x14ac:dyDescent="0.25">
      <c r="A1176" s="22">
        <v>3405</v>
      </c>
      <c r="B1176" s="22" t="s">
        <v>1232</v>
      </c>
      <c r="C1176" s="22">
        <v>17</v>
      </c>
      <c r="D1176" s="22">
        <v>1728</v>
      </c>
      <c r="E1176" s="23" t="s">
        <v>2358</v>
      </c>
      <c r="F1176" s="24">
        <v>1099</v>
      </c>
      <c r="G1176" s="25">
        <v>1105</v>
      </c>
      <c r="H1176" s="26">
        <v>61</v>
      </c>
      <c r="I1176" s="26">
        <v>34</v>
      </c>
      <c r="J1176" s="26">
        <v>0</v>
      </c>
      <c r="K1176" s="26">
        <v>95</v>
      </c>
      <c r="L1176" s="27">
        <v>8.5972850678733028</v>
      </c>
    </row>
    <row r="1177" spans="1:12" x14ac:dyDescent="0.25">
      <c r="A1177" s="22">
        <v>3407</v>
      </c>
      <c r="B1177" s="22" t="s">
        <v>1233</v>
      </c>
      <c r="C1177" s="22">
        <v>17</v>
      </c>
      <c r="D1177" s="22">
        <v>1728</v>
      </c>
      <c r="E1177" s="23" t="s">
        <v>2358</v>
      </c>
      <c r="F1177" s="24">
        <v>1407</v>
      </c>
      <c r="G1177" s="25">
        <v>1409</v>
      </c>
      <c r="H1177" s="26">
        <v>59</v>
      </c>
      <c r="I1177" s="26">
        <v>47</v>
      </c>
      <c r="J1177" s="26">
        <v>1</v>
      </c>
      <c r="K1177" s="26">
        <v>107</v>
      </c>
      <c r="L1177" s="27">
        <v>7.5940383250532291</v>
      </c>
    </row>
    <row r="1178" spans="1:12" x14ac:dyDescent="0.25">
      <c r="A1178" s="22">
        <v>3408</v>
      </c>
      <c r="B1178" s="22" t="s">
        <v>1234</v>
      </c>
      <c r="C1178" s="22">
        <v>17</v>
      </c>
      <c r="D1178" s="22">
        <v>1728</v>
      </c>
      <c r="E1178" s="23" t="s">
        <v>2358</v>
      </c>
      <c r="F1178" s="24">
        <v>1449</v>
      </c>
      <c r="G1178" s="25">
        <v>1450</v>
      </c>
      <c r="H1178" s="26">
        <v>159</v>
      </c>
      <c r="I1178" s="26">
        <v>75</v>
      </c>
      <c r="J1178" s="26">
        <v>1</v>
      </c>
      <c r="K1178" s="26">
        <v>235</v>
      </c>
      <c r="L1178" s="27">
        <v>16.206896551724139</v>
      </c>
    </row>
    <row r="1179" spans="1:12" x14ac:dyDescent="0.25">
      <c r="A1179" s="22">
        <v>3422</v>
      </c>
      <c r="B1179" s="22" t="s">
        <v>1235</v>
      </c>
      <c r="C1179" s="22">
        <v>17</v>
      </c>
      <c r="D1179" s="22">
        <v>1728</v>
      </c>
      <c r="E1179" s="23" t="s">
        <v>2358</v>
      </c>
      <c r="F1179" s="24">
        <v>1584</v>
      </c>
      <c r="G1179" s="25">
        <v>1582</v>
      </c>
      <c r="H1179" s="26">
        <v>62</v>
      </c>
      <c r="I1179" s="26">
        <v>16</v>
      </c>
      <c r="J1179" s="26">
        <v>0</v>
      </c>
      <c r="K1179" s="26">
        <v>78</v>
      </c>
      <c r="L1179" s="27">
        <v>4.9304677623261686</v>
      </c>
    </row>
    <row r="1180" spans="1:12" ht="24" x14ac:dyDescent="0.25">
      <c r="A1180" s="22">
        <v>3423</v>
      </c>
      <c r="B1180" s="22" t="s">
        <v>1236</v>
      </c>
      <c r="C1180" s="22">
        <v>17</v>
      </c>
      <c r="D1180" s="22">
        <v>1728</v>
      </c>
      <c r="E1180" s="23" t="s">
        <v>2358</v>
      </c>
      <c r="F1180" s="24">
        <v>1637</v>
      </c>
      <c r="G1180" s="25">
        <v>1637</v>
      </c>
      <c r="H1180" s="26">
        <v>68</v>
      </c>
      <c r="I1180" s="26">
        <v>17</v>
      </c>
      <c r="J1180" s="26">
        <v>0</v>
      </c>
      <c r="K1180" s="26">
        <v>85</v>
      </c>
      <c r="L1180" s="27">
        <v>5.1924251679902262</v>
      </c>
    </row>
    <row r="1181" spans="1:12" x14ac:dyDescent="0.25">
      <c r="A1181" s="22">
        <v>3424</v>
      </c>
      <c r="B1181" s="22" t="s">
        <v>1237</v>
      </c>
      <c r="C1181" s="22">
        <v>17</v>
      </c>
      <c r="D1181" s="22">
        <v>1728</v>
      </c>
      <c r="E1181" s="23" t="s">
        <v>2358</v>
      </c>
      <c r="F1181" s="24">
        <v>1773</v>
      </c>
      <c r="G1181" s="25">
        <v>1780</v>
      </c>
      <c r="H1181" s="26">
        <v>128</v>
      </c>
      <c r="I1181" s="26">
        <v>27</v>
      </c>
      <c r="J1181" s="26">
        <v>0</v>
      </c>
      <c r="K1181" s="26">
        <v>155</v>
      </c>
      <c r="L1181" s="27">
        <v>8.7078651685393265</v>
      </c>
    </row>
    <row r="1182" spans="1:12" x14ac:dyDescent="0.25">
      <c r="A1182" s="22">
        <v>3426</v>
      </c>
      <c r="B1182" s="22" t="s">
        <v>1238</v>
      </c>
      <c r="C1182" s="22">
        <v>17</v>
      </c>
      <c r="D1182" s="22">
        <v>1728</v>
      </c>
      <c r="E1182" s="23" t="s">
        <v>2358</v>
      </c>
      <c r="F1182" s="24">
        <v>897</v>
      </c>
      <c r="G1182" s="25">
        <v>897</v>
      </c>
      <c r="H1182" s="26">
        <v>76</v>
      </c>
      <c r="I1182" s="26">
        <v>25</v>
      </c>
      <c r="J1182" s="26">
        <v>4</v>
      </c>
      <c r="K1182" s="26">
        <v>105</v>
      </c>
      <c r="L1182" s="27">
        <v>11.705685618729101</v>
      </c>
    </row>
    <row r="1183" spans="1:12" x14ac:dyDescent="0.25">
      <c r="A1183" s="22">
        <v>3427</v>
      </c>
      <c r="B1183" s="22" t="s">
        <v>1239</v>
      </c>
      <c r="C1183" s="22">
        <v>17</v>
      </c>
      <c r="D1183" s="22">
        <v>1728</v>
      </c>
      <c r="E1183" s="23" t="s">
        <v>2358</v>
      </c>
      <c r="F1183" s="24">
        <v>2082</v>
      </c>
      <c r="G1183" s="25">
        <v>2082</v>
      </c>
      <c r="H1183" s="26">
        <v>237</v>
      </c>
      <c r="I1183" s="26">
        <v>108</v>
      </c>
      <c r="J1183" s="26">
        <v>0</v>
      </c>
      <c r="K1183" s="26">
        <v>345</v>
      </c>
      <c r="L1183" s="27">
        <v>16.570605187319881</v>
      </c>
    </row>
    <row r="1184" spans="1:12" x14ac:dyDescent="0.25">
      <c r="A1184" s="22">
        <v>3441</v>
      </c>
      <c r="B1184" s="22" t="s">
        <v>1240</v>
      </c>
      <c r="C1184" s="22">
        <v>17</v>
      </c>
      <c r="D1184" s="22">
        <v>1721</v>
      </c>
      <c r="E1184" s="23" t="s">
        <v>2358</v>
      </c>
      <c r="F1184" s="24">
        <v>631</v>
      </c>
      <c r="G1184" s="25">
        <v>628</v>
      </c>
      <c r="H1184" s="26">
        <v>29</v>
      </c>
      <c r="I1184" s="26">
        <v>12</v>
      </c>
      <c r="J1184" s="26">
        <v>0</v>
      </c>
      <c r="K1184" s="26">
        <v>41</v>
      </c>
      <c r="L1184" s="27">
        <v>6.5286624203821653</v>
      </c>
    </row>
    <row r="1185" spans="1:12" x14ac:dyDescent="0.25">
      <c r="A1185" s="22">
        <v>3442</v>
      </c>
      <c r="B1185" s="22" t="s">
        <v>1241</v>
      </c>
      <c r="C1185" s="22">
        <v>17</v>
      </c>
      <c r="D1185" s="22">
        <v>1721</v>
      </c>
      <c r="E1185" s="23" t="s">
        <v>2358</v>
      </c>
      <c r="F1185" s="24">
        <v>1263</v>
      </c>
      <c r="G1185" s="25">
        <v>1264</v>
      </c>
      <c r="H1185" s="26">
        <v>67</v>
      </c>
      <c r="I1185" s="26">
        <v>40</v>
      </c>
      <c r="J1185" s="26">
        <v>0</v>
      </c>
      <c r="K1185" s="26">
        <v>107</v>
      </c>
      <c r="L1185" s="27">
        <v>8.4651898734177209</v>
      </c>
    </row>
    <row r="1186" spans="1:12" x14ac:dyDescent="0.25">
      <c r="A1186" s="22">
        <v>3443</v>
      </c>
      <c r="B1186" s="22" t="s">
        <v>1242</v>
      </c>
      <c r="C1186" s="22">
        <v>17</v>
      </c>
      <c r="D1186" s="22">
        <v>1721</v>
      </c>
      <c r="E1186" s="23" t="s">
        <v>2358</v>
      </c>
      <c r="F1186" s="24">
        <v>2751</v>
      </c>
      <c r="G1186" s="25">
        <v>2744</v>
      </c>
      <c r="H1186" s="26">
        <v>251</v>
      </c>
      <c r="I1186" s="26">
        <v>107</v>
      </c>
      <c r="J1186" s="26">
        <v>2</v>
      </c>
      <c r="K1186" s="26">
        <v>360</v>
      </c>
      <c r="L1186" s="27">
        <v>13.11953352769679</v>
      </c>
    </row>
    <row r="1187" spans="1:12" x14ac:dyDescent="0.25">
      <c r="A1187" s="22">
        <v>3444</v>
      </c>
      <c r="B1187" s="22" t="s">
        <v>1243</v>
      </c>
      <c r="C1187" s="22">
        <v>17</v>
      </c>
      <c r="D1187" s="22">
        <v>1721</v>
      </c>
      <c r="E1187" s="23" t="s">
        <v>2358</v>
      </c>
      <c r="F1187" s="24">
        <v>3134</v>
      </c>
      <c r="G1187" s="25">
        <v>3135</v>
      </c>
      <c r="H1187" s="26">
        <v>111</v>
      </c>
      <c r="I1187" s="26">
        <v>30</v>
      </c>
      <c r="J1187" s="26">
        <v>2</v>
      </c>
      <c r="K1187" s="26">
        <v>143</v>
      </c>
      <c r="L1187" s="27">
        <v>4.5614035087719298</v>
      </c>
    </row>
    <row r="1188" spans="1:12" x14ac:dyDescent="0.25">
      <c r="A1188" s="22">
        <v>9053</v>
      </c>
      <c r="B1188" s="22" t="s">
        <v>1244</v>
      </c>
      <c r="C1188" s="22">
        <v>17</v>
      </c>
      <c r="D1188" s="22"/>
      <c r="E1188" s="23" t="s">
        <v>2358</v>
      </c>
      <c r="F1188" s="24">
        <v>1096</v>
      </c>
      <c r="G1188" s="25">
        <v>1100</v>
      </c>
      <c r="H1188" s="26">
        <v>2</v>
      </c>
      <c r="I1188" s="26">
        <v>0</v>
      </c>
      <c r="J1188" s="26">
        <v>0</v>
      </c>
      <c r="K1188" s="26">
        <v>2</v>
      </c>
      <c r="L1188" s="27">
        <v>0.1818181818181818</v>
      </c>
    </row>
    <row r="1189" spans="1:12" x14ac:dyDescent="0.25">
      <c r="A1189" s="22">
        <v>9269</v>
      </c>
      <c r="B1189" s="22" t="s">
        <v>1245</v>
      </c>
      <c r="C1189" s="22">
        <v>17</v>
      </c>
      <c r="D1189" s="22"/>
      <c r="E1189" s="23" t="s">
        <v>759</v>
      </c>
      <c r="F1189" s="24">
        <v>1956</v>
      </c>
      <c r="G1189" s="25" t="s">
        <v>759</v>
      </c>
      <c r="H1189" s="26" t="s">
        <v>759</v>
      </c>
      <c r="I1189" s="26" t="s">
        <v>759</v>
      </c>
      <c r="J1189" s="26" t="s">
        <v>759</v>
      </c>
      <c r="K1189" s="26" t="s">
        <v>759</v>
      </c>
      <c r="L1189" s="27" t="s">
        <v>759</v>
      </c>
    </row>
    <row r="1190" spans="1:12" x14ac:dyDescent="0.25">
      <c r="A1190" s="22">
        <v>9328</v>
      </c>
      <c r="B1190" s="22" t="s">
        <v>1246</v>
      </c>
      <c r="C1190" s="22">
        <v>17</v>
      </c>
      <c r="D1190" s="22"/>
      <c r="E1190" s="23" t="s">
        <v>2358</v>
      </c>
      <c r="F1190" s="24">
        <v>4668</v>
      </c>
      <c r="G1190" s="25">
        <v>4675</v>
      </c>
      <c r="H1190" s="26">
        <v>0</v>
      </c>
      <c r="I1190" s="26">
        <v>0</v>
      </c>
      <c r="J1190" s="26">
        <v>0</v>
      </c>
      <c r="K1190" s="26">
        <v>0</v>
      </c>
      <c r="L1190" s="27">
        <v>0</v>
      </c>
    </row>
    <row r="1191" spans="1:12" x14ac:dyDescent="0.25">
      <c r="A1191" s="22">
        <v>3506</v>
      </c>
      <c r="B1191" s="22" t="s">
        <v>1247</v>
      </c>
      <c r="C1191" s="22">
        <v>18</v>
      </c>
      <c r="D1191" s="22">
        <v>1841</v>
      </c>
      <c r="E1191" s="23" t="s">
        <v>759</v>
      </c>
      <c r="F1191" s="24">
        <v>4251</v>
      </c>
      <c r="G1191" s="25" t="s">
        <v>759</v>
      </c>
      <c r="H1191" s="26" t="s">
        <v>759</v>
      </c>
      <c r="I1191" s="26" t="s">
        <v>759</v>
      </c>
      <c r="J1191" s="26" t="s">
        <v>759</v>
      </c>
      <c r="K1191" s="26" t="s">
        <v>759</v>
      </c>
      <c r="L1191" s="27" t="s">
        <v>759</v>
      </c>
    </row>
    <row r="1192" spans="1:12" x14ac:dyDescent="0.25">
      <c r="A1192" s="22">
        <v>3513</v>
      </c>
      <c r="B1192" s="22" t="s">
        <v>1248</v>
      </c>
      <c r="C1192" s="22">
        <v>18</v>
      </c>
      <c r="D1192" s="22">
        <v>1841</v>
      </c>
      <c r="E1192" s="23" t="s">
        <v>759</v>
      </c>
      <c r="F1192" s="24">
        <v>2181</v>
      </c>
      <c r="G1192" s="25" t="s">
        <v>759</v>
      </c>
      <c r="H1192" s="26" t="s">
        <v>759</v>
      </c>
      <c r="I1192" s="26" t="s">
        <v>759</v>
      </c>
      <c r="J1192" s="26" t="s">
        <v>759</v>
      </c>
      <c r="K1192" s="26" t="s">
        <v>759</v>
      </c>
      <c r="L1192" s="27" t="s">
        <v>759</v>
      </c>
    </row>
    <row r="1193" spans="1:12" x14ac:dyDescent="0.25">
      <c r="A1193" s="22">
        <v>3514</v>
      </c>
      <c r="B1193" s="22" t="s">
        <v>1249</v>
      </c>
      <c r="C1193" s="22">
        <v>18</v>
      </c>
      <c r="D1193" s="22">
        <v>1841</v>
      </c>
      <c r="E1193" s="23" t="s">
        <v>759</v>
      </c>
      <c r="F1193" s="24">
        <v>1135</v>
      </c>
      <c r="G1193" s="25" t="s">
        <v>759</v>
      </c>
      <c r="H1193" s="26" t="s">
        <v>759</v>
      </c>
      <c r="I1193" s="26" t="s">
        <v>759</v>
      </c>
      <c r="J1193" s="26" t="s">
        <v>759</v>
      </c>
      <c r="K1193" s="26" t="s">
        <v>759</v>
      </c>
      <c r="L1193" s="27" t="s">
        <v>759</v>
      </c>
    </row>
    <row r="1194" spans="1:12" x14ac:dyDescent="0.25">
      <c r="A1194" s="22">
        <v>3542</v>
      </c>
      <c r="B1194" s="22" t="s">
        <v>1250</v>
      </c>
      <c r="C1194" s="22">
        <v>18</v>
      </c>
      <c r="D1194" s="22">
        <v>1841</v>
      </c>
      <c r="E1194" s="23" t="s">
        <v>759</v>
      </c>
      <c r="F1194" s="24">
        <v>9393</v>
      </c>
      <c r="G1194" s="25" t="s">
        <v>759</v>
      </c>
      <c r="H1194" s="26" t="s">
        <v>759</v>
      </c>
      <c r="I1194" s="26" t="s">
        <v>759</v>
      </c>
      <c r="J1194" s="26" t="s">
        <v>759</v>
      </c>
      <c r="K1194" s="26" t="s">
        <v>759</v>
      </c>
      <c r="L1194" s="27" t="s">
        <v>759</v>
      </c>
    </row>
    <row r="1195" spans="1:12" x14ac:dyDescent="0.25">
      <c r="A1195" s="22">
        <v>3543</v>
      </c>
      <c r="B1195" s="22" t="s">
        <v>1251</v>
      </c>
      <c r="C1195" s="22">
        <v>18</v>
      </c>
      <c r="D1195" s="22">
        <v>1841</v>
      </c>
      <c r="E1195" s="23" t="s">
        <v>759</v>
      </c>
      <c r="F1195" s="24">
        <v>32377</v>
      </c>
      <c r="G1195" s="25" t="s">
        <v>759</v>
      </c>
      <c r="H1195" s="26" t="s">
        <v>759</v>
      </c>
      <c r="I1195" s="26" t="s">
        <v>759</v>
      </c>
      <c r="J1195" s="26" t="s">
        <v>759</v>
      </c>
      <c r="K1195" s="26" t="s">
        <v>759</v>
      </c>
      <c r="L1195" s="27" t="s">
        <v>759</v>
      </c>
    </row>
    <row r="1196" spans="1:12" x14ac:dyDescent="0.25">
      <c r="A1196" s="22">
        <v>3544</v>
      </c>
      <c r="B1196" s="22" t="s">
        <v>1252</v>
      </c>
      <c r="C1196" s="22">
        <v>18</v>
      </c>
      <c r="D1196" s="22">
        <v>1841</v>
      </c>
      <c r="E1196" s="23" t="s">
        <v>759</v>
      </c>
      <c r="F1196" s="24">
        <v>19014</v>
      </c>
      <c r="G1196" s="25" t="s">
        <v>759</v>
      </c>
      <c r="H1196" s="26" t="s">
        <v>759</v>
      </c>
      <c r="I1196" s="26" t="s">
        <v>759</v>
      </c>
      <c r="J1196" s="26" t="s">
        <v>759</v>
      </c>
      <c r="K1196" s="26" t="s">
        <v>759</v>
      </c>
      <c r="L1196" s="27" t="s">
        <v>759</v>
      </c>
    </row>
    <row r="1197" spans="1:12" x14ac:dyDescent="0.25">
      <c r="A1197" s="22">
        <v>3551</v>
      </c>
      <c r="B1197" s="22" t="s">
        <v>1253</v>
      </c>
      <c r="C1197" s="22">
        <v>18</v>
      </c>
      <c r="D1197" s="22">
        <v>1842</v>
      </c>
      <c r="E1197" s="23" t="s">
        <v>759</v>
      </c>
      <c r="F1197" s="24">
        <v>4630</v>
      </c>
      <c r="G1197" s="25" t="s">
        <v>759</v>
      </c>
      <c r="H1197" s="26" t="s">
        <v>759</v>
      </c>
      <c r="I1197" s="26" t="s">
        <v>759</v>
      </c>
      <c r="J1197" s="26" t="s">
        <v>759</v>
      </c>
      <c r="K1197" s="26" t="s">
        <v>759</v>
      </c>
      <c r="L1197" s="27" t="s">
        <v>759</v>
      </c>
    </row>
    <row r="1198" spans="1:12" x14ac:dyDescent="0.25">
      <c r="A1198" s="22">
        <v>3561</v>
      </c>
      <c r="B1198" s="22" t="s">
        <v>1254</v>
      </c>
      <c r="C1198" s="22">
        <v>18</v>
      </c>
      <c r="D1198" s="22">
        <v>1842</v>
      </c>
      <c r="E1198" s="23" t="s">
        <v>759</v>
      </c>
      <c r="F1198" s="24">
        <v>19101</v>
      </c>
      <c r="G1198" s="25" t="s">
        <v>759</v>
      </c>
      <c r="H1198" s="26" t="s">
        <v>759</v>
      </c>
      <c r="I1198" s="26" t="s">
        <v>759</v>
      </c>
      <c r="J1198" s="26" t="s">
        <v>759</v>
      </c>
      <c r="K1198" s="26" t="s">
        <v>759</v>
      </c>
      <c r="L1198" s="27" t="s">
        <v>759</v>
      </c>
    </row>
    <row r="1199" spans="1:12" x14ac:dyDescent="0.25">
      <c r="A1199" s="22">
        <v>3572</v>
      </c>
      <c r="B1199" s="22" t="s">
        <v>1255</v>
      </c>
      <c r="C1199" s="22">
        <v>18</v>
      </c>
      <c r="D1199" s="22">
        <v>1850</v>
      </c>
      <c r="E1199" s="23" t="s">
        <v>759</v>
      </c>
      <c r="F1199" s="24">
        <v>2236</v>
      </c>
      <c r="G1199" s="25" t="s">
        <v>759</v>
      </c>
      <c r="H1199" s="26" t="s">
        <v>759</v>
      </c>
      <c r="I1199" s="26" t="s">
        <v>759</v>
      </c>
      <c r="J1199" s="26" t="s">
        <v>759</v>
      </c>
      <c r="K1199" s="26" t="s">
        <v>759</v>
      </c>
      <c r="L1199" s="27" t="s">
        <v>759</v>
      </c>
    </row>
    <row r="1200" spans="1:12" x14ac:dyDescent="0.25">
      <c r="A1200" s="22">
        <v>3575</v>
      </c>
      <c r="B1200" s="22" t="s">
        <v>1256</v>
      </c>
      <c r="C1200" s="22">
        <v>18</v>
      </c>
      <c r="D1200" s="22">
        <v>1850</v>
      </c>
      <c r="E1200" s="23" t="s">
        <v>759</v>
      </c>
      <c r="F1200" s="24">
        <v>3171</v>
      </c>
      <c r="G1200" s="25" t="s">
        <v>759</v>
      </c>
      <c r="H1200" s="26" t="s">
        <v>759</v>
      </c>
      <c r="I1200" s="26" t="s">
        <v>759</v>
      </c>
      <c r="J1200" s="26" t="s">
        <v>759</v>
      </c>
      <c r="K1200" s="26" t="s">
        <v>759</v>
      </c>
      <c r="L1200" s="27" t="s">
        <v>759</v>
      </c>
    </row>
    <row r="1201" spans="1:12" x14ac:dyDescent="0.25">
      <c r="A1201" s="22">
        <v>3581</v>
      </c>
      <c r="B1201" s="22" t="s">
        <v>1257</v>
      </c>
      <c r="C1201" s="22">
        <v>18</v>
      </c>
      <c r="D1201" s="22">
        <v>1850</v>
      </c>
      <c r="E1201" s="23" t="s">
        <v>759</v>
      </c>
      <c r="F1201" s="24">
        <v>692</v>
      </c>
      <c r="G1201" s="25" t="s">
        <v>759</v>
      </c>
      <c r="H1201" s="26" t="s">
        <v>759</v>
      </c>
      <c r="I1201" s="26" t="s">
        <v>759</v>
      </c>
      <c r="J1201" s="26" t="s">
        <v>759</v>
      </c>
      <c r="K1201" s="26" t="s">
        <v>759</v>
      </c>
      <c r="L1201" s="27" t="s">
        <v>759</v>
      </c>
    </row>
    <row r="1202" spans="1:12" x14ac:dyDescent="0.25">
      <c r="A1202" s="22">
        <v>3582</v>
      </c>
      <c r="B1202" s="22" t="s">
        <v>1258</v>
      </c>
      <c r="C1202" s="22">
        <v>18</v>
      </c>
      <c r="D1202" s="22">
        <v>1850</v>
      </c>
      <c r="E1202" s="23" t="s">
        <v>759</v>
      </c>
      <c r="F1202" s="24">
        <v>479</v>
      </c>
      <c r="G1202" s="25" t="s">
        <v>759</v>
      </c>
      <c r="H1202" s="26" t="s">
        <v>759</v>
      </c>
      <c r="I1202" s="26" t="s">
        <v>759</v>
      </c>
      <c r="J1202" s="26" t="s">
        <v>759</v>
      </c>
      <c r="K1202" s="26" t="s">
        <v>759</v>
      </c>
      <c r="L1202" s="27" t="s">
        <v>759</v>
      </c>
    </row>
    <row r="1203" spans="1:12" x14ac:dyDescent="0.25">
      <c r="A1203" s="22">
        <v>3603</v>
      </c>
      <c r="B1203" s="22" t="s">
        <v>1259</v>
      </c>
      <c r="C1203" s="22">
        <v>18</v>
      </c>
      <c r="D1203" s="22">
        <v>1850</v>
      </c>
      <c r="E1203" s="23" t="s">
        <v>759</v>
      </c>
      <c r="F1203" s="24">
        <v>17556</v>
      </c>
      <c r="G1203" s="25" t="s">
        <v>759</v>
      </c>
      <c r="H1203" s="26" t="s">
        <v>759</v>
      </c>
      <c r="I1203" s="26" t="s">
        <v>759</v>
      </c>
      <c r="J1203" s="26" t="s">
        <v>759</v>
      </c>
      <c r="K1203" s="26" t="s">
        <v>759</v>
      </c>
      <c r="L1203" s="27" t="s">
        <v>759</v>
      </c>
    </row>
    <row r="1204" spans="1:12" x14ac:dyDescent="0.25">
      <c r="A1204" s="22">
        <v>3618</v>
      </c>
      <c r="B1204" s="22" t="s">
        <v>1260</v>
      </c>
      <c r="C1204" s="22">
        <v>18</v>
      </c>
      <c r="D1204" s="22">
        <v>1850</v>
      </c>
      <c r="E1204" s="23" t="s">
        <v>759</v>
      </c>
      <c r="F1204" s="24">
        <v>16548</v>
      </c>
      <c r="G1204" s="25" t="s">
        <v>759</v>
      </c>
      <c r="H1204" s="26" t="s">
        <v>759</v>
      </c>
      <c r="I1204" s="26" t="s">
        <v>759</v>
      </c>
      <c r="J1204" s="26" t="s">
        <v>759</v>
      </c>
      <c r="K1204" s="26" t="s">
        <v>759</v>
      </c>
      <c r="L1204" s="27" t="s">
        <v>759</v>
      </c>
    </row>
    <row r="1205" spans="1:12" x14ac:dyDescent="0.25">
      <c r="A1205" s="22">
        <v>3619</v>
      </c>
      <c r="B1205" s="22" t="s">
        <v>1261</v>
      </c>
      <c r="C1205" s="22">
        <v>18</v>
      </c>
      <c r="D1205" s="22">
        <v>1850</v>
      </c>
      <c r="E1205" s="23" t="s">
        <v>759</v>
      </c>
      <c r="F1205" s="24">
        <v>13348</v>
      </c>
      <c r="G1205" s="25" t="s">
        <v>759</v>
      </c>
      <c r="H1205" s="26" t="s">
        <v>759</v>
      </c>
      <c r="I1205" s="26" t="s">
        <v>759</v>
      </c>
      <c r="J1205" s="26" t="s">
        <v>759</v>
      </c>
      <c r="K1205" s="26" t="s">
        <v>759</v>
      </c>
      <c r="L1205" s="27" t="s">
        <v>759</v>
      </c>
    </row>
    <row r="1206" spans="1:12" x14ac:dyDescent="0.25">
      <c r="A1206" s="22">
        <v>3633</v>
      </c>
      <c r="B1206" s="22" t="s">
        <v>1262</v>
      </c>
      <c r="C1206" s="22">
        <v>18</v>
      </c>
      <c r="D1206" s="22">
        <v>1851</v>
      </c>
      <c r="E1206" s="23" t="s">
        <v>759</v>
      </c>
      <c r="F1206" s="24">
        <v>132</v>
      </c>
      <c r="G1206" s="25" t="s">
        <v>759</v>
      </c>
      <c r="H1206" s="26" t="s">
        <v>759</v>
      </c>
      <c r="I1206" s="26" t="s">
        <v>759</v>
      </c>
      <c r="J1206" s="26" t="s">
        <v>759</v>
      </c>
      <c r="K1206" s="26" t="s">
        <v>759</v>
      </c>
      <c r="L1206" s="27" t="s">
        <v>759</v>
      </c>
    </row>
    <row r="1207" spans="1:12" x14ac:dyDescent="0.25">
      <c r="A1207" s="22">
        <v>3637</v>
      </c>
      <c r="B1207" s="22" t="s">
        <v>1263</v>
      </c>
      <c r="C1207" s="22">
        <v>18</v>
      </c>
      <c r="D1207" s="22">
        <v>1851</v>
      </c>
      <c r="E1207" s="23" t="s">
        <v>759</v>
      </c>
      <c r="F1207" s="24">
        <v>311</v>
      </c>
      <c r="G1207" s="25" t="s">
        <v>759</v>
      </c>
      <c r="H1207" s="26" t="s">
        <v>759</v>
      </c>
      <c r="I1207" s="26" t="s">
        <v>759</v>
      </c>
      <c r="J1207" s="26" t="s">
        <v>759</v>
      </c>
      <c r="K1207" s="26" t="s">
        <v>759</v>
      </c>
      <c r="L1207" s="27" t="s">
        <v>759</v>
      </c>
    </row>
    <row r="1208" spans="1:12" x14ac:dyDescent="0.25">
      <c r="A1208" s="22">
        <v>3638</v>
      </c>
      <c r="B1208" s="22" t="s">
        <v>1264</v>
      </c>
      <c r="C1208" s="22">
        <v>18</v>
      </c>
      <c r="D1208" s="22">
        <v>1851</v>
      </c>
      <c r="E1208" s="23" t="s">
        <v>759</v>
      </c>
      <c r="F1208" s="24">
        <v>1429</v>
      </c>
      <c r="G1208" s="25" t="s">
        <v>759</v>
      </c>
      <c r="H1208" s="26" t="s">
        <v>759</v>
      </c>
      <c r="I1208" s="26" t="s">
        <v>759</v>
      </c>
      <c r="J1208" s="26" t="s">
        <v>759</v>
      </c>
      <c r="K1208" s="26" t="s">
        <v>759</v>
      </c>
      <c r="L1208" s="27" t="s">
        <v>759</v>
      </c>
    </row>
    <row r="1209" spans="1:12" ht="24" x14ac:dyDescent="0.25">
      <c r="A1209" s="22">
        <v>3640</v>
      </c>
      <c r="B1209" s="22" t="s">
        <v>1265</v>
      </c>
      <c r="C1209" s="22">
        <v>18</v>
      </c>
      <c r="D1209" s="22">
        <v>1851</v>
      </c>
      <c r="E1209" s="23" t="s">
        <v>759</v>
      </c>
      <c r="F1209" s="24">
        <v>928</v>
      </c>
      <c r="G1209" s="25" t="s">
        <v>759</v>
      </c>
      <c r="H1209" s="26" t="s">
        <v>759</v>
      </c>
      <c r="I1209" s="26" t="s">
        <v>759</v>
      </c>
      <c r="J1209" s="26" t="s">
        <v>759</v>
      </c>
      <c r="K1209" s="26" t="s">
        <v>759</v>
      </c>
      <c r="L1209" s="27" t="s">
        <v>759</v>
      </c>
    </row>
    <row r="1210" spans="1:12" x14ac:dyDescent="0.25">
      <c r="A1210" s="22">
        <v>3661</v>
      </c>
      <c r="B1210" s="22" t="s">
        <v>1266</v>
      </c>
      <c r="C1210" s="22">
        <v>18</v>
      </c>
      <c r="D1210" s="22">
        <v>1851</v>
      </c>
      <c r="E1210" s="23" t="s">
        <v>759</v>
      </c>
      <c r="F1210" s="24">
        <v>3118</v>
      </c>
      <c r="G1210" s="25" t="s">
        <v>759</v>
      </c>
      <c r="H1210" s="26" t="s">
        <v>759</v>
      </c>
      <c r="I1210" s="26" t="s">
        <v>759</v>
      </c>
      <c r="J1210" s="26" t="s">
        <v>759</v>
      </c>
      <c r="K1210" s="26" t="s">
        <v>759</v>
      </c>
      <c r="L1210" s="27" t="s">
        <v>759</v>
      </c>
    </row>
    <row r="1211" spans="1:12" x14ac:dyDescent="0.25">
      <c r="A1211" s="22">
        <v>3662</v>
      </c>
      <c r="B1211" s="22" t="s">
        <v>1267</v>
      </c>
      <c r="C1211" s="22">
        <v>18</v>
      </c>
      <c r="D1211" s="22">
        <v>1851</v>
      </c>
      <c r="E1211" s="23" t="s">
        <v>759</v>
      </c>
      <c r="F1211" s="24">
        <v>609</v>
      </c>
      <c r="G1211" s="25" t="s">
        <v>759</v>
      </c>
      <c r="H1211" s="26" t="s">
        <v>759</v>
      </c>
      <c r="I1211" s="26" t="s">
        <v>759</v>
      </c>
      <c r="J1211" s="26" t="s">
        <v>759</v>
      </c>
      <c r="K1211" s="26" t="s">
        <v>759</v>
      </c>
      <c r="L1211" s="27" t="s">
        <v>759</v>
      </c>
    </row>
    <row r="1212" spans="1:12" x14ac:dyDescent="0.25">
      <c r="A1212" s="22">
        <v>3663</v>
      </c>
      <c r="B1212" s="22" t="s">
        <v>1268</v>
      </c>
      <c r="C1212" s="22">
        <v>18</v>
      </c>
      <c r="D1212" s="22">
        <v>1851</v>
      </c>
      <c r="E1212" s="23" t="s">
        <v>759</v>
      </c>
      <c r="F1212" s="24">
        <v>420</v>
      </c>
      <c r="G1212" s="25" t="s">
        <v>759</v>
      </c>
      <c r="H1212" s="26" t="s">
        <v>759</v>
      </c>
      <c r="I1212" s="26" t="s">
        <v>759</v>
      </c>
      <c r="J1212" s="26" t="s">
        <v>759</v>
      </c>
      <c r="K1212" s="26" t="s">
        <v>759</v>
      </c>
      <c r="L1212" s="27" t="s">
        <v>759</v>
      </c>
    </row>
    <row r="1213" spans="1:12" x14ac:dyDescent="0.25">
      <c r="A1213" s="22">
        <v>3668</v>
      </c>
      <c r="B1213" s="22" t="s">
        <v>1269</v>
      </c>
      <c r="C1213" s="22">
        <v>18</v>
      </c>
      <c r="D1213" s="22">
        <v>1851</v>
      </c>
      <c r="E1213" s="23" t="s">
        <v>759</v>
      </c>
      <c r="F1213" s="24">
        <v>1677</v>
      </c>
      <c r="G1213" s="25" t="s">
        <v>759</v>
      </c>
      <c r="H1213" s="26" t="s">
        <v>759</v>
      </c>
      <c r="I1213" s="26" t="s">
        <v>759</v>
      </c>
      <c r="J1213" s="26" t="s">
        <v>759</v>
      </c>
      <c r="K1213" s="26" t="s">
        <v>759</v>
      </c>
      <c r="L1213" s="27" t="s">
        <v>759</v>
      </c>
    </row>
    <row r="1214" spans="1:12" x14ac:dyDescent="0.25">
      <c r="A1214" s="22">
        <v>3669</v>
      </c>
      <c r="B1214" s="22" t="s">
        <v>1270</v>
      </c>
      <c r="C1214" s="22">
        <v>18</v>
      </c>
      <c r="D1214" s="22">
        <v>1851</v>
      </c>
      <c r="E1214" s="23" t="s">
        <v>759</v>
      </c>
      <c r="F1214" s="24">
        <v>2467</v>
      </c>
      <c r="G1214" s="25" t="s">
        <v>759</v>
      </c>
      <c r="H1214" s="26" t="s">
        <v>759</v>
      </c>
      <c r="I1214" s="26" t="s">
        <v>759</v>
      </c>
      <c r="J1214" s="26" t="s">
        <v>759</v>
      </c>
      <c r="K1214" s="26" t="s">
        <v>759</v>
      </c>
      <c r="L1214" s="27" t="s">
        <v>759</v>
      </c>
    </row>
    <row r="1215" spans="1:12" x14ac:dyDescent="0.25">
      <c r="A1215" s="22">
        <v>3670</v>
      </c>
      <c r="B1215" s="22" t="s">
        <v>1271</v>
      </c>
      <c r="C1215" s="22">
        <v>18</v>
      </c>
      <c r="D1215" s="22">
        <v>1851</v>
      </c>
      <c r="E1215" s="23" t="s">
        <v>759</v>
      </c>
      <c r="F1215" s="24">
        <v>433</v>
      </c>
      <c r="G1215" s="25" t="s">
        <v>759</v>
      </c>
      <c r="H1215" s="26" t="s">
        <v>759</v>
      </c>
      <c r="I1215" s="26" t="s">
        <v>759</v>
      </c>
      <c r="J1215" s="26" t="s">
        <v>759</v>
      </c>
      <c r="K1215" s="26" t="s">
        <v>759</v>
      </c>
      <c r="L1215" s="27" t="s">
        <v>759</v>
      </c>
    </row>
    <row r="1216" spans="1:12" x14ac:dyDescent="0.25">
      <c r="A1216" s="22">
        <v>3672</v>
      </c>
      <c r="B1216" s="22" t="s">
        <v>1272</v>
      </c>
      <c r="C1216" s="22">
        <v>18</v>
      </c>
      <c r="D1216" s="22">
        <v>1850</v>
      </c>
      <c r="E1216" s="23" t="s">
        <v>759</v>
      </c>
      <c r="F1216" s="24">
        <v>15142</v>
      </c>
      <c r="G1216" s="25" t="s">
        <v>759</v>
      </c>
      <c r="H1216" s="26" t="s">
        <v>759</v>
      </c>
      <c r="I1216" s="26" t="s">
        <v>759</v>
      </c>
      <c r="J1216" s="26" t="s">
        <v>759</v>
      </c>
      <c r="K1216" s="26" t="s">
        <v>759</v>
      </c>
      <c r="L1216" s="27" t="s">
        <v>759</v>
      </c>
    </row>
    <row r="1217" spans="1:12" x14ac:dyDescent="0.25">
      <c r="A1217" s="22">
        <v>3673</v>
      </c>
      <c r="B1217" s="22" t="s">
        <v>1273</v>
      </c>
      <c r="C1217" s="22">
        <v>18</v>
      </c>
      <c r="D1217" s="22">
        <v>1851</v>
      </c>
      <c r="E1217" s="23" t="s">
        <v>759</v>
      </c>
      <c r="F1217" s="24">
        <v>4594</v>
      </c>
      <c r="G1217" s="25" t="s">
        <v>759</v>
      </c>
      <c r="H1217" s="26" t="s">
        <v>759</v>
      </c>
      <c r="I1217" s="26" t="s">
        <v>759</v>
      </c>
      <c r="J1217" s="26" t="s">
        <v>759</v>
      </c>
      <c r="K1217" s="26" t="s">
        <v>759</v>
      </c>
      <c r="L1217" s="27" t="s">
        <v>759</v>
      </c>
    </row>
    <row r="1218" spans="1:12" x14ac:dyDescent="0.25">
      <c r="A1218" s="22">
        <v>3681</v>
      </c>
      <c r="B1218" s="22" t="s">
        <v>1274</v>
      </c>
      <c r="C1218" s="22">
        <v>18</v>
      </c>
      <c r="D1218" s="22">
        <v>1851</v>
      </c>
      <c r="E1218" s="23" t="s">
        <v>759</v>
      </c>
      <c r="F1218" s="24">
        <v>9312</v>
      </c>
      <c r="G1218" s="25" t="s">
        <v>759</v>
      </c>
      <c r="H1218" s="26" t="s">
        <v>759</v>
      </c>
      <c r="I1218" s="26" t="s">
        <v>759</v>
      </c>
      <c r="J1218" s="26" t="s">
        <v>759</v>
      </c>
      <c r="K1218" s="26" t="s">
        <v>759</v>
      </c>
      <c r="L1218" s="27" t="s">
        <v>759</v>
      </c>
    </row>
    <row r="1219" spans="1:12" x14ac:dyDescent="0.25">
      <c r="A1219" s="22">
        <v>3691</v>
      </c>
      <c r="B1219" s="22" t="s">
        <v>1275</v>
      </c>
      <c r="C1219" s="22">
        <v>18</v>
      </c>
      <c r="D1219" s="22">
        <v>1851</v>
      </c>
      <c r="E1219" s="23" t="s">
        <v>759</v>
      </c>
      <c r="F1219" s="24">
        <v>4830</v>
      </c>
      <c r="G1219" s="25" t="s">
        <v>759</v>
      </c>
      <c r="H1219" s="26" t="s">
        <v>759</v>
      </c>
      <c r="I1219" s="26" t="s">
        <v>759</v>
      </c>
      <c r="J1219" s="26" t="s">
        <v>759</v>
      </c>
      <c r="K1219" s="26" t="s">
        <v>759</v>
      </c>
      <c r="L1219" s="27" t="s">
        <v>759</v>
      </c>
    </row>
    <row r="1220" spans="1:12" x14ac:dyDescent="0.25">
      <c r="A1220" s="22">
        <v>3693</v>
      </c>
      <c r="B1220" s="22" t="s">
        <v>1276</v>
      </c>
      <c r="C1220" s="22">
        <v>18</v>
      </c>
      <c r="D1220" s="22">
        <v>1851</v>
      </c>
      <c r="E1220" s="23" t="s">
        <v>759</v>
      </c>
      <c r="F1220" s="24">
        <v>2803</v>
      </c>
      <c r="G1220" s="25" t="s">
        <v>759</v>
      </c>
      <c r="H1220" s="26" t="s">
        <v>759</v>
      </c>
      <c r="I1220" s="26" t="s">
        <v>759</v>
      </c>
      <c r="J1220" s="26" t="s">
        <v>759</v>
      </c>
      <c r="K1220" s="26" t="s">
        <v>759</v>
      </c>
      <c r="L1220" s="27" t="s">
        <v>759</v>
      </c>
    </row>
    <row r="1221" spans="1:12" x14ac:dyDescent="0.25">
      <c r="A1221" s="22">
        <v>3694</v>
      </c>
      <c r="B1221" s="22" t="s">
        <v>1277</v>
      </c>
      <c r="C1221" s="22">
        <v>18</v>
      </c>
      <c r="D1221" s="22">
        <v>1851</v>
      </c>
      <c r="E1221" s="23" t="s">
        <v>759</v>
      </c>
      <c r="F1221" s="24">
        <v>6049</v>
      </c>
      <c r="G1221" s="25" t="s">
        <v>759</v>
      </c>
      <c r="H1221" s="26" t="s">
        <v>759</v>
      </c>
      <c r="I1221" s="26" t="s">
        <v>759</v>
      </c>
      <c r="J1221" s="26" t="s">
        <v>759</v>
      </c>
      <c r="K1221" s="26" t="s">
        <v>759</v>
      </c>
      <c r="L1221" s="27" t="s">
        <v>759</v>
      </c>
    </row>
    <row r="1222" spans="1:12" x14ac:dyDescent="0.25">
      <c r="A1222" s="22">
        <v>3695</v>
      </c>
      <c r="B1222" s="22" t="s">
        <v>1278</v>
      </c>
      <c r="C1222" s="22">
        <v>18</v>
      </c>
      <c r="D1222" s="22">
        <v>1851</v>
      </c>
      <c r="E1222" s="23" t="s">
        <v>759</v>
      </c>
      <c r="F1222" s="24">
        <v>3462</v>
      </c>
      <c r="G1222" s="25" t="s">
        <v>759</v>
      </c>
      <c r="H1222" s="26" t="s">
        <v>759</v>
      </c>
      <c r="I1222" s="26" t="s">
        <v>759</v>
      </c>
      <c r="J1222" s="26" t="s">
        <v>759</v>
      </c>
      <c r="K1222" s="26" t="s">
        <v>759</v>
      </c>
      <c r="L1222" s="27" t="s">
        <v>759</v>
      </c>
    </row>
    <row r="1223" spans="1:12" x14ac:dyDescent="0.25">
      <c r="A1223" s="22">
        <v>3701</v>
      </c>
      <c r="B1223" s="22" t="s">
        <v>1279</v>
      </c>
      <c r="C1223" s="22">
        <v>18</v>
      </c>
      <c r="D1223" s="22">
        <v>1851</v>
      </c>
      <c r="E1223" s="23" t="s">
        <v>759</v>
      </c>
      <c r="F1223" s="24">
        <v>4630</v>
      </c>
      <c r="G1223" s="25" t="s">
        <v>759</v>
      </c>
      <c r="H1223" s="26" t="s">
        <v>759</v>
      </c>
      <c r="I1223" s="26" t="s">
        <v>759</v>
      </c>
      <c r="J1223" s="26" t="s">
        <v>759</v>
      </c>
      <c r="K1223" s="26" t="s">
        <v>759</v>
      </c>
      <c r="L1223" s="27" t="s">
        <v>759</v>
      </c>
    </row>
    <row r="1224" spans="1:12" x14ac:dyDescent="0.25">
      <c r="A1224" s="22">
        <v>3703</v>
      </c>
      <c r="B1224" s="22" t="s">
        <v>1280</v>
      </c>
      <c r="C1224" s="22">
        <v>18</v>
      </c>
      <c r="D1224" s="22">
        <v>1851</v>
      </c>
      <c r="E1224" s="23" t="s">
        <v>759</v>
      </c>
      <c r="F1224" s="24">
        <v>2562</v>
      </c>
      <c r="G1224" s="25" t="s">
        <v>759</v>
      </c>
      <c r="H1224" s="26" t="s">
        <v>759</v>
      </c>
      <c r="I1224" s="26" t="s">
        <v>759</v>
      </c>
      <c r="J1224" s="26" t="s">
        <v>759</v>
      </c>
      <c r="K1224" s="26" t="s">
        <v>759</v>
      </c>
      <c r="L1224" s="27" t="s">
        <v>759</v>
      </c>
    </row>
    <row r="1225" spans="1:12" x14ac:dyDescent="0.25">
      <c r="A1225" s="22">
        <v>3705</v>
      </c>
      <c r="B1225" s="22" t="s">
        <v>1281</v>
      </c>
      <c r="C1225" s="22">
        <v>18</v>
      </c>
      <c r="D1225" s="22">
        <v>1851</v>
      </c>
      <c r="E1225" s="23" t="s">
        <v>759</v>
      </c>
      <c r="F1225" s="24">
        <v>467</v>
      </c>
      <c r="G1225" s="25" t="s">
        <v>759</v>
      </c>
      <c r="H1225" s="26" t="s">
        <v>759</v>
      </c>
      <c r="I1225" s="26" t="s">
        <v>759</v>
      </c>
      <c r="J1225" s="26" t="s">
        <v>759</v>
      </c>
      <c r="K1225" s="26" t="s">
        <v>759</v>
      </c>
      <c r="L1225" s="27" t="s">
        <v>759</v>
      </c>
    </row>
    <row r="1226" spans="1:12" x14ac:dyDescent="0.25">
      <c r="A1226" s="22">
        <v>3707</v>
      </c>
      <c r="B1226" s="22" t="s">
        <v>1282</v>
      </c>
      <c r="C1226" s="22">
        <v>18</v>
      </c>
      <c r="D1226" s="22">
        <v>1851</v>
      </c>
      <c r="E1226" s="23" t="s">
        <v>759</v>
      </c>
      <c r="F1226" s="24">
        <v>817</v>
      </c>
      <c r="G1226" s="25" t="s">
        <v>759</v>
      </c>
      <c r="H1226" s="26" t="s">
        <v>759</v>
      </c>
      <c r="I1226" s="26" t="s">
        <v>759</v>
      </c>
      <c r="J1226" s="26" t="s">
        <v>759</v>
      </c>
      <c r="K1226" s="26" t="s">
        <v>759</v>
      </c>
      <c r="L1226" s="27" t="s">
        <v>759</v>
      </c>
    </row>
    <row r="1227" spans="1:12" x14ac:dyDescent="0.25">
      <c r="A1227" s="22">
        <v>3708</v>
      </c>
      <c r="B1227" s="22" t="s">
        <v>1283</v>
      </c>
      <c r="C1227" s="22">
        <v>18</v>
      </c>
      <c r="D1227" s="22">
        <v>1851</v>
      </c>
      <c r="E1227" s="23" t="s">
        <v>759</v>
      </c>
      <c r="F1227" s="24">
        <v>1513</v>
      </c>
      <c r="G1227" s="25" t="s">
        <v>759</v>
      </c>
      <c r="H1227" s="26" t="s">
        <v>759</v>
      </c>
      <c r="I1227" s="26" t="s">
        <v>759</v>
      </c>
      <c r="J1227" s="26" t="s">
        <v>759</v>
      </c>
      <c r="K1227" s="26" t="s">
        <v>759</v>
      </c>
      <c r="L1227" s="27" t="s">
        <v>759</v>
      </c>
    </row>
    <row r="1228" spans="1:12" x14ac:dyDescent="0.25">
      <c r="A1228" s="22">
        <v>3711</v>
      </c>
      <c r="B1228" s="22" t="s">
        <v>1284</v>
      </c>
      <c r="C1228" s="22">
        <v>18</v>
      </c>
      <c r="D1228" s="22">
        <v>1851</v>
      </c>
      <c r="E1228" s="23" t="s">
        <v>759</v>
      </c>
      <c r="F1228" s="24">
        <v>202</v>
      </c>
      <c r="G1228" s="25" t="s">
        <v>759</v>
      </c>
      <c r="H1228" s="26" t="s">
        <v>759</v>
      </c>
      <c r="I1228" s="26" t="s">
        <v>759</v>
      </c>
      <c r="J1228" s="26" t="s">
        <v>759</v>
      </c>
      <c r="K1228" s="26" t="s">
        <v>759</v>
      </c>
      <c r="L1228" s="27" t="s">
        <v>759</v>
      </c>
    </row>
    <row r="1229" spans="1:12" x14ac:dyDescent="0.25">
      <c r="A1229" s="22">
        <v>3712</v>
      </c>
      <c r="B1229" s="22" t="s">
        <v>1285</v>
      </c>
      <c r="C1229" s="22">
        <v>18</v>
      </c>
      <c r="D1229" s="22">
        <v>1851</v>
      </c>
      <c r="E1229" s="23" t="s">
        <v>759</v>
      </c>
      <c r="F1229" s="24">
        <v>2447</v>
      </c>
      <c r="G1229" s="25" t="s">
        <v>759</v>
      </c>
      <c r="H1229" s="26" t="s">
        <v>759</v>
      </c>
      <c r="I1229" s="26" t="s">
        <v>759</v>
      </c>
      <c r="J1229" s="26" t="s">
        <v>759</v>
      </c>
      <c r="K1229" s="26" t="s">
        <v>759</v>
      </c>
      <c r="L1229" s="27" t="s">
        <v>759</v>
      </c>
    </row>
    <row r="1230" spans="1:12" x14ac:dyDescent="0.25">
      <c r="A1230" s="22">
        <v>3713</v>
      </c>
      <c r="B1230" s="22" t="s">
        <v>1286</v>
      </c>
      <c r="C1230" s="22">
        <v>18</v>
      </c>
      <c r="D1230" s="22">
        <v>1851</v>
      </c>
      <c r="E1230" s="23" t="s">
        <v>759</v>
      </c>
      <c r="F1230" s="24">
        <v>7546</v>
      </c>
      <c r="G1230" s="25" t="s">
        <v>759</v>
      </c>
      <c r="H1230" s="26" t="s">
        <v>759</v>
      </c>
      <c r="I1230" s="26" t="s">
        <v>759</v>
      </c>
      <c r="J1230" s="26" t="s">
        <v>759</v>
      </c>
      <c r="K1230" s="26" t="s">
        <v>759</v>
      </c>
      <c r="L1230" s="27" t="s">
        <v>759</v>
      </c>
    </row>
    <row r="1231" spans="1:12" x14ac:dyDescent="0.25">
      <c r="A1231" s="22">
        <v>3721</v>
      </c>
      <c r="B1231" s="22" t="s">
        <v>1287</v>
      </c>
      <c r="C1231" s="22">
        <v>18</v>
      </c>
      <c r="D1231" s="22">
        <v>1844</v>
      </c>
      <c r="E1231" s="23" t="s">
        <v>759</v>
      </c>
      <c r="F1231" s="24">
        <v>1440</v>
      </c>
      <c r="G1231" s="25" t="s">
        <v>759</v>
      </c>
      <c r="H1231" s="26" t="s">
        <v>759</v>
      </c>
      <c r="I1231" s="26" t="s">
        <v>759</v>
      </c>
      <c r="J1231" s="26" t="s">
        <v>759</v>
      </c>
      <c r="K1231" s="26" t="s">
        <v>759</v>
      </c>
      <c r="L1231" s="27" t="s">
        <v>759</v>
      </c>
    </row>
    <row r="1232" spans="1:12" x14ac:dyDescent="0.25">
      <c r="A1232" s="22">
        <v>3722</v>
      </c>
      <c r="B1232" s="22" t="s">
        <v>1288</v>
      </c>
      <c r="C1232" s="22">
        <v>18</v>
      </c>
      <c r="D1232" s="22">
        <v>1844</v>
      </c>
      <c r="E1232" s="23" t="s">
        <v>759</v>
      </c>
      <c r="F1232" s="24">
        <v>2422</v>
      </c>
      <c r="G1232" s="25" t="s">
        <v>759</v>
      </c>
      <c r="H1232" s="26" t="s">
        <v>759</v>
      </c>
      <c r="I1232" s="26" t="s">
        <v>759</v>
      </c>
      <c r="J1232" s="26" t="s">
        <v>759</v>
      </c>
      <c r="K1232" s="26" t="s">
        <v>759</v>
      </c>
      <c r="L1232" s="27" t="s">
        <v>759</v>
      </c>
    </row>
    <row r="1233" spans="1:12" x14ac:dyDescent="0.25">
      <c r="A1233" s="22">
        <v>3723</v>
      </c>
      <c r="B1233" s="22" t="s">
        <v>1289</v>
      </c>
      <c r="C1233" s="22">
        <v>18</v>
      </c>
      <c r="D1233" s="22">
        <v>1844</v>
      </c>
      <c r="E1233" s="23" t="s">
        <v>759</v>
      </c>
      <c r="F1233" s="24">
        <v>1337</v>
      </c>
      <c r="G1233" s="25" t="s">
        <v>759</v>
      </c>
      <c r="H1233" s="26" t="s">
        <v>759</v>
      </c>
      <c r="I1233" s="26" t="s">
        <v>759</v>
      </c>
      <c r="J1233" s="26" t="s">
        <v>759</v>
      </c>
      <c r="K1233" s="26" t="s">
        <v>759</v>
      </c>
      <c r="L1233" s="27" t="s">
        <v>759</v>
      </c>
    </row>
    <row r="1234" spans="1:12" x14ac:dyDescent="0.25">
      <c r="A1234" s="22">
        <v>3731</v>
      </c>
      <c r="B1234" s="22" t="s">
        <v>1290</v>
      </c>
      <c r="C1234" s="22">
        <v>18</v>
      </c>
      <c r="D1234" s="22">
        <v>1844</v>
      </c>
      <c r="E1234" s="23" t="s">
        <v>759</v>
      </c>
      <c r="F1234" s="24">
        <v>1340</v>
      </c>
      <c r="G1234" s="25" t="s">
        <v>759</v>
      </c>
      <c r="H1234" s="26" t="s">
        <v>759</v>
      </c>
      <c r="I1234" s="26" t="s">
        <v>759</v>
      </c>
      <c r="J1234" s="26" t="s">
        <v>759</v>
      </c>
      <c r="K1234" s="26" t="s">
        <v>759</v>
      </c>
      <c r="L1234" s="27" t="s">
        <v>759</v>
      </c>
    </row>
    <row r="1235" spans="1:12" x14ac:dyDescent="0.25">
      <c r="A1235" s="22">
        <v>3732</v>
      </c>
      <c r="B1235" s="22" t="s">
        <v>1291</v>
      </c>
      <c r="C1235" s="22">
        <v>18</v>
      </c>
      <c r="D1235" s="22">
        <v>1844</v>
      </c>
      <c r="E1235" s="23" t="s">
        <v>759</v>
      </c>
      <c r="F1235" s="24">
        <v>5050</v>
      </c>
      <c r="G1235" s="25" t="s">
        <v>759</v>
      </c>
      <c r="H1235" s="26" t="s">
        <v>759</v>
      </c>
      <c r="I1235" s="26" t="s">
        <v>759</v>
      </c>
      <c r="J1235" s="26" t="s">
        <v>759</v>
      </c>
      <c r="K1235" s="26" t="s">
        <v>759</v>
      </c>
      <c r="L1235" s="27" t="s">
        <v>759</v>
      </c>
    </row>
    <row r="1236" spans="1:12" x14ac:dyDescent="0.25">
      <c r="A1236" s="22">
        <v>3733</v>
      </c>
      <c r="B1236" s="22" t="s">
        <v>1292</v>
      </c>
      <c r="C1236" s="22">
        <v>18</v>
      </c>
      <c r="D1236" s="22">
        <v>1844</v>
      </c>
      <c r="E1236" s="23" t="s">
        <v>759</v>
      </c>
      <c r="F1236" s="24">
        <v>4074</v>
      </c>
      <c r="G1236" s="25" t="s">
        <v>759</v>
      </c>
      <c r="H1236" s="26" t="s">
        <v>759</v>
      </c>
      <c r="I1236" s="26" t="s">
        <v>759</v>
      </c>
      <c r="J1236" s="26" t="s">
        <v>759</v>
      </c>
      <c r="K1236" s="26" t="s">
        <v>759</v>
      </c>
      <c r="L1236" s="27" t="s">
        <v>759</v>
      </c>
    </row>
    <row r="1237" spans="1:12" x14ac:dyDescent="0.25">
      <c r="A1237" s="22">
        <v>3734</v>
      </c>
      <c r="B1237" s="22" t="s">
        <v>1293</v>
      </c>
      <c r="C1237" s="22">
        <v>18</v>
      </c>
      <c r="D1237" s="22">
        <v>1844</v>
      </c>
      <c r="E1237" s="23" t="s">
        <v>759</v>
      </c>
      <c r="F1237" s="24">
        <v>4717</v>
      </c>
      <c r="G1237" s="25" t="s">
        <v>759</v>
      </c>
      <c r="H1237" s="26" t="s">
        <v>759</v>
      </c>
      <c r="I1237" s="26" t="s">
        <v>759</v>
      </c>
      <c r="J1237" s="26" t="s">
        <v>759</v>
      </c>
      <c r="K1237" s="26" t="s">
        <v>759</v>
      </c>
      <c r="L1237" s="27" t="s">
        <v>759</v>
      </c>
    </row>
    <row r="1238" spans="1:12" x14ac:dyDescent="0.25">
      <c r="A1238" s="22">
        <v>3746</v>
      </c>
      <c r="B1238" s="22" t="s">
        <v>1294</v>
      </c>
      <c r="C1238" s="22">
        <v>18</v>
      </c>
      <c r="D1238" s="22">
        <v>1843</v>
      </c>
      <c r="E1238" s="23" t="s">
        <v>759</v>
      </c>
      <c r="F1238" s="24">
        <v>34404</v>
      </c>
      <c r="G1238" s="25" t="s">
        <v>759</v>
      </c>
      <c r="H1238" s="26" t="s">
        <v>759</v>
      </c>
      <c r="I1238" s="26" t="s">
        <v>759</v>
      </c>
      <c r="J1238" s="26" t="s">
        <v>759</v>
      </c>
      <c r="K1238" s="26" t="s">
        <v>759</v>
      </c>
      <c r="L1238" s="27" t="s">
        <v>759</v>
      </c>
    </row>
    <row r="1239" spans="1:12" x14ac:dyDescent="0.25">
      <c r="A1239" s="22">
        <v>3752</v>
      </c>
      <c r="B1239" s="22" t="s">
        <v>1295</v>
      </c>
      <c r="C1239" s="22">
        <v>18</v>
      </c>
      <c r="D1239" s="22">
        <v>1843</v>
      </c>
      <c r="E1239" s="23" t="s">
        <v>759</v>
      </c>
      <c r="F1239" s="24">
        <v>5628</v>
      </c>
      <c r="G1239" s="25" t="s">
        <v>759</v>
      </c>
      <c r="H1239" s="26" t="s">
        <v>759</v>
      </c>
      <c r="I1239" s="26" t="s">
        <v>759</v>
      </c>
      <c r="J1239" s="26" t="s">
        <v>759</v>
      </c>
      <c r="K1239" s="26" t="s">
        <v>759</v>
      </c>
      <c r="L1239" s="27" t="s">
        <v>759</v>
      </c>
    </row>
    <row r="1240" spans="1:12" x14ac:dyDescent="0.25">
      <c r="A1240" s="22">
        <v>3762</v>
      </c>
      <c r="B1240" s="22" t="s">
        <v>1296</v>
      </c>
      <c r="C1240" s="22">
        <v>18</v>
      </c>
      <c r="D1240" s="22">
        <v>1843</v>
      </c>
      <c r="E1240" s="23" t="s">
        <v>759</v>
      </c>
      <c r="F1240" s="24">
        <v>43863</v>
      </c>
      <c r="G1240" s="25" t="s">
        <v>759</v>
      </c>
      <c r="H1240" s="26" t="s">
        <v>759</v>
      </c>
      <c r="I1240" s="26" t="s">
        <v>759</v>
      </c>
      <c r="J1240" s="26" t="s">
        <v>759</v>
      </c>
      <c r="K1240" s="26" t="s">
        <v>759</v>
      </c>
      <c r="L1240" s="27" t="s">
        <v>759</v>
      </c>
    </row>
    <row r="1241" spans="1:12" x14ac:dyDescent="0.25">
      <c r="A1241" s="22">
        <v>3764</v>
      </c>
      <c r="B1241" s="22" t="s">
        <v>1297</v>
      </c>
      <c r="C1241" s="22">
        <v>18</v>
      </c>
      <c r="D1241" s="22">
        <v>1843</v>
      </c>
      <c r="E1241" s="23" t="s">
        <v>759</v>
      </c>
      <c r="F1241" s="24">
        <v>15896</v>
      </c>
      <c r="G1241" s="25" t="s">
        <v>759</v>
      </c>
      <c r="H1241" s="26" t="s">
        <v>759</v>
      </c>
      <c r="I1241" s="26" t="s">
        <v>759</v>
      </c>
      <c r="J1241" s="26" t="s">
        <v>759</v>
      </c>
      <c r="K1241" s="26" t="s">
        <v>759</v>
      </c>
      <c r="L1241" s="27" t="s">
        <v>759</v>
      </c>
    </row>
    <row r="1242" spans="1:12" x14ac:dyDescent="0.25">
      <c r="A1242" s="22">
        <v>3781</v>
      </c>
      <c r="B1242" s="22" t="s">
        <v>1298</v>
      </c>
      <c r="C1242" s="22">
        <v>18</v>
      </c>
      <c r="D1242" s="22">
        <v>1246</v>
      </c>
      <c r="E1242" s="23" t="s">
        <v>759</v>
      </c>
      <c r="F1242" s="24">
        <v>4575</v>
      </c>
      <c r="G1242" s="25" t="s">
        <v>759</v>
      </c>
      <c r="H1242" s="26" t="s">
        <v>759</v>
      </c>
      <c r="I1242" s="26" t="s">
        <v>759</v>
      </c>
      <c r="J1242" s="26" t="s">
        <v>759</v>
      </c>
      <c r="K1242" s="26" t="s">
        <v>759</v>
      </c>
      <c r="L1242" s="27" t="s">
        <v>759</v>
      </c>
    </row>
    <row r="1243" spans="1:12" ht="24" x14ac:dyDescent="0.25">
      <c r="A1243" s="22">
        <v>3782</v>
      </c>
      <c r="B1243" s="22" t="s">
        <v>1299</v>
      </c>
      <c r="C1243" s="22">
        <v>18</v>
      </c>
      <c r="D1243" s="22">
        <v>1246</v>
      </c>
      <c r="E1243" s="23" t="s">
        <v>759</v>
      </c>
      <c r="F1243" s="24">
        <v>2402</v>
      </c>
      <c r="G1243" s="25" t="s">
        <v>759</v>
      </c>
      <c r="H1243" s="26" t="s">
        <v>759</v>
      </c>
      <c r="I1243" s="26" t="s">
        <v>759</v>
      </c>
      <c r="J1243" s="26" t="s">
        <v>759</v>
      </c>
      <c r="K1243" s="26" t="s">
        <v>759</v>
      </c>
      <c r="L1243" s="27" t="s">
        <v>759</v>
      </c>
    </row>
    <row r="1244" spans="1:12" x14ac:dyDescent="0.25">
      <c r="A1244" s="22">
        <v>3783</v>
      </c>
      <c r="B1244" s="22" t="s">
        <v>1300</v>
      </c>
      <c r="C1244" s="22">
        <v>18</v>
      </c>
      <c r="D1244" s="22">
        <v>1246</v>
      </c>
      <c r="E1244" s="23" t="s">
        <v>759</v>
      </c>
      <c r="F1244" s="24">
        <v>1628</v>
      </c>
      <c r="G1244" s="25" t="s">
        <v>759</v>
      </c>
      <c r="H1244" s="26" t="s">
        <v>759</v>
      </c>
      <c r="I1244" s="26" t="s">
        <v>759</v>
      </c>
      <c r="J1244" s="26" t="s">
        <v>759</v>
      </c>
      <c r="K1244" s="26" t="s">
        <v>759</v>
      </c>
      <c r="L1244" s="27" t="s">
        <v>759</v>
      </c>
    </row>
    <row r="1245" spans="1:12" x14ac:dyDescent="0.25">
      <c r="A1245" s="22">
        <v>3784</v>
      </c>
      <c r="B1245" s="22" t="s">
        <v>1301</v>
      </c>
      <c r="C1245" s="22">
        <v>18</v>
      </c>
      <c r="D1245" s="22">
        <v>1246</v>
      </c>
      <c r="E1245" s="23" t="s">
        <v>759</v>
      </c>
      <c r="F1245" s="24">
        <v>11820</v>
      </c>
      <c r="G1245" s="25" t="s">
        <v>759</v>
      </c>
      <c r="H1245" s="26" t="s">
        <v>759</v>
      </c>
      <c r="I1245" s="26" t="s">
        <v>759</v>
      </c>
      <c r="J1245" s="26" t="s">
        <v>759</v>
      </c>
      <c r="K1245" s="26" t="s">
        <v>759</v>
      </c>
      <c r="L1245" s="27" t="s">
        <v>759</v>
      </c>
    </row>
    <row r="1246" spans="1:12" ht="24" x14ac:dyDescent="0.25">
      <c r="A1246" s="22">
        <v>3785</v>
      </c>
      <c r="B1246" s="22" t="s">
        <v>1302</v>
      </c>
      <c r="C1246" s="22">
        <v>18</v>
      </c>
      <c r="D1246" s="22">
        <v>1246</v>
      </c>
      <c r="E1246" s="23" t="s">
        <v>759</v>
      </c>
      <c r="F1246" s="24">
        <v>6328</v>
      </c>
      <c r="G1246" s="25" t="s">
        <v>759</v>
      </c>
      <c r="H1246" s="26" t="s">
        <v>759</v>
      </c>
      <c r="I1246" s="26" t="s">
        <v>759</v>
      </c>
      <c r="J1246" s="26" t="s">
        <v>759</v>
      </c>
      <c r="K1246" s="26" t="s">
        <v>759</v>
      </c>
      <c r="L1246" s="27" t="s">
        <v>759</v>
      </c>
    </row>
    <row r="1247" spans="1:12" x14ac:dyDescent="0.25">
      <c r="A1247" s="22">
        <v>3786</v>
      </c>
      <c r="B1247" s="22" t="s">
        <v>1303</v>
      </c>
      <c r="C1247" s="22">
        <v>18</v>
      </c>
      <c r="D1247" s="22">
        <v>1246</v>
      </c>
      <c r="E1247" s="23" t="s">
        <v>759</v>
      </c>
      <c r="F1247" s="24">
        <v>11380</v>
      </c>
      <c r="G1247" s="25" t="s">
        <v>759</v>
      </c>
      <c r="H1247" s="26" t="s">
        <v>759</v>
      </c>
      <c r="I1247" s="26" t="s">
        <v>759</v>
      </c>
      <c r="J1247" s="26" t="s">
        <v>759</v>
      </c>
      <c r="K1247" s="26" t="s">
        <v>759</v>
      </c>
      <c r="L1247" s="27" t="s">
        <v>759</v>
      </c>
    </row>
    <row r="1248" spans="1:12" x14ac:dyDescent="0.25">
      <c r="A1248" s="22">
        <v>3787</v>
      </c>
      <c r="B1248" s="22" t="s">
        <v>1304</v>
      </c>
      <c r="C1248" s="22">
        <v>18</v>
      </c>
      <c r="D1248" s="22">
        <v>1246</v>
      </c>
      <c r="E1248" s="23" t="s">
        <v>759</v>
      </c>
      <c r="F1248" s="24">
        <v>2869</v>
      </c>
      <c r="G1248" s="25" t="s">
        <v>759</v>
      </c>
      <c r="H1248" s="26" t="s">
        <v>759</v>
      </c>
      <c r="I1248" s="26" t="s">
        <v>759</v>
      </c>
      <c r="J1248" s="26" t="s">
        <v>759</v>
      </c>
      <c r="K1248" s="26" t="s">
        <v>759</v>
      </c>
      <c r="L1248" s="27" t="s">
        <v>759</v>
      </c>
    </row>
    <row r="1249" spans="1:12" x14ac:dyDescent="0.25">
      <c r="A1249" s="22">
        <v>3788</v>
      </c>
      <c r="B1249" s="22" t="s">
        <v>1305</v>
      </c>
      <c r="C1249" s="22">
        <v>18</v>
      </c>
      <c r="D1249" s="22">
        <v>1246</v>
      </c>
      <c r="E1249" s="23" t="s">
        <v>759</v>
      </c>
      <c r="F1249" s="24">
        <v>13804</v>
      </c>
      <c r="G1249" s="25" t="s">
        <v>759</v>
      </c>
      <c r="H1249" s="26" t="s">
        <v>759</v>
      </c>
      <c r="I1249" s="26" t="s">
        <v>759</v>
      </c>
      <c r="J1249" s="26" t="s">
        <v>759</v>
      </c>
      <c r="K1249" s="26" t="s">
        <v>759</v>
      </c>
      <c r="L1249" s="27" t="s">
        <v>759</v>
      </c>
    </row>
    <row r="1250" spans="1:12" ht="24" x14ac:dyDescent="0.25">
      <c r="A1250" s="22">
        <v>3789</v>
      </c>
      <c r="B1250" s="22" t="s">
        <v>1306</v>
      </c>
      <c r="C1250" s="22">
        <v>18</v>
      </c>
      <c r="D1250" s="22">
        <v>1246</v>
      </c>
      <c r="E1250" s="23" t="s">
        <v>759</v>
      </c>
      <c r="F1250" s="24">
        <v>6358</v>
      </c>
      <c r="G1250" s="25" t="s">
        <v>759</v>
      </c>
      <c r="H1250" s="26" t="s">
        <v>759</v>
      </c>
      <c r="I1250" s="26" t="s">
        <v>759</v>
      </c>
      <c r="J1250" s="26" t="s">
        <v>759</v>
      </c>
      <c r="K1250" s="26" t="s">
        <v>759</v>
      </c>
      <c r="L1250" s="27" t="s">
        <v>759</v>
      </c>
    </row>
    <row r="1251" spans="1:12" x14ac:dyDescent="0.25">
      <c r="A1251" s="22">
        <v>3790</v>
      </c>
      <c r="B1251" s="22" t="s">
        <v>1307</v>
      </c>
      <c r="C1251" s="22">
        <v>18</v>
      </c>
      <c r="D1251" s="22">
        <v>1246</v>
      </c>
      <c r="E1251" s="23" t="s">
        <v>759</v>
      </c>
      <c r="F1251" s="24">
        <v>4477</v>
      </c>
      <c r="G1251" s="25" t="s">
        <v>759</v>
      </c>
      <c r="H1251" s="26" t="s">
        <v>759</v>
      </c>
      <c r="I1251" s="26" t="s">
        <v>759</v>
      </c>
      <c r="J1251" s="26" t="s">
        <v>759</v>
      </c>
      <c r="K1251" s="26" t="s">
        <v>759</v>
      </c>
      <c r="L1251" s="27" t="s">
        <v>759</v>
      </c>
    </row>
    <row r="1252" spans="1:12" x14ac:dyDescent="0.25">
      <c r="A1252" s="22">
        <v>3791</v>
      </c>
      <c r="B1252" s="22" t="s">
        <v>1308</v>
      </c>
      <c r="C1252" s="22">
        <v>18</v>
      </c>
      <c r="D1252" s="22">
        <v>1246</v>
      </c>
      <c r="E1252" s="23" t="s">
        <v>759</v>
      </c>
      <c r="F1252" s="24">
        <v>6579</v>
      </c>
      <c r="G1252" s="25" t="s">
        <v>759</v>
      </c>
      <c r="H1252" s="26" t="s">
        <v>759</v>
      </c>
      <c r="I1252" s="26" t="s">
        <v>759</v>
      </c>
      <c r="J1252" s="26" t="s">
        <v>759</v>
      </c>
      <c r="K1252" s="26" t="s">
        <v>759</v>
      </c>
      <c r="L1252" s="27" t="s">
        <v>759</v>
      </c>
    </row>
    <row r="1253" spans="1:12" x14ac:dyDescent="0.25">
      <c r="A1253" s="22">
        <v>3792</v>
      </c>
      <c r="B1253" s="22" t="s">
        <v>1309</v>
      </c>
      <c r="C1253" s="22">
        <v>18</v>
      </c>
      <c r="D1253" s="22">
        <v>1246</v>
      </c>
      <c r="E1253" s="23" t="s">
        <v>759</v>
      </c>
      <c r="F1253" s="24">
        <v>25145</v>
      </c>
      <c r="G1253" s="25" t="s">
        <v>759</v>
      </c>
      <c r="H1253" s="26" t="s">
        <v>759</v>
      </c>
      <c r="I1253" s="26" t="s">
        <v>759</v>
      </c>
      <c r="J1253" s="26" t="s">
        <v>759</v>
      </c>
      <c r="K1253" s="26" t="s">
        <v>759</v>
      </c>
      <c r="L1253" s="27" t="s">
        <v>759</v>
      </c>
    </row>
    <row r="1254" spans="1:12" x14ac:dyDescent="0.25">
      <c r="A1254" s="22">
        <v>3804</v>
      </c>
      <c r="B1254" s="22" t="s">
        <v>1310</v>
      </c>
      <c r="C1254" s="22">
        <v>18</v>
      </c>
      <c r="D1254" s="22">
        <v>1847</v>
      </c>
      <c r="E1254" s="23" t="s">
        <v>759</v>
      </c>
      <c r="F1254" s="24">
        <v>1115</v>
      </c>
      <c r="G1254" s="25" t="s">
        <v>759</v>
      </c>
      <c r="H1254" s="26" t="s">
        <v>759</v>
      </c>
      <c r="I1254" s="26" t="s">
        <v>759</v>
      </c>
      <c r="J1254" s="26" t="s">
        <v>759</v>
      </c>
      <c r="K1254" s="26" t="s">
        <v>759</v>
      </c>
      <c r="L1254" s="27" t="s">
        <v>759</v>
      </c>
    </row>
    <row r="1255" spans="1:12" x14ac:dyDescent="0.25">
      <c r="A1255" s="22">
        <v>3805</v>
      </c>
      <c r="B1255" s="22" t="s">
        <v>1311</v>
      </c>
      <c r="C1255" s="22">
        <v>18</v>
      </c>
      <c r="D1255" s="22">
        <v>1847</v>
      </c>
      <c r="E1255" s="23" t="s">
        <v>759</v>
      </c>
      <c r="F1255" s="24">
        <v>396</v>
      </c>
      <c r="G1255" s="25" t="s">
        <v>759</v>
      </c>
      <c r="H1255" s="26" t="s">
        <v>759</v>
      </c>
      <c r="I1255" s="26" t="s">
        <v>759</v>
      </c>
      <c r="J1255" s="26" t="s">
        <v>759</v>
      </c>
      <c r="K1255" s="26" t="s">
        <v>759</v>
      </c>
      <c r="L1255" s="27" t="s">
        <v>759</v>
      </c>
    </row>
    <row r="1256" spans="1:12" x14ac:dyDescent="0.25">
      <c r="A1256" s="22">
        <v>3808</v>
      </c>
      <c r="B1256" s="22" t="s">
        <v>1312</v>
      </c>
      <c r="C1256" s="22">
        <v>18</v>
      </c>
      <c r="D1256" s="22">
        <v>1847</v>
      </c>
      <c r="E1256" s="23" t="s">
        <v>759</v>
      </c>
      <c r="F1256" s="24">
        <v>5889</v>
      </c>
      <c r="G1256" s="25" t="s">
        <v>759</v>
      </c>
      <c r="H1256" s="26" t="s">
        <v>759</v>
      </c>
      <c r="I1256" s="26" t="s">
        <v>759</v>
      </c>
      <c r="J1256" s="26" t="s">
        <v>759</v>
      </c>
      <c r="K1256" s="26" t="s">
        <v>759</v>
      </c>
      <c r="L1256" s="27" t="s">
        <v>759</v>
      </c>
    </row>
    <row r="1257" spans="1:12" ht="24" x14ac:dyDescent="0.25">
      <c r="A1257" s="22">
        <v>3810</v>
      </c>
      <c r="B1257" s="22" t="s">
        <v>1313</v>
      </c>
      <c r="C1257" s="22">
        <v>18</v>
      </c>
      <c r="D1257" s="22">
        <v>1847</v>
      </c>
      <c r="E1257" s="23" t="s">
        <v>759</v>
      </c>
      <c r="F1257" s="24">
        <v>931</v>
      </c>
      <c r="G1257" s="25" t="s">
        <v>759</v>
      </c>
      <c r="H1257" s="26" t="s">
        <v>759</v>
      </c>
      <c r="I1257" s="26" t="s">
        <v>759</v>
      </c>
      <c r="J1257" s="26" t="s">
        <v>759</v>
      </c>
      <c r="K1257" s="26" t="s">
        <v>759</v>
      </c>
      <c r="L1257" s="27" t="s">
        <v>759</v>
      </c>
    </row>
    <row r="1258" spans="1:12" x14ac:dyDescent="0.25">
      <c r="A1258" s="22">
        <v>3821</v>
      </c>
      <c r="B1258" s="22" t="s">
        <v>1314</v>
      </c>
      <c r="C1258" s="22">
        <v>18</v>
      </c>
      <c r="D1258" s="22">
        <v>1847</v>
      </c>
      <c r="E1258" s="23" t="s">
        <v>759</v>
      </c>
      <c r="F1258" s="24">
        <v>5086</v>
      </c>
      <c r="G1258" s="25" t="s">
        <v>759</v>
      </c>
      <c r="H1258" s="26" t="s">
        <v>759</v>
      </c>
      <c r="I1258" s="26" t="s">
        <v>759</v>
      </c>
      <c r="J1258" s="26" t="s">
        <v>759</v>
      </c>
      <c r="K1258" s="26" t="s">
        <v>759</v>
      </c>
      <c r="L1258" s="27" t="s">
        <v>759</v>
      </c>
    </row>
    <row r="1259" spans="1:12" x14ac:dyDescent="0.25">
      <c r="A1259" s="22">
        <v>3822</v>
      </c>
      <c r="B1259" s="22" t="s">
        <v>1315</v>
      </c>
      <c r="C1259" s="22">
        <v>18</v>
      </c>
      <c r="D1259" s="22">
        <v>1847</v>
      </c>
      <c r="E1259" s="23" t="s">
        <v>759</v>
      </c>
      <c r="F1259" s="24">
        <v>16477</v>
      </c>
      <c r="G1259" s="25" t="s">
        <v>759</v>
      </c>
      <c r="H1259" s="26" t="s">
        <v>759</v>
      </c>
      <c r="I1259" s="26" t="s">
        <v>759</v>
      </c>
      <c r="J1259" s="26" t="s">
        <v>759</v>
      </c>
      <c r="K1259" s="26" t="s">
        <v>759</v>
      </c>
      <c r="L1259" s="27" t="s">
        <v>759</v>
      </c>
    </row>
    <row r="1260" spans="1:12" x14ac:dyDescent="0.25">
      <c r="A1260" s="22">
        <v>3823</v>
      </c>
      <c r="B1260" s="22" t="s">
        <v>1316</v>
      </c>
      <c r="C1260" s="22">
        <v>18</v>
      </c>
      <c r="D1260" s="22">
        <v>1847</v>
      </c>
      <c r="E1260" s="23" t="s">
        <v>759</v>
      </c>
      <c r="F1260" s="24">
        <v>4642</v>
      </c>
      <c r="G1260" s="25" t="s">
        <v>759</v>
      </c>
      <c r="H1260" s="26" t="s">
        <v>759</v>
      </c>
      <c r="I1260" s="26" t="s">
        <v>759</v>
      </c>
      <c r="J1260" s="26" t="s">
        <v>759</v>
      </c>
      <c r="K1260" s="26" t="s">
        <v>759</v>
      </c>
      <c r="L1260" s="27" t="s">
        <v>759</v>
      </c>
    </row>
    <row r="1261" spans="1:12" x14ac:dyDescent="0.25">
      <c r="A1261" s="22">
        <v>3831</v>
      </c>
      <c r="B1261" s="22" t="s">
        <v>1317</v>
      </c>
      <c r="C1261" s="22">
        <v>18</v>
      </c>
      <c r="D1261" s="22">
        <v>1847</v>
      </c>
      <c r="E1261" s="23" t="s">
        <v>759</v>
      </c>
      <c r="F1261" s="24">
        <v>1500</v>
      </c>
      <c r="G1261" s="25" t="s">
        <v>759</v>
      </c>
      <c r="H1261" s="26" t="s">
        <v>759</v>
      </c>
      <c r="I1261" s="26" t="s">
        <v>759</v>
      </c>
      <c r="J1261" s="26" t="s">
        <v>759</v>
      </c>
      <c r="K1261" s="26" t="s">
        <v>759</v>
      </c>
      <c r="L1261" s="27" t="s">
        <v>759</v>
      </c>
    </row>
    <row r="1262" spans="1:12" x14ac:dyDescent="0.25">
      <c r="A1262" s="22">
        <v>3832</v>
      </c>
      <c r="B1262" s="22" t="s">
        <v>1318</v>
      </c>
      <c r="C1262" s="22">
        <v>18</v>
      </c>
      <c r="D1262" s="22">
        <v>1847</v>
      </c>
      <c r="E1262" s="23" t="s">
        <v>759</v>
      </c>
      <c r="F1262" s="24">
        <v>3712</v>
      </c>
      <c r="G1262" s="25" t="s">
        <v>759</v>
      </c>
      <c r="H1262" s="26" t="s">
        <v>759</v>
      </c>
      <c r="I1262" s="26" t="s">
        <v>759</v>
      </c>
      <c r="J1262" s="26" t="s">
        <v>759</v>
      </c>
      <c r="K1262" s="26" t="s">
        <v>759</v>
      </c>
      <c r="L1262" s="27" t="s">
        <v>759</v>
      </c>
    </row>
    <row r="1263" spans="1:12" x14ac:dyDescent="0.25">
      <c r="A1263" s="22">
        <v>3834</v>
      </c>
      <c r="B1263" s="22" t="s">
        <v>1319</v>
      </c>
      <c r="C1263" s="22">
        <v>18</v>
      </c>
      <c r="D1263" s="22">
        <v>1847</v>
      </c>
      <c r="E1263" s="23" t="s">
        <v>759</v>
      </c>
      <c r="F1263" s="24">
        <v>3880</v>
      </c>
      <c r="G1263" s="25" t="s">
        <v>759</v>
      </c>
      <c r="H1263" s="26" t="s">
        <v>759</v>
      </c>
      <c r="I1263" s="26" t="s">
        <v>759</v>
      </c>
      <c r="J1263" s="26" t="s">
        <v>759</v>
      </c>
      <c r="K1263" s="26" t="s">
        <v>759</v>
      </c>
      <c r="L1263" s="27" t="s">
        <v>759</v>
      </c>
    </row>
    <row r="1264" spans="1:12" x14ac:dyDescent="0.25">
      <c r="A1264" s="22">
        <v>3835</v>
      </c>
      <c r="B1264" s="22" t="s">
        <v>1320</v>
      </c>
      <c r="C1264" s="22">
        <v>18</v>
      </c>
      <c r="D1264" s="22">
        <v>1847</v>
      </c>
      <c r="E1264" s="23" t="s">
        <v>759</v>
      </c>
      <c r="F1264" s="24">
        <v>2206</v>
      </c>
      <c r="G1264" s="25" t="s">
        <v>759</v>
      </c>
      <c r="H1264" s="26" t="s">
        <v>759</v>
      </c>
      <c r="I1264" s="26" t="s">
        <v>759</v>
      </c>
      <c r="J1264" s="26" t="s">
        <v>759</v>
      </c>
      <c r="K1264" s="26" t="s">
        <v>759</v>
      </c>
      <c r="L1264" s="27" t="s">
        <v>759</v>
      </c>
    </row>
    <row r="1265" spans="1:12" x14ac:dyDescent="0.25">
      <c r="A1265" s="22">
        <v>3837</v>
      </c>
      <c r="B1265" s="22" t="s">
        <v>1321</v>
      </c>
      <c r="C1265" s="22">
        <v>18</v>
      </c>
      <c r="D1265" s="22">
        <v>1847</v>
      </c>
      <c r="E1265" s="23" t="s">
        <v>759</v>
      </c>
      <c r="F1265" s="24">
        <v>3772</v>
      </c>
      <c r="G1265" s="25" t="s">
        <v>759</v>
      </c>
      <c r="H1265" s="26" t="s">
        <v>759</v>
      </c>
      <c r="I1265" s="26" t="s">
        <v>759</v>
      </c>
      <c r="J1265" s="26" t="s">
        <v>759</v>
      </c>
      <c r="K1265" s="26" t="s">
        <v>759</v>
      </c>
      <c r="L1265" s="27" t="s">
        <v>759</v>
      </c>
    </row>
    <row r="1266" spans="1:12" x14ac:dyDescent="0.25">
      <c r="A1266" s="22">
        <v>3847</v>
      </c>
      <c r="B1266" s="22" t="s">
        <v>1322</v>
      </c>
      <c r="C1266" s="22">
        <v>18</v>
      </c>
      <c r="D1266" s="22">
        <v>1843</v>
      </c>
      <c r="E1266" s="23" t="s">
        <v>759</v>
      </c>
      <c r="F1266" s="24">
        <v>19864</v>
      </c>
      <c r="G1266" s="25" t="s">
        <v>759</v>
      </c>
      <c r="H1266" s="26" t="s">
        <v>759</v>
      </c>
      <c r="I1266" s="26" t="s">
        <v>759</v>
      </c>
      <c r="J1266" s="26" t="s">
        <v>759</v>
      </c>
      <c r="K1266" s="26" t="s">
        <v>759</v>
      </c>
      <c r="L1266" s="27" t="s">
        <v>759</v>
      </c>
    </row>
    <row r="1267" spans="1:12" x14ac:dyDescent="0.25">
      <c r="A1267" s="22">
        <v>3851</v>
      </c>
      <c r="B1267" s="22" t="s">
        <v>1323</v>
      </c>
      <c r="C1267" s="22">
        <v>18</v>
      </c>
      <c r="D1267" s="22">
        <v>1849</v>
      </c>
      <c r="E1267" s="23" t="s">
        <v>759</v>
      </c>
      <c r="F1267" s="24">
        <v>28400</v>
      </c>
      <c r="G1267" s="25" t="s">
        <v>759</v>
      </c>
      <c r="H1267" s="26" t="s">
        <v>759</v>
      </c>
      <c r="I1267" s="26" t="s">
        <v>759</v>
      </c>
      <c r="J1267" s="26" t="s">
        <v>759</v>
      </c>
      <c r="K1267" s="26" t="s">
        <v>759</v>
      </c>
      <c r="L1267" s="27" t="s">
        <v>759</v>
      </c>
    </row>
    <row r="1268" spans="1:12" x14ac:dyDescent="0.25">
      <c r="A1268" s="22">
        <v>3861</v>
      </c>
      <c r="B1268" s="22" t="s">
        <v>1324</v>
      </c>
      <c r="C1268" s="22">
        <v>18</v>
      </c>
      <c r="D1268" s="22">
        <v>1849</v>
      </c>
      <c r="E1268" s="23" t="s">
        <v>759</v>
      </c>
      <c r="F1268" s="24">
        <v>2536</v>
      </c>
      <c r="G1268" s="25" t="s">
        <v>759</v>
      </c>
      <c r="H1268" s="26" t="s">
        <v>759</v>
      </c>
      <c r="I1268" s="26" t="s">
        <v>759</v>
      </c>
      <c r="J1268" s="26" t="s">
        <v>759</v>
      </c>
      <c r="K1268" s="26" t="s">
        <v>759</v>
      </c>
      <c r="L1268" s="27" t="s">
        <v>759</v>
      </c>
    </row>
    <row r="1269" spans="1:12" x14ac:dyDescent="0.25">
      <c r="A1269" s="22">
        <v>3862</v>
      </c>
      <c r="B1269" s="22" t="s">
        <v>1325</v>
      </c>
      <c r="C1269" s="22">
        <v>18</v>
      </c>
      <c r="D1269" s="22">
        <v>1849</v>
      </c>
      <c r="E1269" s="23" t="s">
        <v>759</v>
      </c>
      <c r="F1269" s="24">
        <v>3332</v>
      </c>
      <c r="G1269" s="25" t="s">
        <v>759</v>
      </c>
      <c r="H1269" s="26" t="s">
        <v>759</v>
      </c>
      <c r="I1269" s="26" t="s">
        <v>759</v>
      </c>
      <c r="J1269" s="26" t="s">
        <v>759</v>
      </c>
      <c r="K1269" s="26" t="s">
        <v>759</v>
      </c>
      <c r="L1269" s="27" t="s">
        <v>759</v>
      </c>
    </row>
    <row r="1270" spans="1:12" x14ac:dyDescent="0.25">
      <c r="A1270" s="22">
        <v>3863</v>
      </c>
      <c r="B1270" s="22" t="s">
        <v>1326</v>
      </c>
      <c r="C1270" s="22">
        <v>18</v>
      </c>
      <c r="D1270" s="22">
        <v>1849</v>
      </c>
      <c r="E1270" s="23" t="s">
        <v>759</v>
      </c>
      <c r="F1270" s="24">
        <v>2591</v>
      </c>
      <c r="G1270" s="25" t="s">
        <v>759</v>
      </c>
      <c r="H1270" s="26" t="s">
        <v>759</v>
      </c>
      <c r="I1270" s="26" t="s">
        <v>759</v>
      </c>
      <c r="J1270" s="26" t="s">
        <v>759</v>
      </c>
      <c r="K1270" s="26" t="s">
        <v>759</v>
      </c>
      <c r="L1270" s="27" t="s">
        <v>759</v>
      </c>
    </row>
    <row r="1271" spans="1:12" x14ac:dyDescent="0.25">
      <c r="A1271" s="22">
        <v>3871</v>
      </c>
      <c r="B1271" s="22" t="s">
        <v>1327</v>
      </c>
      <c r="C1271" s="22">
        <v>18</v>
      </c>
      <c r="D1271" s="22">
        <v>1849</v>
      </c>
      <c r="E1271" s="23" t="s">
        <v>759</v>
      </c>
      <c r="F1271" s="24">
        <v>21980</v>
      </c>
      <c r="G1271" s="25" t="s">
        <v>759</v>
      </c>
      <c r="H1271" s="26" t="s">
        <v>759</v>
      </c>
      <c r="I1271" s="26" t="s">
        <v>759</v>
      </c>
      <c r="J1271" s="26" t="s">
        <v>759</v>
      </c>
      <c r="K1271" s="26" t="s">
        <v>759</v>
      </c>
      <c r="L1271" s="27" t="s">
        <v>759</v>
      </c>
    </row>
    <row r="1272" spans="1:12" ht="24" x14ac:dyDescent="0.25">
      <c r="A1272" s="22">
        <v>3881</v>
      </c>
      <c r="B1272" s="22" t="s">
        <v>1328</v>
      </c>
      <c r="C1272" s="22">
        <v>18</v>
      </c>
      <c r="D1272" s="22">
        <v>1849</v>
      </c>
      <c r="E1272" s="23" t="s">
        <v>759</v>
      </c>
      <c r="F1272" s="24">
        <v>1840</v>
      </c>
      <c r="G1272" s="25" t="s">
        <v>759</v>
      </c>
      <c r="H1272" s="26" t="s">
        <v>759</v>
      </c>
      <c r="I1272" s="26" t="s">
        <v>759</v>
      </c>
      <c r="J1272" s="26" t="s">
        <v>759</v>
      </c>
      <c r="K1272" s="26" t="s">
        <v>759</v>
      </c>
      <c r="L1272" s="27" t="s">
        <v>759</v>
      </c>
    </row>
    <row r="1273" spans="1:12" x14ac:dyDescent="0.25">
      <c r="A1273" s="22">
        <v>3882</v>
      </c>
      <c r="B1273" s="22" t="s">
        <v>1329</v>
      </c>
      <c r="C1273" s="22">
        <v>18</v>
      </c>
      <c r="D1273" s="22">
        <v>1849</v>
      </c>
      <c r="E1273" s="23" t="s">
        <v>759</v>
      </c>
      <c r="F1273" s="24">
        <v>814</v>
      </c>
      <c r="G1273" s="25" t="s">
        <v>759</v>
      </c>
      <c r="H1273" s="26" t="s">
        <v>759</v>
      </c>
      <c r="I1273" s="26" t="s">
        <v>759</v>
      </c>
      <c r="J1273" s="26" t="s">
        <v>759</v>
      </c>
      <c r="K1273" s="26" t="s">
        <v>759</v>
      </c>
      <c r="L1273" s="27" t="s">
        <v>759</v>
      </c>
    </row>
    <row r="1274" spans="1:12" x14ac:dyDescent="0.25">
      <c r="A1274" s="22">
        <v>3891</v>
      </c>
      <c r="B1274" s="22" t="s">
        <v>1330</v>
      </c>
      <c r="C1274" s="22">
        <v>18</v>
      </c>
      <c r="D1274" s="22">
        <v>1849</v>
      </c>
      <c r="E1274" s="23" t="s">
        <v>759</v>
      </c>
      <c r="F1274" s="24">
        <v>8388</v>
      </c>
      <c r="G1274" s="25" t="s">
        <v>759</v>
      </c>
      <c r="H1274" s="26" t="s">
        <v>759</v>
      </c>
      <c r="I1274" s="26" t="s">
        <v>759</v>
      </c>
      <c r="J1274" s="26" t="s">
        <v>759</v>
      </c>
      <c r="K1274" s="26" t="s">
        <v>759</v>
      </c>
      <c r="L1274" s="27" t="s">
        <v>759</v>
      </c>
    </row>
    <row r="1275" spans="1:12" x14ac:dyDescent="0.25">
      <c r="A1275" s="22">
        <v>3901</v>
      </c>
      <c r="B1275" s="22" t="s">
        <v>1331</v>
      </c>
      <c r="C1275" s="22">
        <v>18</v>
      </c>
      <c r="D1275" s="22">
        <v>1848</v>
      </c>
      <c r="E1275" s="23" t="s">
        <v>759</v>
      </c>
      <c r="F1275" s="24">
        <v>2809</v>
      </c>
      <c r="G1275" s="25" t="s">
        <v>759</v>
      </c>
      <c r="H1275" s="26" t="s">
        <v>759</v>
      </c>
      <c r="I1275" s="26" t="s">
        <v>759</v>
      </c>
      <c r="J1275" s="26" t="s">
        <v>759</v>
      </c>
      <c r="K1275" s="26" t="s">
        <v>759</v>
      </c>
      <c r="L1275" s="27" t="s">
        <v>759</v>
      </c>
    </row>
    <row r="1276" spans="1:12" x14ac:dyDescent="0.25">
      <c r="A1276" s="22">
        <v>3911</v>
      </c>
      <c r="B1276" s="22" t="s">
        <v>1332</v>
      </c>
      <c r="C1276" s="22">
        <v>18</v>
      </c>
      <c r="D1276" s="22">
        <v>1848</v>
      </c>
      <c r="E1276" s="23" t="s">
        <v>759</v>
      </c>
      <c r="F1276" s="24">
        <v>4853</v>
      </c>
      <c r="G1276" s="25" t="s">
        <v>759</v>
      </c>
      <c r="H1276" s="26" t="s">
        <v>759</v>
      </c>
      <c r="I1276" s="26" t="s">
        <v>759</v>
      </c>
      <c r="J1276" s="26" t="s">
        <v>759</v>
      </c>
      <c r="K1276" s="26" t="s">
        <v>759</v>
      </c>
      <c r="L1276" s="27" t="s">
        <v>759</v>
      </c>
    </row>
    <row r="1277" spans="1:12" x14ac:dyDescent="0.25">
      <c r="A1277" s="22">
        <v>3921</v>
      </c>
      <c r="B1277" s="22" t="s">
        <v>1333</v>
      </c>
      <c r="C1277" s="22">
        <v>18</v>
      </c>
      <c r="D1277" s="22">
        <v>1848</v>
      </c>
      <c r="E1277" s="23" t="s">
        <v>759</v>
      </c>
      <c r="F1277" s="24">
        <v>15479</v>
      </c>
      <c r="G1277" s="25" t="s">
        <v>759</v>
      </c>
      <c r="H1277" s="26" t="s">
        <v>759</v>
      </c>
      <c r="I1277" s="26" t="s">
        <v>759</v>
      </c>
      <c r="J1277" s="26" t="s">
        <v>759</v>
      </c>
      <c r="K1277" s="26" t="s">
        <v>759</v>
      </c>
      <c r="L1277" s="27" t="s">
        <v>759</v>
      </c>
    </row>
    <row r="1278" spans="1:12" x14ac:dyDescent="0.25">
      <c r="A1278" s="22">
        <v>3926</v>
      </c>
      <c r="B1278" s="22" t="s">
        <v>1334</v>
      </c>
      <c r="C1278" s="22">
        <v>18</v>
      </c>
      <c r="D1278" s="22">
        <v>1848</v>
      </c>
      <c r="E1278" s="23" t="s">
        <v>759</v>
      </c>
      <c r="F1278" s="24">
        <v>759</v>
      </c>
      <c r="G1278" s="25" t="s">
        <v>759</v>
      </c>
      <c r="H1278" s="26" t="s">
        <v>759</v>
      </c>
      <c r="I1278" s="26" t="s">
        <v>759</v>
      </c>
      <c r="J1278" s="26" t="s">
        <v>759</v>
      </c>
      <c r="K1278" s="26" t="s">
        <v>759</v>
      </c>
      <c r="L1278" s="27" t="s">
        <v>759</v>
      </c>
    </row>
    <row r="1279" spans="1:12" ht="24" x14ac:dyDescent="0.25">
      <c r="A1279" s="22">
        <v>3932</v>
      </c>
      <c r="B1279" s="22" t="s">
        <v>1335</v>
      </c>
      <c r="C1279" s="22">
        <v>18</v>
      </c>
      <c r="D1279" s="22">
        <v>1848</v>
      </c>
      <c r="E1279" s="23" t="s">
        <v>759</v>
      </c>
      <c r="F1279" s="24">
        <v>2774</v>
      </c>
      <c r="G1279" s="25" t="s">
        <v>759</v>
      </c>
      <c r="H1279" s="26" t="s">
        <v>759</v>
      </c>
      <c r="I1279" s="26" t="s">
        <v>759</v>
      </c>
      <c r="J1279" s="26" t="s">
        <v>759</v>
      </c>
      <c r="K1279" s="26" t="s">
        <v>759</v>
      </c>
      <c r="L1279" s="27" t="s">
        <v>759</v>
      </c>
    </row>
    <row r="1280" spans="1:12" x14ac:dyDescent="0.25">
      <c r="A1280" s="22">
        <v>3941</v>
      </c>
      <c r="B1280" s="22" t="s">
        <v>1336</v>
      </c>
      <c r="C1280" s="22">
        <v>18</v>
      </c>
      <c r="D1280" s="22">
        <v>1851</v>
      </c>
      <c r="E1280" s="23" t="s">
        <v>759</v>
      </c>
      <c r="F1280" s="24">
        <v>1856</v>
      </c>
      <c r="G1280" s="25" t="s">
        <v>759</v>
      </c>
      <c r="H1280" s="26" t="s">
        <v>759</v>
      </c>
      <c r="I1280" s="26" t="s">
        <v>759</v>
      </c>
      <c r="J1280" s="26" t="s">
        <v>759</v>
      </c>
      <c r="K1280" s="26" t="s">
        <v>759</v>
      </c>
      <c r="L1280" s="27" t="s">
        <v>759</v>
      </c>
    </row>
    <row r="1281" spans="1:12" x14ac:dyDescent="0.25">
      <c r="A1281" s="22">
        <v>3945</v>
      </c>
      <c r="B1281" s="22" t="s">
        <v>1337</v>
      </c>
      <c r="C1281" s="22">
        <v>18</v>
      </c>
      <c r="D1281" s="22">
        <v>1845</v>
      </c>
      <c r="E1281" s="23" t="s">
        <v>759</v>
      </c>
      <c r="F1281" s="24">
        <v>4287</v>
      </c>
      <c r="G1281" s="25" t="s">
        <v>759</v>
      </c>
      <c r="H1281" s="26" t="s">
        <v>759</v>
      </c>
      <c r="I1281" s="26" t="s">
        <v>759</v>
      </c>
      <c r="J1281" s="26" t="s">
        <v>759</v>
      </c>
      <c r="K1281" s="26" t="s">
        <v>759</v>
      </c>
      <c r="L1281" s="27" t="s">
        <v>759</v>
      </c>
    </row>
    <row r="1282" spans="1:12" x14ac:dyDescent="0.25">
      <c r="A1282" s="22">
        <v>3946</v>
      </c>
      <c r="B1282" s="22" t="s">
        <v>1338</v>
      </c>
      <c r="C1282" s="22">
        <v>18</v>
      </c>
      <c r="D1282" s="22">
        <v>1845</v>
      </c>
      <c r="E1282" s="23" t="s">
        <v>759</v>
      </c>
      <c r="F1282" s="24">
        <v>2772</v>
      </c>
      <c r="G1282" s="25" t="s">
        <v>759</v>
      </c>
      <c r="H1282" s="26" t="s">
        <v>759</v>
      </c>
      <c r="I1282" s="26" t="s">
        <v>759</v>
      </c>
      <c r="J1282" s="26" t="s">
        <v>759</v>
      </c>
      <c r="K1282" s="26" t="s">
        <v>759</v>
      </c>
      <c r="L1282" s="27" t="s">
        <v>759</v>
      </c>
    </row>
    <row r="1283" spans="1:12" x14ac:dyDescent="0.25">
      <c r="A1283" s="22">
        <v>3947</v>
      </c>
      <c r="B1283" s="22" t="s">
        <v>1339</v>
      </c>
      <c r="C1283" s="22">
        <v>18</v>
      </c>
      <c r="D1283" s="22">
        <v>1845</v>
      </c>
      <c r="E1283" s="23" t="s">
        <v>759</v>
      </c>
      <c r="F1283" s="24">
        <v>1101</v>
      </c>
      <c r="G1283" s="25" t="s">
        <v>759</v>
      </c>
      <c r="H1283" s="26" t="s">
        <v>759</v>
      </c>
      <c r="I1283" s="26" t="s">
        <v>759</v>
      </c>
      <c r="J1283" s="26" t="s">
        <v>759</v>
      </c>
      <c r="K1283" s="26" t="s">
        <v>759</v>
      </c>
      <c r="L1283" s="27" t="s">
        <v>759</v>
      </c>
    </row>
    <row r="1284" spans="1:12" x14ac:dyDescent="0.25">
      <c r="A1284" s="22">
        <v>3951</v>
      </c>
      <c r="B1284" s="22" t="s">
        <v>1340</v>
      </c>
      <c r="C1284" s="22">
        <v>18</v>
      </c>
      <c r="D1284" s="22">
        <v>1845</v>
      </c>
      <c r="E1284" s="23" t="s">
        <v>759</v>
      </c>
      <c r="F1284" s="24">
        <v>1994</v>
      </c>
      <c r="G1284" s="25" t="s">
        <v>759</v>
      </c>
      <c r="H1284" s="26" t="s">
        <v>759</v>
      </c>
      <c r="I1284" s="26" t="s">
        <v>759</v>
      </c>
      <c r="J1284" s="26" t="s">
        <v>759</v>
      </c>
      <c r="K1284" s="26" t="s">
        <v>759</v>
      </c>
      <c r="L1284" s="27" t="s">
        <v>759</v>
      </c>
    </row>
    <row r="1285" spans="1:12" x14ac:dyDescent="0.25">
      <c r="A1285" s="22">
        <v>3952</v>
      </c>
      <c r="B1285" s="22" t="s">
        <v>1341</v>
      </c>
      <c r="C1285" s="22">
        <v>18</v>
      </c>
      <c r="D1285" s="22">
        <v>1845</v>
      </c>
      <c r="E1285" s="23" t="s">
        <v>759</v>
      </c>
      <c r="F1285" s="24">
        <v>1054</v>
      </c>
      <c r="G1285" s="25" t="s">
        <v>759</v>
      </c>
      <c r="H1285" s="26" t="s">
        <v>759</v>
      </c>
      <c r="I1285" s="26" t="s">
        <v>759</v>
      </c>
      <c r="J1285" s="26" t="s">
        <v>759</v>
      </c>
      <c r="K1285" s="26" t="s">
        <v>759</v>
      </c>
      <c r="L1285" s="27" t="s">
        <v>759</v>
      </c>
    </row>
    <row r="1286" spans="1:12" x14ac:dyDescent="0.25">
      <c r="A1286" s="22">
        <v>3953</v>
      </c>
      <c r="B1286" s="22" t="s">
        <v>1342</v>
      </c>
      <c r="C1286" s="22">
        <v>18</v>
      </c>
      <c r="D1286" s="22">
        <v>1845</v>
      </c>
      <c r="E1286" s="23" t="s">
        <v>759</v>
      </c>
      <c r="F1286" s="24">
        <v>3233</v>
      </c>
      <c r="G1286" s="25" t="s">
        <v>759</v>
      </c>
      <c r="H1286" s="26" t="s">
        <v>759</v>
      </c>
      <c r="I1286" s="26" t="s">
        <v>759</v>
      </c>
      <c r="J1286" s="26" t="s">
        <v>759</v>
      </c>
      <c r="K1286" s="26" t="s">
        <v>759</v>
      </c>
      <c r="L1286" s="27" t="s">
        <v>759</v>
      </c>
    </row>
    <row r="1287" spans="1:12" x14ac:dyDescent="0.25">
      <c r="A1287" s="22">
        <v>3954</v>
      </c>
      <c r="B1287" s="22" t="s">
        <v>1343</v>
      </c>
      <c r="C1287" s="22">
        <v>18</v>
      </c>
      <c r="D1287" s="22">
        <v>1845</v>
      </c>
      <c r="E1287" s="23" t="s">
        <v>759</v>
      </c>
      <c r="F1287" s="24">
        <v>1140</v>
      </c>
      <c r="G1287" s="25" t="s">
        <v>759</v>
      </c>
      <c r="H1287" s="26" t="s">
        <v>759</v>
      </c>
      <c r="I1287" s="26" t="s">
        <v>759</v>
      </c>
      <c r="J1287" s="26" t="s">
        <v>759</v>
      </c>
      <c r="K1287" s="26" t="s">
        <v>759</v>
      </c>
      <c r="L1287" s="27" t="s">
        <v>759</v>
      </c>
    </row>
    <row r="1288" spans="1:12" x14ac:dyDescent="0.25">
      <c r="A1288" s="22">
        <v>3955</v>
      </c>
      <c r="B1288" s="22" t="s">
        <v>1344</v>
      </c>
      <c r="C1288" s="22">
        <v>18</v>
      </c>
      <c r="D1288" s="22">
        <v>1845</v>
      </c>
      <c r="E1288" s="23" t="s">
        <v>759</v>
      </c>
      <c r="F1288" s="24">
        <v>1886</v>
      </c>
      <c r="G1288" s="25" t="s">
        <v>759</v>
      </c>
      <c r="H1288" s="26" t="s">
        <v>759</v>
      </c>
      <c r="I1288" s="26" t="s">
        <v>759</v>
      </c>
      <c r="J1288" s="26" t="s">
        <v>759</v>
      </c>
      <c r="K1288" s="26" t="s">
        <v>759</v>
      </c>
      <c r="L1288" s="27" t="s">
        <v>759</v>
      </c>
    </row>
    <row r="1289" spans="1:12" x14ac:dyDescent="0.25">
      <c r="A1289" s="22">
        <v>3961</v>
      </c>
      <c r="B1289" s="22" t="s">
        <v>1345</v>
      </c>
      <c r="C1289" s="22">
        <v>18</v>
      </c>
      <c r="D1289" s="22">
        <v>1849</v>
      </c>
      <c r="E1289" s="23" t="s">
        <v>759</v>
      </c>
      <c r="F1289" s="24">
        <v>4330</v>
      </c>
      <c r="G1289" s="25" t="s">
        <v>759</v>
      </c>
      <c r="H1289" s="26" t="s">
        <v>759</v>
      </c>
      <c r="I1289" s="26" t="s">
        <v>759</v>
      </c>
      <c r="J1289" s="26" t="s">
        <v>759</v>
      </c>
      <c r="K1289" s="26" t="s">
        <v>759</v>
      </c>
      <c r="L1289" s="27" t="s">
        <v>759</v>
      </c>
    </row>
    <row r="1290" spans="1:12" x14ac:dyDescent="0.25">
      <c r="A1290" s="22">
        <v>3962</v>
      </c>
      <c r="B1290" s="22" t="s">
        <v>1346</v>
      </c>
      <c r="C1290" s="22">
        <v>18</v>
      </c>
      <c r="D1290" s="22">
        <v>1849</v>
      </c>
      <c r="E1290" s="23" t="s">
        <v>759</v>
      </c>
      <c r="F1290" s="24">
        <v>6166</v>
      </c>
      <c r="G1290" s="25" t="s">
        <v>759</v>
      </c>
      <c r="H1290" s="26" t="s">
        <v>759</v>
      </c>
      <c r="I1290" s="26" t="s">
        <v>759</v>
      </c>
      <c r="J1290" s="26" t="s">
        <v>759</v>
      </c>
      <c r="K1290" s="26" t="s">
        <v>759</v>
      </c>
      <c r="L1290" s="27" t="s">
        <v>759</v>
      </c>
    </row>
    <row r="1291" spans="1:12" ht="24" x14ac:dyDescent="0.25">
      <c r="A1291" s="22">
        <v>3972</v>
      </c>
      <c r="B1291" s="22" t="s">
        <v>1347</v>
      </c>
      <c r="C1291" s="22">
        <v>18</v>
      </c>
      <c r="D1291" s="22">
        <v>1849</v>
      </c>
      <c r="E1291" s="23" t="s">
        <v>759</v>
      </c>
      <c r="F1291" s="24">
        <v>4963</v>
      </c>
      <c r="G1291" s="25" t="s">
        <v>759</v>
      </c>
      <c r="H1291" s="26" t="s">
        <v>759</v>
      </c>
      <c r="I1291" s="26" t="s">
        <v>759</v>
      </c>
      <c r="J1291" s="26" t="s">
        <v>759</v>
      </c>
      <c r="K1291" s="26" t="s">
        <v>759</v>
      </c>
      <c r="L1291" s="27" t="s">
        <v>759</v>
      </c>
    </row>
    <row r="1292" spans="1:12" x14ac:dyDescent="0.25">
      <c r="A1292" s="22">
        <v>3981</v>
      </c>
      <c r="B1292" s="22" t="s">
        <v>1348</v>
      </c>
      <c r="C1292" s="22">
        <v>18</v>
      </c>
      <c r="D1292" s="22">
        <v>1850</v>
      </c>
      <c r="E1292" s="23" t="s">
        <v>759</v>
      </c>
      <c r="F1292" s="24">
        <v>9658</v>
      </c>
      <c r="G1292" s="25" t="s">
        <v>759</v>
      </c>
      <c r="H1292" s="26" t="s">
        <v>759</v>
      </c>
      <c r="I1292" s="26" t="s">
        <v>759</v>
      </c>
      <c r="J1292" s="26" t="s">
        <v>759</v>
      </c>
      <c r="K1292" s="26" t="s">
        <v>759</v>
      </c>
      <c r="L1292" s="27" t="s">
        <v>759</v>
      </c>
    </row>
    <row r="1293" spans="1:12" x14ac:dyDescent="0.25">
      <c r="A1293" s="22">
        <v>3982</v>
      </c>
      <c r="B1293" s="22" t="s">
        <v>1349</v>
      </c>
      <c r="C1293" s="22">
        <v>18</v>
      </c>
      <c r="D1293" s="22">
        <v>1850</v>
      </c>
      <c r="E1293" s="23" t="s">
        <v>759</v>
      </c>
      <c r="F1293" s="24">
        <v>9099</v>
      </c>
      <c r="G1293" s="25" t="s">
        <v>759</v>
      </c>
      <c r="H1293" s="26" t="s">
        <v>759</v>
      </c>
      <c r="I1293" s="26" t="s">
        <v>759</v>
      </c>
      <c r="J1293" s="26" t="s">
        <v>759</v>
      </c>
      <c r="K1293" s="26" t="s">
        <v>759</v>
      </c>
      <c r="L1293" s="27" t="s">
        <v>759</v>
      </c>
    </row>
    <row r="1294" spans="1:12" x14ac:dyDescent="0.25">
      <c r="A1294" s="22">
        <v>3983</v>
      </c>
      <c r="B1294" s="22" t="s">
        <v>1350</v>
      </c>
      <c r="C1294" s="22">
        <v>18</v>
      </c>
      <c r="D1294" s="22">
        <v>1850</v>
      </c>
      <c r="E1294" s="23" t="s">
        <v>759</v>
      </c>
      <c r="F1294" s="24">
        <v>13622</v>
      </c>
      <c r="G1294" s="25" t="s">
        <v>759</v>
      </c>
      <c r="H1294" s="26" t="s">
        <v>759</v>
      </c>
      <c r="I1294" s="26" t="s">
        <v>759</v>
      </c>
      <c r="J1294" s="26" t="s">
        <v>759</v>
      </c>
      <c r="K1294" s="26" t="s">
        <v>759</v>
      </c>
      <c r="L1294" s="27" t="s">
        <v>759</v>
      </c>
    </row>
    <row r="1295" spans="1:12" x14ac:dyDescent="0.25">
      <c r="A1295" s="22">
        <v>3985</v>
      </c>
      <c r="B1295" s="22" t="s">
        <v>1351</v>
      </c>
      <c r="C1295" s="22">
        <v>18</v>
      </c>
      <c r="D1295" s="22">
        <v>1850</v>
      </c>
      <c r="E1295" s="23" t="s">
        <v>759</v>
      </c>
      <c r="F1295" s="24">
        <v>10188</v>
      </c>
      <c r="G1295" s="25" t="s">
        <v>759</v>
      </c>
      <c r="H1295" s="26" t="s">
        <v>759</v>
      </c>
      <c r="I1295" s="26" t="s">
        <v>759</v>
      </c>
      <c r="J1295" s="26" t="s">
        <v>759</v>
      </c>
      <c r="K1295" s="26" t="s">
        <v>759</v>
      </c>
      <c r="L1295" s="27" t="s">
        <v>759</v>
      </c>
    </row>
    <row r="1296" spans="1:12" x14ac:dyDescent="0.25">
      <c r="A1296" s="22">
        <v>3986</v>
      </c>
      <c r="B1296" s="22" t="s">
        <v>1352</v>
      </c>
      <c r="C1296" s="22">
        <v>18</v>
      </c>
      <c r="D1296" s="22">
        <v>1850</v>
      </c>
      <c r="E1296" s="23" t="s">
        <v>2366</v>
      </c>
      <c r="F1296" s="24">
        <v>13391</v>
      </c>
      <c r="G1296" s="25">
        <v>13392</v>
      </c>
      <c r="H1296" s="26">
        <v>87</v>
      </c>
      <c r="I1296" s="26">
        <v>27</v>
      </c>
      <c r="J1296" s="26">
        <v>0</v>
      </c>
      <c r="K1296" s="26">
        <v>114</v>
      </c>
      <c r="L1296" s="27">
        <v>0.85125448028673834</v>
      </c>
    </row>
    <row r="1297" spans="1:12" x14ac:dyDescent="0.25">
      <c r="A1297" s="22">
        <v>3987</v>
      </c>
      <c r="B1297" s="22" t="s">
        <v>1353</v>
      </c>
      <c r="C1297" s="22">
        <v>18</v>
      </c>
      <c r="D1297" s="22">
        <v>1850</v>
      </c>
      <c r="E1297" s="23" t="s">
        <v>759</v>
      </c>
      <c r="F1297" s="24">
        <v>5190</v>
      </c>
      <c r="G1297" s="25" t="s">
        <v>759</v>
      </c>
      <c r="H1297" s="26" t="s">
        <v>759</v>
      </c>
      <c r="I1297" s="26" t="s">
        <v>759</v>
      </c>
      <c r="J1297" s="26" t="s">
        <v>759</v>
      </c>
      <c r="K1297" s="26" t="s">
        <v>759</v>
      </c>
      <c r="L1297" s="27" t="s">
        <v>759</v>
      </c>
    </row>
    <row r="1298" spans="1:12" ht="24" x14ac:dyDescent="0.25">
      <c r="A1298" s="22">
        <v>3988</v>
      </c>
      <c r="B1298" s="22" t="s">
        <v>1354</v>
      </c>
      <c r="C1298" s="22">
        <v>18</v>
      </c>
      <c r="D1298" s="22">
        <v>1850</v>
      </c>
      <c r="E1298" s="23" t="s">
        <v>759</v>
      </c>
      <c r="F1298" s="24">
        <v>7036</v>
      </c>
      <c r="G1298" s="25" t="s">
        <v>759</v>
      </c>
      <c r="H1298" s="26" t="s">
        <v>759</v>
      </c>
      <c r="I1298" s="26" t="s">
        <v>759</v>
      </c>
      <c r="J1298" s="26" t="s">
        <v>759</v>
      </c>
      <c r="K1298" s="26" t="s">
        <v>759</v>
      </c>
      <c r="L1298" s="27" t="s">
        <v>759</v>
      </c>
    </row>
    <row r="1299" spans="1:12" x14ac:dyDescent="0.25">
      <c r="A1299" s="22">
        <v>4001</v>
      </c>
      <c r="B1299" s="22" t="s">
        <v>1355</v>
      </c>
      <c r="C1299" s="22">
        <v>19</v>
      </c>
      <c r="D1299" s="22">
        <v>1901</v>
      </c>
      <c r="E1299" s="23" t="s">
        <v>2357</v>
      </c>
      <c r="F1299" s="24">
        <v>1234</v>
      </c>
      <c r="G1299" s="25">
        <v>1236</v>
      </c>
      <c r="H1299" s="26">
        <v>222</v>
      </c>
      <c r="I1299" s="26">
        <v>106</v>
      </c>
      <c r="J1299" s="26">
        <v>0</v>
      </c>
      <c r="K1299" s="26">
        <v>328</v>
      </c>
      <c r="L1299" s="27">
        <v>26.537216828478961</v>
      </c>
    </row>
    <row r="1300" spans="1:12" x14ac:dyDescent="0.25">
      <c r="A1300" s="22">
        <v>4002</v>
      </c>
      <c r="B1300" s="22" t="s">
        <v>1356</v>
      </c>
      <c r="C1300" s="22">
        <v>19</v>
      </c>
      <c r="D1300" s="22">
        <v>1901</v>
      </c>
      <c r="E1300" s="23" t="s">
        <v>2357</v>
      </c>
      <c r="F1300" s="24">
        <v>410</v>
      </c>
      <c r="G1300" s="25">
        <v>410</v>
      </c>
      <c r="H1300" s="26">
        <v>8</v>
      </c>
      <c r="I1300" s="26">
        <v>10</v>
      </c>
      <c r="J1300" s="26">
        <v>0</v>
      </c>
      <c r="K1300" s="26">
        <v>18</v>
      </c>
      <c r="L1300" s="27">
        <v>4.3902439024390247</v>
      </c>
    </row>
    <row r="1301" spans="1:12" x14ac:dyDescent="0.25">
      <c r="A1301" s="22">
        <v>4003</v>
      </c>
      <c r="B1301" s="22" t="s">
        <v>1357</v>
      </c>
      <c r="C1301" s="22">
        <v>19</v>
      </c>
      <c r="D1301" s="22">
        <v>1901</v>
      </c>
      <c r="E1301" s="23" t="s">
        <v>2357</v>
      </c>
      <c r="F1301" s="24">
        <v>532</v>
      </c>
      <c r="G1301" s="25">
        <v>532</v>
      </c>
      <c r="H1301" s="26">
        <v>87</v>
      </c>
      <c r="I1301" s="26">
        <v>47</v>
      </c>
      <c r="J1301" s="26">
        <v>0</v>
      </c>
      <c r="K1301" s="26">
        <v>134</v>
      </c>
      <c r="L1301" s="27">
        <v>25.18796992481203</v>
      </c>
    </row>
    <row r="1302" spans="1:12" x14ac:dyDescent="0.25">
      <c r="A1302" s="22">
        <v>4004</v>
      </c>
      <c r="B1302" s="22" t="s">
        <v>1358</v>
      </c>
      <c r="C1302" s="22">
        <v>19</v>
      </c>
      <c r="D1302" s="22">
        <v>1901</v>
      </c>
      <c r="E1302" s="23" t="s">
        <v>2357</v>
      </c>
      <c r="F1302" s="24">
        <v>1252</v>
      </c>
      <c r="G1302" s="25">
        <v>1264</v>
      </c>
      <c r="H1302" s="26">
        <v>31</v>
      </c>
      <c r="I1302" s="26">
        <v>9</v>
      </c>
      <c r="J1302" s="26">
        <v>0</v>
      </c>
      <c r="K1302" s="26">
        <v>40</v>
      </c>
      <c r="L1302" s="27">
        <v>3.164556962025316</v>
      </c>
    </row>
    <row r="1303" spans="1:12" x14ac:dyDescent="0.25">
      <c r="A1303" s="22">
        <v>4005</v>
      </c>
      <c r="B1303" s="22" t="s">
        <v>1359</v>
      </c>
      <c r="C1303" s="22">
        <v>19</v>
      </c>
      <c r="D1303" s="22">
        <v>1901</v>
      </c>
      <c r="E1303" s="23" t="s">
        <v>2357</v>
      </c>
      <c r="F1303" s="24">
        <v>986</v>
      </c>
      <c r="G1303" s="25">
        <v>987</v>
      </c>
      <c r="H1303" s="26">
        <v>44</v>
      </c>
      <c r="I1303" s="26">
        <v>16</v>
      </c>
      <c r="J1303" s="26">
        <v>0</v>
      </c>
      <c r="K1303" s="26">
        <v>60</v>
      </c>
      <c r="L1303" s="27">
        <v>6.0790273556231007</v>
      </c>
    </row>
    <row r="1304" spans="1:12" x14ac:dyDescent="0.25">
      <c r="A1304" s="22">
        <v>4006</v>
      </c>
      <c r="B1304" s="22" t="s">
        <v>1360</v>
      </c>
      <c r="C1304" s="22">
        <v>19</v>
      </c>
      <c r="D1304" s="22">
        <v>1901</v>
      </c>
      <c r="E1304" s="23" t="s">
        <v>2357</v>
      </c>
      <c r="F1304" s="24">
        <v>1723</v>
      </c>
      <c r="G1304" s="25">
        <v>1728</v>
      </c>
      <c r="H1304" s="26">
        <v>89</v>
      </c>
      <c r="I1304" s="26">
        <v>39</v>
      </c>
      <c r="J1304" s="26">
        <v>0</v>
      </c>
      <c r="K1304" s="26">
        <v>128</v>
      </c>
      <c r="L1304" s="27">
        <v>7.4074074074074074</v>
      </c>
    </row>
    <row r="1305" spans="1:12" x14ac:dyDescent="0.25">
      <c r="A1305" s="22">
        <v>4007</v>
      </c>
      <c r="B1305" s="22" t="s">
        <v>1361</v>
      </c>
      <c r="C1305" s="22">
        <v>19</v>
      </c>
      <c r="D1305" s="22">
        <v>1901</v>
      </c>
      <c r="E1305" s="23" t="s">
        <v>2357</v>
      </c>
      <c r="F1305" s="24">
        <v>353</v>
      </c>
      <c r="G1305" s="25">
        <v>354</v>
      </c>
      <c r="H1305" s="26">
        <v>28</v>
      </c>
      <c r="I1305" s="26">
        <v>5</v>
      </c>
      <c r="J1305" s="26">
        <v>1</v>
      </c>
      <c r="K1305" s="26">
        <v>34</v>
      </c>
      <c r="L1305" s="27">
        <v>9.6045197740112993</v>
      </c>
    </row>
    <row r="1306" spans="1:12" x14ac:dyDescent="0.25">
      <c r="A1306" s="22">
        <v>4008</v>
      </c>
      <c r="B1306" s="22" t="s">
        <v>1362</v>
      </c>
      <c r="C1306" s="22">
        <v>19</v>
      </c>
      <c r="D1306" s="22">
        <v>1901</v>
      </c>
      <c r="E1306" s="23" t="s">
        <v>2357</v>
      </c>
      <c r="F1306" s="24">
        <v>1190</v>
      </c>
      <c r="G1306" s="25">
        <v>1189</v>
      </c>
      <c r="H1306" s="26">
        <v>55</v>
      </c>
      <c r="I1306" s="26">
        <v>30</v>
      </c>
      <c r="J1306" s="26">
        <v>0</v>
      </c>
      <c r="K1306" s="26">
        <v>85</v>
      </c>
      <c r="L1306" s="27">
        <v>7.1488645920941956</v>
      </c>
    </row>
    <row r="1307" spans="1:12" x14ac:dyDescent="0.25">
      <c r="A1307" s="22">
        <v>4009</v>
      </c>
      <c r="B1307" s="22" t="s">
        <v>1363</v>
      </c>
      <c r="C1307" s="22">
        <v>19</v>
      </c>
      <c r="D1307" s="22">
        <v>1901</v>
      </c>
      <c r="E1307" s="23" t="s">
        <v>2357</v>
      </c>
      <c r="F1307" s="24">
        <v>703</v>
      </c>
      <c r="G1307" s="25">
        <v>702</v>
      </c>
      <c r="H1307" s="26">
        <v>44</v>
      </c>
      <c r="I1307" s="26">
        <v>26</v>
      </c>
      <c r="J1307" s="26">
        <v>1</v>
      </c>
      <c r="K1307" s="26">
        <v>71</v>
      </c>
      <c r="L1307" s="27">
        <v>10.113960113960109</v>
      </c>
    </row>
    <row r="1308" spans="1:12" x14ac:dyDescent="0.25">
      <c r="A1308" s="22">
        <v>4010</v>
      </c>
      <c r="B1308" s="22" t="s">
        <v>1364</v>
      </c>
      <c r="C1308" s="22">
        <v>19</v>
      </c>
      <c r="D1308" s="22">
        <v>1901</v>
      </c>
      <c r="E1308" s="23" t="s">
        <v>2357</v>
      </c>
      <c r="F1308" s="24">
        <v>716</v>
      </c>
      <c r="G1308" s="25">
        <v>721</v>
      </c>
      <c r="H1308" s="26">
        <v>91</v>
      </c>
      <c r="I1308" s="26">
        <v>38</v>
      </c>
      <c r="J1308" s="26">
        <v>1</v>
      </c>
      <c r="K1308" s="26">
        <v>130</v>
      </c>
      <c r="L1308" s="27">
        <v>18.03051317614424</v>
      </c>
    </row>
    <row r="1309" spans="1:12" x14ac:dyDescent="0.25">
      <c r="A1309" s="22">
        <v>4012</v>
      </c>
      <c r="B1309" s="22" t="s">
        <v>1365</v>
      </c>
      <c r="C1309" s="22">
        <v>19</v>
      </c>
      <c r="D1309" s="22">
        <v>1901</v>
      </c>
      <c r="E1309" s="23" t="s">
        <v>2357</v>
      </c>
      <c r="F1309" s="24">
        <v>1062</v>
      </c>
      <c r="G1309" s="25">
        <v>1061</v>
      </c>
      <c r="H1309" s="26">
        <v>126</v>
      </c>
      <c r="I1309" s="26">
        <v>44</v>
      </c>
      <c r="J1309" s="26">
        <v>0</v>
      </c>
      <c r="K1309" s="26">
        <v>170</v>
      </c>
      <c r="L1309" s="27">
        <v>16.022620169651269</v>
      </c>
    </row>
    <row r="1310" spans="1:12" x14ac:dyDescent="0.25">
      <c r="A1310" s="22">
        <v>4013</v>
      </c>
      <c r="B1310" s="22" t="s">
        <v>1366</v>
      </c>
      <c r="C1310" s="22">
        <v>19</v>
      </c>
      <c r="D1310" s="22">
        <v>1901</v>
      </c>
      <c r="E1310" s="23" t="s">
        <v>2357</v>
      </c>
      <c r="F1310" s="24">
        <v>288</v>
      </c>
      <c r="G1310" s="25">
        <v>288</v>
      </c>
      <c r="H1310" s="26">
        <v>48</v>
      </c>
      <c r="I1310" s="26">
        <v>23</v>
      </c>
      <c r="J1310" s="26">
        <v>1</v>
      </c>
      <c r="K1310" s="26">
        <v>72</v>
      </c>
      <c r="L1310" s="27">
        <v>25</v>
      </c>
    </row>
    <row r="1311" spans="1:12" x14ac:dyDescent="0.25">
      <c r="A1311" s="22">
        <v>4021</v>
      </c>
      <c r="B1311" s="22" t="s">
        <v>1367</v>
      </c>
      <c r="C1311" s="22">
        <v>19</v>
      </c>
      <c r="D1311" s="22">
        <v>1902</v>
      </c>
      <c r="E1311" s="23" t="s">
        <v>2357</v>
      </c>
      <c r="F1311" s="24">
        <v>1317</v>
      </c>
      <c r="G1311" s="25">
        <v>1319</v>
      </c>
      <c r="H1311" s="26">
        <v>166</v>
      </c>
      <c r="I1311" s="26">
        <v>86</v>
      </c>
      <c r="J1311" s="26">
        <v>3</v>
      </c>
      <c r="K1311" s="26">
        <v>255</v>
      </c>
      <c r="L1311" s="27">
        <v>19.33282789992419</v>
      </c>
    </row>
    <row r="1312" spans="1:12" x14ac:dyDescent="0.25">
      <c r="A1312" s="22">
        <v>4022</v>
      </c>
      <c r="B1312" s="22" t="s">
        <v>1368</v>
      </c>
      <c r="C1312" s="22">
        <v>19</v>
      </c>
      <c r="D1312" s="22">
        <v>1902</v>
      </c>
      <c r="E1312" s="23" t="s">
        <v>2357</v>
      </c>
      <c r="F1312" s="24">
        <v>494</v>
      </c>
      <c r="G1312" s="25">
        <v>490</v>
      </c>
      <c r="H1312" s="26">
        <v>20</v>
      </c>
      <c r="I1312" s="26">
        <v>9</v>
      </c>
      <c r="J1312" s="26">
        <v>0</v>
      </c>
      <c r="K1312" s="26">
        <v>29</v>
      </c>
      <c r="L1312" s="27">
        <v>5.9183673469387754</v>
      </c>
    </row>
    <row r="1313" spans="1:12" x14ac:dyDescent="0.25">
      <c r="A1313" s="22">
        <v>4023</v>
      </c>
      <c r="B1313" s="22" t="s">
        <v>1369</v>
      </c>
      <c r="C1313" s="22">
        <v>19</v>
      </c>
      <c r="D1313" s="22">
        <v>1902</v>
      </c>
      <c r="E1313" s="23" t="s">
        <v>2357</v>
      </c>
      <c r="F1313" s="24">
        <v>594</v>
      </c>
      <c r="G1313" s="25">
        <v>606</v>
      </c>
      <c r="H1313" s="26">
        <v>40</v>
      </c>
      <c r="I1313" s="26">
        <v>15</v>
      </c>
      <c r="J1313" s="26">
        <v>0</v>
      </c>
      <c r="K1313" s="26">
        <v>55</v>
      </c>
      <c r="L1313" s="27">
        <v>9.0759075907590763</v>
      </c>
    </row>
    <row r="1314" spans="1:12" x14ac:dyDescent="0.25">
      <c r="A1314" s="22">
        <v>4024</v>
      </c>
      <c r="B1314" s="22" t="s">
        <v>1370</v>
      </c>
      <c r="C1314" s="22">
        <v>19</v>
      </c>
      <c r="D1314" s="22">
        <v>1902</v>
      </c>
      <c r="E1314" s="23" t="s">
        <v>2357</v>
      </c>
      <c r="F1314" s="24">
        <v>780</v>
      </c>
      <c r="G1314" s="25">
        <v>776</v>
      </c>
      <c r="H1314" s="26">
        <v>60</v>
      </c>
      <c r="I1314" s="26">
        <v>16</v>
      </c>
      <c r="J1314" s="26">
        <v>5</v>
      </c>
      <c r="K1314" s="26">
        <v>81</v>
      </c>
      <c r="L1314" s="27">
        <v>10.438144329896909</v>
      </c>
    </row>
    <row r="1315" spans="1:12" x14ac:dyDescent="0.25">
      <c r="A1315" s="22">
        <v>4026</v>
      </c>
      <c r="B1315" s="22" t="s">
        <v>1371</v>
      </c>
      <c r="C1315" s="22">
        <v>19</v>
      </c>
      <c r="D1315" s="22">
        <v>1902</v>
      </c>
      <c r="E1315" s="23" t="s">
        <v>2357</v>
      </c>
      <c r="F1315" s="24">
        <v>211</v>
      </c>
      <c r="G1315" s="25">
        <v>213</v>
      </c>
      <c r="H1315" s="26">
        <v>33</v>
      </c>
      <c r="I1315" s="26">
        <v>8</v>
      </c>
      <c r="J1315" s="26">
        <v>0</v>
      </c>
      <c r="K1315" s="26">
        <v>41</v>
      </c>
      <c r="L1315" s="27">
        <v>19.248826291079808</v>
      </c>
    </row>
    <row r="1316" spans="1:12" x14ac:dyDescent="0.25">
      <c r="A1316" s="22">
        <v>4027</v>
      </c>
      <c r="B1316" s="22" t="s">
        <v>1372</v>
      </c>
      <c r="C1316" s="22">
        <v>19</v>
      </c>
      <c r="D1316" s="22">
        <v>1902</v>
      </c>
      <c r="E1316" s="23" t="s">
        <v>2357</v>
      </c>
      <c r="F1316" s="24">
        <v>505</v>
      </c>
      <c r="G1316" s="25">
        <v>512</v>
      </c>
      <c r="H1316" s="26">
        <v>51</v>
      </c>
      <c r="I1316" s="26">
        <v>14</v>
      </c>
      <c r="J1316" s="26">
        <v>0</v>
      </c>
      <c r="K1316" s="26">
        <v>65</v>
      </c>
      <c r="L1316" s="27">
        <v>12.6953125</v>
      </c>
    </row>
    <row r="1317" spans="1:12" x14ac:dyDescent="0.25">
      <c r="A1317" s="22">
        <v>4028</v>
      </c>
      <c r="B1317" s="22" t="s">
        <v>1373</v>
      </c>
      <c r="C1317" s="22">
        <v>19</v>
      </c>
      <c r="D1317" s="22">
        <v>1902</v>
      </c>
      <c r="E1317" s="23" t="s">
        <v>2357</v>
      </c>
      <c r="F1317" s="24">
        <v>399</v>
      </c>
      <c r="G1317" s="25">
        <v>400</v>
      </c>
      <c r="H1317" s="26">
        <v>19</v>
      </c>
      <c r="I1317" s="26">
        <v>9</v>
      </c>
      <c r="J1317" s="26">
        <v>0</v>
      </c>
      <c r="K1317" s="26">
        <v>28</v>
      </c>
      <c r="L1317" s="27">
        <v>7</v>
      </c>
    </row>
    <row r="1318" spans="1:12" x14ac:dyDescent="0.25">
      <c r="A1318" s="22">
        <v>4029</v>
      </c>
      <c r="B1318" s="22" t="s">
        <v>1374</v>
      </c>
      <c r="C1318" s="22">
        <v>19</v>
      </c>
      <c r="D1318" s="22">
        <v>1902</v>
      </c>
      <c r="E1318" s="23" t="s">
        <v>2357</v>
      </c>
      <c r="F1318" s="24">
        <v>565</v>
      </c>
      <c r="G1318" s="25">
        <v>568</v>
      </c>
      <c r="H1318" s="26">
        <v>56</v>
      </c>
      <c r="I1318" s="26">
        <v>19</v>
      </c>
      <c r="J1318" s="26">
        <v>0</v>
      </c>
      <c r="K1318" s="26">
        <v>75</v>
      </c>
      <c r="L1318" s="27">
        <v>13.20422535211268</v>
      </c>
    </row>
    <row r="1319" spans="1:12" x14ac:dyDescent="0.25">
      <c r="A1319" s="22">
        <v>4030</v>
      </c>
      <c r="B1319" s="22" t="s">
        <v>1375</v>
      </c>
      <c r="C1319" s="22">
        <v>19</v>
      </c>
      <c r="D1319" s="22">
        <v>1902</v>
      </c>
      <c r="E1319" s="23" t="s">
        <v>2357</v>
      </c>
      <c r="F1319" s="24">
        <v>243</v>
      </c>
      <c r="G1319" s="25">
        <v>241</v>
      </c>
      <c r="H1319" s="26">
        <v>28</v>
      </c>
      <c r="I1319" s="26">
        <v>6</v>
      </c>
      <c r="J1319" s="26">
        <v>0</v>
      </c>
      <c r="K1319" s="26">
        <v>34</v>
      </c>
      <c r="L1319" s="27">
        <v>14.107883817427391</v>
      </c>
    </row>
    <row r="1320" spans="1:12" x14ac:dyDescent="0.25">
      <c r="A1320" s="22">
        <v>4031</v>
      </c>
      <c r="B1320" s="22" t="s">
        <v>1376</v>
      </c>
      <c r="C1320" s="22">
        <v>19</v>
      </c>
      <c r="D1320" s="22">
        <v>1902</v>
      </c>
      <c r="E1320" s="23" t="s">
        <v>2357</v>
      </c>
      <c r="F1320" s="24">
        <v>489</v>
      </c>
      <c r="G1320" s="25">
        <v>489</v>
      </c>
      <c r="H1320" s="26">
        <v>25</v>
      </c>
      <c r="I1320" s="26">
        <v>9</v>
      </c>
      <c r="J1320" s="26">
        <v>0</v>
      </c>
      <c r="K1320" s="26">
        <v>34</v>
      </c>
      <c r="L1320" s="27">
        <v>6.9529652351738243</v>
      </c>
    </row>
    <row r="1321" spans="1:12" x14ac:dyDescent="0.25">
      <c r="A1321" s="22">
        <v>4032</v>
      </c>
      <c r="B1321" s="22" t="s">
        <v>1377</v>
      </c>
      <c r="C1321" s="22">
        <v>19</v>
      </c>
      <c r="D1321" s="22">
        <v>1902</v>
      </c>
      <c r="E1321" s="23" t="s">
        <v>2357</v>
      </c>
      <c r="F1321" s="24">
        <v>348</v>
      </c>
      <c r="G1321" s="25">
        <v>349</v>
      </c>
      <c r="H1321" s="26">
        <v>35</v>
      </c>
      <c r="I1321" s="26">
        <v>15</v>
      </c>
      <c r="J1321" s="26">
        <v>0</v>
      </c>
      <c r="K1321" s="26">
        <v>50</v>
      </c>
      <c r="L1321" s="27">
        <v>14.32664756446991</v>
      </c>
    </row>
    <row r="1322" spans="1:12" x14ac:dyDescent="0.25">
      <c r="A1322" s="22">
        <v>4033</v>
      </c>
      <c r="B1322" s="22" t="s">
        <v>1378</v>
      </c>
      <c r="C1322" s="22">
        <v>19</v>
      </c>
      <c r="D1322" s="22">
        <v>1902</v>
      </c>
      <c r="E1322" s="23" t="s">
        <v>2357</v>
      </c>
      <c r="F1322" s="24">
        <v>487</v>
      </c>
      <c r="G1322" s="25">
        <v>482</v>
      </c>
      <c r="H1322" s="26">
        <v>61</v>
      </c>
      <c r="I1322" s="26">
        <v>23</v>
      </c>
      <c r="J1322" s="26">
        <v>2</v>
      </c>
      <c r="K1322" s="26">
        <v>86</v>
      </c>
      <c r="L1322" s="27">
        <v>17.842323651452279</v>
      </c>
    </row>
    <row r="1323" spans="1:12" x14ac:dyDescent="0.25">
      <c r="A1323" s="22">
        <v>4034</v>
      </c>
      <c r="B1323" s="22" t="s">
        <v>1379</v>
      </c>
      <c r="C1323" s="22">
        <v>19</v>
      </c>
      <c r="D1323" s="22">
        <v>1902</v>
      </c>
      <c r="E1323" s="23" t="s">
        <v>2357</v>
      </c>
      <c r="F1323" s="24">
        <v>538</v>
      </c>
      <c r="G1323" s="25">
        <v>541</v>
      </c>
      <c r="H1323" s="26">
        <v>64</v>
      </c>
      <c r="I1323" s="26">
        <v>27</v>
      </c>
      <c r="J1323" s="26">
        <v>0</v>
      </c>
      <c r="K1323" s="26">
        <v>91</v>
      </c>
      <c r="L1323" s="27">
        <v>16.82070240295749</v>
      </c>
    </row>
    <row r="1324" spans="1:12" x14ac:dyDescent="0.25">
      <c r="A1324" s="22">
        <v>4035</v>
      </c>
      <c r="B1324" s="22" t="s">
        <v>1380</v>
      </c>
      <c r="C1324" s="22">
        <v>19</v>
      </c>
      <c r="D1324" s="22">
        <v>1902</v>
      </c>
      <c r="E1324" s="23" t="s">
        <v>2357</v>
      </c>
      <c r="F1324" s="24">
        <v>333</v>
      </c>
      <c r="G1324" s="25">
        <v>334</v>
      </c>
      <c r="H1324" s="26">
        <v>34</v>
      </c>
      <c r="I1324" s="26">
        <v>16</v>
      </c>
      <c r="J1324" s="26">
        <v>1</v>
      </c>
      <c r="K1324" s="26">
        <v>51</v>
      </c>
      <c r="L1324" s="27">
        <v>15.26946107784431</v>
      </c>
    </row>
    <row r="1325" spans="1:12" x14ac:dyDescent="0.25">
      <c r="A1325" s="22">
        <v>4037</v>
      </c>
      <c r="B1325" s="22" t="s">
        <v>1381</v>
      </c>
      <c r="C1325" s="22">
        <v>19</v>
      </c>
      <c r="D1325" s="22">
        <v>1902</v>
      </c>
      <c r="E1325" s="23" t="s">
        <v>2357</v>
      </c>
      <c r="F1325" s="24">
        <v>430</v>
      </c>
      <c r="G1325" s="25">
        <v>432</v>
      </c>
      <c r="H1325" s="26">
        <v>32</v>
      </c>
      <c r="I1325" s="26">
        <v>14</v>
      </c>
      <c r="J1325" s="26">
        <v>0</v>
      </c>
      <c r="K1325" s="26">
        <v>46</v>
      </c>
      <c r="L1325" s="27">
        <v>10.648148148148151</v>
      </c>
    </row>
    <row r="1326" spans="1:12" x14ac:dyDescent="0.25">
      <c r="A1326" s="22">
        <v>4038</v>
      </c>
      <c r="B1326" s="22" t="s">
        <v>1382</v>
      </c>
      <c r="C1326" s="22">
        <v>19</v>
      </c>
      <c r="D1326" s="22">
        <v>1902</v>
      </c>
      <c r="E1326" s="23" t="s">
        <v>2357</v>
      </c>
      <c r="F1326" s="24">
        <v>836</v>
      </c>
      <c r="G1326" s="25">
        <v>837</v>
      </c>
      <c r="H1326" s="26">
        <v>70</v>
      </c>
      <c r="I1326" s="26">
        <v>34</v>
      </c>
      <c r="J1326" s="26">
        <v>1</v>
      </c>
      <c r="K1326" s="26">
        <v>105</v>
      </c>
      <c r="L1326" s="27">
        <v>12.54480286738351</v>
      </c>
    </row>
    <row r="1327" spans="1:12" x14ac:dyDescent="0.25">
      <c r="A1327" s="22">
        <v>4039</v>
      </c>
      <c r="B1327" s="22" t="s">
        <v>1383</v>
      </c>
      <c r="C1327" s="22">
        <v>19</v>
      </c>
      <c r="D1327" s="22">
        <v>1902</v>
      </c>
      <c r="E1327" s="23" t="s">
        <v>2357</v>
      </c>
      <c r="F1327" s="24">
        <v>388</v>
      </c>
      <c r="G1327" s="25">
        <v>385</v>
      </c>
      <c r="H1327" s="26">
        <v>30</v>
      </c>
      <c r="I1327" s="26">
        <v>8</v>
      </c>
      <c r="J1327" s="26">
        <v>0</v>
      </c>
      <c r="K1327" s="26">
        <v>38</v>
      </c>
      <c r="L1327" s="27">
        <v>9.8701298701298708</v>
      </c>
    </row>
    <row r="1328" spans="1:12" x14ac:dyDescent="0.25">
      <c r="A1328" s="22">
        <v>4040</v>
      </c>
      <c r="B1328" s="22" t="s">
        <v>1384</v>
      </c>
      <c r="C1328" s="22">
        <v>19</v>
      </c>
      <c r="D1328" s="22">
        <v>1902</v>
      </c>
      <c r="E1328" s="23" t="s">
        <v>2357</v>
      </c>
      <c r="F1328" s="24">
        <v>860</v>
      </c>
      <c r="G1328" s="25">
        <v>862</v>
      </c>
      <c r="H1328" s="26">
        <v>159</v>
      </c>
      <c r="I1328" s="26">
        <v>49</v>
      </c>
      <c r="J1328" s="26">
        <v>0</v>
      </c>
      <c r="K1328" s="26">
        <v>208</v>
      </c>
      <c r="L1328" s="27">
        <v>24.12993039443155</v>
      </c>
    </row>
    <row r="1329" spans="1:12" x14ac:dyDescent="0.25">
      <c r="A1329" s="22">
        <v>4041</v>
      </c>
      <c r="B1329" s="22" t="s">
        <v>1385</v>
      </c>
      <c r="C1329" s="22">
        <v>19</v>
      </c>
      <c r="D1329" s="22">
        <v>1902</v>
      </c>
      <c r="E1329" s="23" t="s">
        <v>2357</v>
      </c>
      <c r="F1329" s="24">
        <v>441</v>
      </c>
      <c r="G1329" s="25">
        <v>445</v>
      </c>
      <c r="H1329" s="26">
        <v>31</v>
      </c>
      <c r="I1329" s="26">
        <v>13</v>
      </c>
      <c r="J1329" s="26">
        <v>3</v>
      </c>
      <c r="K1329" s="26">
        <v>47</v>
      </c>
      <c r="L1329" s="27">
        <v>10.561797752808991</v>
      </c>
    </row>
    <row r="1330" spans="1:12" x14ac:dyDescent="0.25">
      <c r="A1330" s="22">
        <v>4042</v>
      </c>
      <c r="B1330" s="22" t="s">
        <v>1386</v>
      </c>
      <c r="C1330" s="22">
        <v>19</v>
      </c>
      <c r="D1330" s="22">
        <v>1902</v>
      </c>
      <c r="E1330" s="23" t="s">
        <v>2357</v>
      </c>
      <c r="F1330" s="24">
        <v>155</v>
      </c>
      <c r="G1330" s="25">
        <v>152</v>
      </c>
      <c r="H1330" s="26">
        <v>34</v>
      </c>
      <c r="I1330" s="26">
        <v>7</v>
      </c>
      <c r="J1330" s="26">
        <v>0</v>
      </c>
      <c r="K1330" s="26">
        <v>41</v>
      </c>
      <c r="L1330" s="27">
        <v>26.973684210526319</v>
      </c>
    </row>
    <row r="1331" spans="1:12" x14ac:dyDescent="0.25">
      <c r="A1331" s="22">
        <v>4044</v>
      </c>
      <c r="B1331" s="22" t="s">
        <v>1387</v>
      </c>
      <c r="C1331" s="22">
        <v>19</v>
      </c>
      <c r="D1331" s="22">
        <v>1902</v>
      </c>
      <c r="E1331" s="23" t="s">
        <v>2357</v>
      </c>
      <c r="F1331" s="24">
        <v>828</v>
      </c>
      <c r="G1331" s="25">
        <v>827</v>
      </c>
      <c r="H1331" s="26">
        <v>66</v>
      </c>
      <c r="I1331" s="26">
        <v>27</v>
      </c>
      <c r="J1331" s="26">
        <v>0</v>
      </c>
      <c r="K1331" s="26">
        <v>93</v>
      </c>
      <c r="L1331" s="27">
        <v>11.24546553808948</v>
      </c>
    </row>
    <row r="1332" spans="1:12" x14ac:dyDescent="0.25">
      <c r="A1332" s="22">
        <v>4045</v>
      </c>
      <c r="B1332" s="22" t="s">
        <v>1388</v>
      </c>
      <c r="C1332" s="22">
        <v>19</v>
      </c>
      <c r="D1332" s="22">
        <v>1902</v>
      </c>
      <c r="E1332" s="23" t="s">
        <v>2357</v>
      </c>
      <c r="F1332" s="24">
        <v>1060</v>
      </c>
      <c r="G1332" s="25">
        <v>1064</v>
      </c>
      <c r="H1332" s="26">
        <v>172</v>
      </c>
      <c r="I1332" s="26">
        <v>59</v>
      </c>
      <c r="J1332" s="26">
        <v>1</v>
      </c>
      <c r="K1332" s="26">
        <v>232</v>
      </c>
      <c r="L1332" s="27">
        <v>21.804511278195491</v>
      </c>
    </row>
    <row r="1333" spans="1:12" x14ac:dyDescent="0.25">
      <c r="A1333" s="22">
        <v>4046</v>
      </c>
      <c r="B1333" s="22" t="s">
        <v>1389</v>
      </c>
      <c r="C1333" s="22">
        <v>19</v>
      </c>
      <c r="D1333" s="22">
        <v>1902</v>
      </c>
      <c r="E1333" s="23" t="s">
        <v>2357</v>
      </c>
      <c r="F1333" s="24">
        <v>439</v>
      </c>
      <c r="G1333" s="25">
        <v>442</v>
      </c>
      <c r="H1333" s="26">
        <v>30</v>
      </c>
      <c r="I1333" s="26">
        <v>7</v>
      </c>
      <c r="J1333" s="26">
        <v>2</v>
      </c>
      <c r="K1333" s="26">
        <v>39</v>
      </c>
      <c r="L1333" s="27">
        <v>8.8235294117647065</v>
      </c>
    </row>
    <row r="1334" spans="1:12" x14ac:dyDescent="0.25">
      <c r="A1334" s="22">
        <v>4047</v>
      </c>
      <c r="B1334" s="22" t="s">
        <v>1390</v>
      </c>
      <c r="C1334" s="22">
        <v>19</v>
      </c>
      <c r="D1334" s="22">
        <v>1902</v>
      </c>
      <c r="E1334" s="23" t="s">
        <v>2357</v>
      </c>
      <c r="F1334" s="24">
        <v>937</v>
      </c>
      <c r="G1334" s="25">
        <v>939</v>
      </c>
      <c r="H1334" s="26">
        <v>90</v>
      </c>
      <c r="I1334" s="26">
        <v>32</v>
      </c>
      <c r="J1334" s="26">
        <v>0</v>
      </c>
      <c r="K1334" s="26">
        <v>122</v>
      </c>
      <c r="L1334" s="27">
        <v>12.99254526091587</v>
      </c>
    </row>
    <row r="1335" spans="1:12" x14ac:dyDescent="0.25">
      <c r="A1335" s="22">
        <v>4048</v>
      </c>
      <c r="B1335" s="22" t="s">
        <v>1391</v>
      </c>
      <c r="C1335" s="22">
        <v>19</v>
      </c>
      <c r="D1335" s="22">
        <v>1902</v>
      </c>
      <c r="E1335" s="23" t="s">
        <v>2357</v>
      </c>
      <c r="F1335" s="24">
        <v>903</v>
      </c>
      <c r="G1335" s="25">
        <v>900</v>
      </c>
      <c r="H1335" s="26">
        <v>80</v>
      </c>
      <c r="I1335" s="26">
        <v>30</v>
      </c>
      <c r="J1335" s="26">
        <v>0</v>
      </c>
      <c r="K1335" s="26">
        <v>110</v>
      </c>
      <c r="L1335" s="27">
        <v>12.22222222222222</v>
      </c>
    </row>
    <row r="1336" spans="1:12" x14ac:dyDescent="0.25">
      <c r="A1336" s="22">
        <v>4049</v>
      </c>
      <c r="B1336" s="22" t="s">
        <v>1392</v>
      </c>
      <c r="C1336" s="22">
        <v>19</v>
      </c>
      <c r="D1336" s="22">
        <v>1902</v>
      </c>
      <c r="E1336" s="23" t="s">
        <v>2357</v>
      </c>
      <c r="F1336" s="24">
        <v>729</v>
      </c>
      <c r="G1336" s="25">
        <v>728</v>
      </c>
      <c r="H1336" s="26">
        <v>42</v>
      </c>
      <c r="I1336" s="26">
        <v>20</v>
      </c>
      <c r="J1336" s="26">
        <v>0</v>
      </c>
      <c r="K1336" s="26">
        <v>62</v>
      </c>
      <c r="L1336" s="27">
        <v>8.5164835164835164</v>
      </c>
    </row>
    <row r="1337" spans="1:12" x14ac:dyDescent="0.25">
      <c r="A1337" s="22">
        <v>4061</v>
      </c>
      <c r="B1337" s="22" t="s">
        <v>1393</v>
      </c>
      <c r="C1337" s="22">
        <v>19</v>
      </c>
      <c r="D1337" s="22">
        <v>1903</v>
      </c>
      <c r="E1337" s="23" t="s">
        <v>2357</v>
      </c>
      <c r="F1337" s="24">
        <v>337</v>
      </c>
      <c r="G1337" s="25">
        <v>346</v>
      </c>
      <c r="H1337" s="26">
        <v>16</v>
      </c>
      <c r="I1337" s="26">
        <v>14</v>
      </c>
      <c r="J1337" s="26">
        <v>1</v>
      </c>
      <c r="K1337" s="26">
        <v>31</v>
      </c>
      <c r="L1337" s="27">
        <v>8.9595375722543356</v>
      </c>
    </row>
    <row r="1338" spans="1:12" x14ac:dyDescent="0.25">
      <c r="A1338" s="22">
        <v>4062</v>
      </c>
      <c r="B1338" s="22" t="s">
        <v>1394</v>
      </c>
      <c r="C1338" s="22">
        <v>19</v>
      </c>
      <c r="D1338" s="22">
        <v>1903</v>
      </c>
      <c r="E1338" s="23" t="s">
        <v>2357</v>
      </c>
      <c r="F1338" s="24">
        <v>538</v>
      </c>
      <c r="G1338" s="25">
        <v>539</v>
      </c>
      <c r="H1338" s="26">
        <v>50</v>
      </c>
      <c r="I1338" s="26">
        <v>14</v>
      </c>
      <c r="J1338" s="26">
        <v>2</v>
      </c>
      <c r="K1338" s="26">
        <v>66</v>
      </c>
      <c r="L1338" s="27">
        <v>12.244897959183669</v>
      </c>
    </row>
    <row r="1339" spans="1:12" x14ac:dyDescent="0.25">
      <c r="A1339" s="22">
        <v>4063</v>
      </c>
      <c r="B1339" s="22" t="s">
        <v>1395</v>
      </c>
      <c r="C1339" s="22">
        <v>19</v>
      </c>
      <c r="D1339" s="22">
        <v>1903</v>
      </c>
      <c r="E1339" s="23" t="s">
        <v>2357</v>
      </c>
      <c r="F1339" s="24">
        <v>1136</v>
      </c>
      <c r="G1339" s="25">
        <v>1131</v>
      </c>
      <c r="H1339" s="26">
        <v>118</v>
      </c>
      <c r="I1339" s="26">
        <v>48</v>
      </c>
      <c r="J1339" s="26">
        <v>0</v>
      </c>
      <c r="K1339" s="26">
        <v>166</v>
      </c>
      <c r="L1339" s="27">
        <v>14.67727674624226</v>
      </c>
    </row>
    <row r="1340" spans="1:12" x14ac:dyDescent="0.25">
      <c r="A1340" s="22">
        <v>4064</v>
      </c>
      <c r="B1340" s="22" t="s">
        <v>1396</v>
      </c>
      <c r="C1340" s="22">
        <v>19</v>
      </c>
      <c r="D1340" s="22">
        <v>1903</v>
      </c>
      <c r="E1340" s="23" t="s">
        <v>2357</v>
      </c>
      <c r="F1340" s="24">
        <v>282</v>
      </c>
      <c r="G1340" s="25">
        <v>282</v>
      </c>
      <c r="H1340" s="26">
        <v>10</v>
      </c>
      <c r="I1340" s="26">
        <v>5</v>
      </c>
      <c r="J1340" s="26">
        <v>0</v>
      </c>
      <c r="K1340" s="26">
        <v>15</v>
      </c>
      <c r="L1340" s="27">
        <v>5.3191489361702127</v>
      </c>
    </row>
    <row r="1341" spans="1:12" x14ac:dyDescent="0.25">
      <c r="A1341" s="22">
        <v>4065</v>
      </c>
      <c r="B1341" s="22" t="s">
        <v>1397</v>
      </c>
      <c r="C1341" s="22">
        <v>19</v>
      </c>
      <c r="D1341" s="22">
        <v>1903</v>
      </c>
      <c r="E1341" s="23" t="s">
        <v>2357</v>
      </c>
      <c r="F1341" s="24">
        <v>388</v>
      </c>
      <c r="G1341" s="25">
        <v>391</v>
      </c>
      <c r="H1341" s="26">
        <v>40</v>
      </c>
      <c r="I1341" s="26">
        <v>23</v>
      </c>
      <c r="J1341" s="26">
        <v>0</v>
      </c>
      <c r="K1341" s="26">
        <v>63</v>
      </c>
      <c r="L1341" s="27">
        <v>16.112531969309462</v>
      </c>
    </row>
    <row r="1342" spans="1:12" x14ac:dyDescent="0.25">
      <c r="A1342" s="22">
        <v>4066</v>
      </c>
      <c r="B1342" s="22" t="s">
        <v>1398</v>
      </c>
      <c r="C1342" s="22">
        <v>19</v>
      </c>
      <c r="D1342" s="22">
        <v>1903</v>
      </c>
      <c r="E1342" s="23" t="s">
        <v>2357</v>
      </c>
      <c r="F1342" s="24">
        <v>246</v>
      </c>
      <c r="G1342" s="25">
        <v>252</v>
      </c>
      <c r="H1342" s="26">
        <v>15</v>
      </c>
      <c r="I1342" s="26">
        <v>6</v>
      </c>
      <c r="J1342" s="26">
        <v>2</v>
      </c>
      <c r="K1342" s="26">
        <v>23</v>
      </c>
      <c r="L1342" s="27">
        <v>9.1269841269841265</v>
      </c>
    </row>
    <row r="1343" spans="1:12" ht="24" x14ac:dyDescent="0.25">
      <c r="A1343" s="22">
        <v>4067</v>
      </c>
      <c r="B1343" s="22" t="s">
        <v>1399</v>
      </c>
      <c r="C1343" s="22">
        <v>19</v>
      </c>
      <c r="D1343" s="22">
        <v>1903</v>
      </c>
      <c r="E1343" s="23" t="s">
        <v>2357</v>
      </c>
      <c r="F1343" s="24">
        <v>307</v>
      </c>
      <c r="G1343" s="25">
        <v>309</v>
      </c>
      <c r="H1343" s="26">
        <v>30</v>
      </c>
      <c r="I1343" s="26">
        <v>6</v>
      </c>
      <c r="J1343" s="26">
        <v>0</v>
      </c>
      <c r="K1343" s="26">
        <v>36</v>
      </c>
      <c r="L1343" s="27">
        <v>11.6504854368932</v>
      </c>
    </row>
    <row r="1344" spans="1:12" x14ac:dyDescent="0.25">
      <c r="A1344" s="22">
        <v>4068</v>
      </c>
      <c r="B1344" s="22" t="s">
        <v>1400</v>
      </c>
      <c r="C1344" s="22">
        <v>19</v>
      </c>
      <c r="D1344" s="22">
        <v>1903</v>
      </c>
      <c r="E1344" s="23" t="s">
        <v>2357</v>
      </c>
      <c r="F1344" s="24">
        <v>775</v>
      </c>
      <c r="G1344" s="25">
        <v>776</v>
      </c>
      <c r="H1344" s="26">
        <v>31</v>
      </c>
      <c r="I1344" s="26">
        <v>11</v>
      </c>
      <c r="J1344" s="26">
        <v>0</v>
      </c>
      <c r="K1344" s="26">
        <v>42</v>
      </c>
      <c r="L1344" s="27">
        <v>5.4123711340206189</v>
      </c>
    </row>
    <row r="1345" spans="1:12" x14ac:dyDescent="0.25">
      <c r="A1345" s="22">
        <v>4071</v>
      </c>
      <c r="B1345" s="22" t="s">
        <v>1401</v>
      </c>
      <c r="C1345" s="22">
        <v>19</v>
      </c>
      <c r="D1345" s="22">
        <v>1903</v>
      </c>
      <c r="E1345" s="23" t="s">
        <v>2357</v>
      </c>
      <c r="F1345" s="24">
        <v>570</v>
      </c>
      <c r="G1345" s="25">
        <v>569</v>
      </c>
      <c r="H1345" s="26">
        <v>28</v>
      </c>
      <c r="I1345" s="26">
        <v>5</v>
      </c>
      <c r="J1345" s="26">
        <v>0</v>
      </c>
      <c r="K1345" s="26">
        <v>33</v>
      </c>
      <c r="L1345" s="27">
        <v>5.7996485061511427</v>
      </c>
    </row>
    <row r="1346" spans="1:12" x14ac:dyDescent="0.25">
      <c r="A1346" s="22">
        <v>4072</v>
      </c>
      <c r="B1346" s="22" t="s">
        <v>1402</v>
      </c>
      <c r="C1346" s="22">
        <v>19</v>
      </c>
      <c r="D1346" s="22">
        <v>1903</v>
      </c>
      <c r="E1346" s="23" t="s">
        <v>2357</v>
      </c>
      <c r="F1346" s="24">
        <v>615</v>
      </c>
      <c r="G1346" s="25">
        <v>607</v>
      </c>
      <c r="H1346" s="26">
        <v>41</v>
      </c>
      <c r="I1346" s="26">
        <v>12</v>
      </c>
      <c r="J1346" s="26">
        <v>2</v>
      </c>
      <c r="K1346" s="26">
        <v>55</v>
      </c>
      <c r="L1346" s="27">
        <v>9.0609555189456348</v>
      </c>
    </row>
    <row r="1347" spans="1:12" x14ac:dyDescent="0.25">
      <c r="A1347" s="22">
        <v>4073</v>
      </c>
      <c r="B1347" s="22" t="s">
        <v>1403</v>
      </c>
      <c r="C1347" s="22">
        <v>19</v>
      </c>
      <c r="D1347" s="22">
        <v>1903</v>
      </c>
      <c r="E1347" s="23" t="s">
        <v>2357</v>
      </c>
      <c r="F1347" s="24">
        <v>325</v>
      </c>
      <c r="G1347" s="25">
        <v>327</v>
      </c>
      <c r="H1347" s="26">
        <v>20</v>
      </c>
      <c r="I1347" s="26">
        <v>7</v>
      </c>
      <c r="J1347" s="26">
        <v>1</v>
      </c>
      <c r="K1347" s="26">
        <v>28</v>
      </c>
      <c r="L1347" s="27">
        <v>8.5626911314984717</v>
      </c>
    </row>
    <row r="1348" spans="1:12" x14ac:dyDescent="0.25">
      <c r="A1348" s="22">
        <v>4074</v>
      </c>
      <c r="B1348" s="22" t="s">
        <v>1404</v>
      </c>
      <c r="C1348" s="22">
        <v>19</v>
      </c>
      <c r="D1348" s="22">
        <v>1903</v>
      </c>
      <c r="E1348" s="23" t="s">
        <v>2357</v>
      </c>
      <c r="F1348" s="24">
        <v>535</v>
      </c>
      <c r="G1348" s="25">
        <v>536</v>
      </c>
      <c r="H1348" s="26">
        <v>36</v>
      </c>
      <c r="I1348" s="26">
        <v>14</v>
      </c>
      <c r="J1348" s="26">
        <v>3</v>
      </c>
      <c r="K1348" s="26">
        <v>53</v>
      </c>
      <c r="L1348" s="27">
        <v>9.8880597014925371</v>
      </c>
    </row>
    <row r="1349" spans="1:12" ht="24" x14ac:dyDescent="0.25">
      <c r="A1349" s="22">
        <v>4075</v>
      </c>
      <c r="B1349" s="22" t="s">
        <v>1405</v>
      </c>
      <c r="C1349" s="22">
        <v>19</v>
      </c>
      <c r="D1349" s="22">
        <v>1903</v>
      </c>
      <c r="E1349" s="23" t="s">
        <v>2357</v>
      </c>
      <c r="F1349" s="24">
        <v>490</v>
      </c>
      <c r="G1349" s="25">
        <v>488</v>
      </c>
      <c r="H1349" s="26">
        <v>40</v>
      </c>
      <c r="I1349" s="26">
        <v>21</v>
      </c>
      <c r="J1349" s="26">
        <v>0</v>
      </c>
      <c r="K1349" s="26">
        <v>61</v>
      </c>
      <c r="L1349" s="27">
        <v>12.5</v>
      </c>
    </row>
    <row r="1350" spans="1:12" x14ac:dyDescent="0.25">
      <c r="A1350" s="22">
        <v>4076</v>
      </c>
      <c r="B1350" s="22" t="s">
        <v>1406</v>
      </c>
      <c r="C1350" s="22">
        <v>19</v>
      </c>
      <c r="D1350" s="22">
        <v>1903</v>
      </c>
      <c r="E1350" s="23" t="s">
        <v>2357</v>
      </c>
      <c r="F1350" s="24">
        <v>830</v>
      </c>
      <c r="G1350" s="25">
        <v>827</v>
      </c>
      <c r="H1350" s="26">
        <v>47</v>
      </c>
      <c r="I1350" s="26">
        <v>10</v>
      </c>
      <c r="J1350" s="26">
        <v>0</v>
      </c>
      <c r="K1350" s="26">
        <v>57</v>
      </c>
      <c r="L1350" s="27">
        <v>6.8923821039903261</v>
      </c>
    </row>
    <row r="1351" spans="1:12" x14ac:dyDescent="0.25">
      <c r="A1351" s="22">
        <v>4077</v>
      </c>
      <c r="B1351" s="22" t="s">
        <v>1407</v>
      </c>
      <c r="C1351" s="22">
        <v>19</v>
      </c>
      <c r="D1351" s="22">
        <v>1903</v>
      </c>
      <c r="E1351" s="23" t="s">
        <v>2357</v>
      </c>
      <c r="F1351" s="24">
        <v>329</v>
      </c>
      <c r="G1351" s="25">
        <v>328</v>
      </c>
      <c r="H1351" s="26">
        <v>19</v>
      </c>
      <c r="I1351" s="26">
        <v>12</v>
      </c>
      <c r="J1351" s="26">
        <v>0</v>
      </c>
      <c r="K1351" s="26">
        <v>31</v>
      </c>
      <c r="L1351" s="27">
        <v>9.4512195121951219</v>
      </c>
    </row>
    <row r="1352" spans="1:12" x14ac:dyDescent="0.25">
      <c r="A1352" s="22">
        <v>4078</v>
      </c>
      <c r="B1352" s="22" t="s">
        <v>1408</v>
      </c>
      <c r="C1352" s="22">
        <v>19</v>
      </c>
      <c r="D1352" s="22">
        <v>1903</v>
      </c>
      <c r="E1352" s="23" t="s">
        <v>2357</v>
      </c>
      <c r="F1352" s="24">
        <v>244</v>
      </c>
      <c r="G1352" s="25">
        <v>247</v>
      </c>
      <c r="H1352" s="26">
        <v>6</v>
      </c>
      <c r="I1352" s="26">
        <v>2</v>
      </c>
      <c r="J1352" s="26">
        <v>0</v>
      </c>
      <c r="K1352" s="26">
        <v>8</v>
      </c>
      <c r="L1352" s="27">
        <v>3.238866396761134</v>
      </c>
    </row>
    <row r="1353" spans="1:12" x14ac:dyDescent="0.25">
      <c r="A1353" s="22">
        <v>4079</v>
      </c>
      <c r="B1353" s="22" t="s">
        <v>1409</v>
      </c>
      <c r="C1353" s="22">
        <v>19</v>
      </c>
      <c r="D1353" s="22">
        <v>1903</v>
      </c>
      <c r="E1353" s="23" t="s">
        <v>2357</v>
      </c>
      <c r="F1353" s="24">
        <v>449</v>
      </c>
      <c r="G1353" s="25">
        <v>448</v>
      </c>
      <c r="H1353" s="26">
        <v>15</v>
      </c>
      <c r="I1353" s="26">
        <v>12</v>
      </c>
      <c r="J1353" s="26">
        <v>1</v>
      </c>
      <c r="K1353" s="26">
        <v>28</v>
      </c>
      <c r="L1353" s="27">
        <v>6.25</v>
      </c>
    </row>
    <row r="1354" spans="1:12" x14ac:dyDescent="0.25">
      <c r="A1354" s="22">
        <v>4080</v>
      </c>
      <c r="B1354" s="22" t="s">
        <v>1410</v>
      </c>
      <c r="C1354" s="22">
        <v>19</v>
      </c>
      <c r="D1354" s="22">
        <v>1903</v>
      </c>
      <c r="E1354" s="23" t="s">
        <v>2357</v>
      </c>
      <c r="F1354" s="24">
        <v>1194</v>
      </c>
      <c r="G1354" s="25">
        <v>1198</v>
      </c>
      <c r="H1354" s="26">
        <v>130</v>
      </c>
      <c r="I1354" s="26">
        <v>51</v>
      </c>
      <c r="J1354" s="26">
        <v>0</v>
      </c>
      <c r="K1354" s="26">
        <v>181</v>
      </c>
      <c r="L1354" s="27">
        <v>15.108514190317189</v>
      </c>
    </row>
    <row r="1355" spans="1:12" x14ac:dyDescent="0.25">
      <c r="A1355" s="22">
        <v>4081</v>
      </c>
      <c r="B1355" s="22" t="s">
        <v>1411</v>
      </c>
      <c r="C1355" s="22">
        <v>19</v>
      </c>
      <c r="D1355" s="22">
        <v>1903</v>
      </c>
      <c r="E1355" s="23" t="s">
        <v>2357</v>
      </c>
      <c r="F1355" s="24">
        <v>262</v>
      </c>
      <c r="G1355" s="25">
        <v>260</v>
      </c>
      <c r="H1355" s="26">
        <v>37</v>
      </c>
      <c r="I1355" s="26">
        <v>11</v>
      </c>
      <c r="J1355" s="26">
        <v>1</v>
      </c>
      <c r="K1355" s="26">
        <v>49</v>
      </c>
      <c r="L1355" s="27">
        <v>18.84615384615385</v>
      </c>
    </row>
    <row r="1356" spans="1:12" x14ac:dyDescent="0.25">
      <c r="A1356" s="22">
        <v>4082</v>
      </c>
      <c r="B1356" s="22" t="s">
        <v>1412</v>
      </c>
      <c r="C1356" s="22">
        <v>19</v>
      </c>
      <c r="D1356" s="22">
        <v>1903</v>
      </c>
      <c r="E1356" s="23" t="s">
        <v>2357</v>
      </c>
      <c r="F1356" s="24">
        <v>1248</v>
      </c>
      <c r="G1356" s="25">
        <v>1245</v>
      </c>
      <c r="H1356" s="26">
        <v>174</v>
      </c>
      <c r="I1356" s="26">
        <v>69</v>
      </c>
      <c r="J1356" s="26">
        <v>2</v>
      </c>
      <c r="K1356" s="26">
        <v>245</v>
      </c>
      <c r="L1356" s="27">
        <v>19.678714859437751</v>
      </c>
    </row>
    <row r="1357" spans="1:12" x14ac:dyDescent="0.25">
      <c r="A1357" s="22">
        <v>4083</v>
      </c>
      <c r="B1357" s="22" t="s">
        <v>1413</v>
      </c>
      <c r="C1357" s="22">
        <v>19</v>
      </c>
      <c r="D1357" s="22">
        <v>1903</v>
      </c>
      <c r="E1357" s="23" t="s">
        <v>2357</v>
      </c>
      <c r="F1357" s="24">
        <v>481</v>
      </c>
      <c r="G1357" s="25">
        <v>481</v>
      </c>
      <c r="H1357" s="26">
        <v>45</v>
      </c>
      <c r="I1357" s="26">
        <v>11</v>
      </c>
      <c r="J1357" s="26">
        <v>1</v>
      </c>
      <c r="K1357" s="26">
        <v>57</v>
      </c>
      <c r="L1357" s="27">
        <v>11.850311850311851</v>
      </c>
    </row>
    <row r="1358" spans="1:12" x14ac:dyDescent="0.25">
      <c r="A1358" s="22">
        <v>4084</v>
      </c>
      <c r="B1358" s="22" t="s">
        <v>1414</v>
      </c>
      <c r="C1358" s="22">
        <v>19</v>
      </c>
      <c r="D1358" s="22">
        <v>1903</v>
      </c>
      <c r="E1358" s="23" t="s">
        <v>2357</v>
      </c>
      <c r="F1358" s="24">
        <v>166</v>
      </c>
      <c r="G1358" s="25">
        <v>164</v>
      </c>
      <c r="H1358" s="26">
        <v>5</v>
      </c>
      <c r="I1358" s="26">
        <v>3</v>
      </c>
      <c r="J1358" s="26">
        <v>0</v>
      </c>
      <c r="K1358" s="26">
        <v>8</v>
      </c>
      <c r="L1358" s="27">
        <v>4.8780487804878048</v>
      </c>
    </row>
    <row r="1359" spans="1:12" x14ac:dyDescent="0.25">
      <c r="A1359" s="22">
        <v>4091</v>
      </c>
      <c r="B1359" s="22" t="s">
        <v>1415</v>
      </c>
      <c r="C1359" s="22">
        <v>19</v>
      </c>
      <c r="D1359" s="22">
        <v>1904</v>
      </c>
      <c r="E1359" s="23" t="s">
        <v>2357</v>
      </c>
      <c r="F1359" s="24">
        <v>568</v>
      </c>
      <c r="G1359" s="25">
        <v>571</v>
      </c>
      <c r="H1359" s="26">
        <v>34</v>
      </c>
      <c r="I1359" s="26">
        <v>10</v>
      </c>
      <c r="J1359" s="26">
        <v>0</v>
      </c>
      <c r="K1359" s="26">
        <v>44</v>
      </c>
      <c r="L1359" s="27">
        <v>7.7057793345008756</v>
      </c>
    </row>
    <row r="1360" spans="1:12" x14ac:dyDescent="0.25">
      <c r="A1360" s="22">
        <v>4092</v>
      </c>
      <c r="B1360" s="22" t="s">
        <v>1416</v>
      </c>
      <c r="C1360" s="22">
        <v>19</v>
      </c>
      <c r="D1360" s="22">
        <v>1904</v>
      </c>
      <c r="E1360" s="23" t="s">
        <v>2357</v>
      </c>
      <c r="F1360" s="24">
        <v>505</v>
      </c>
      <c r="G1360" s="25">
        <v>505</v>
      </c>
      <c r="H1360" s="26">
        <v>41</v>
      </c>
      <c r="I1360" s="26">
        <v>20</v>
      </c>
      <c r="J1360" s="26">
        <v>1</v>
      </c>
      <c r="K1360" s="26">
        <v>62</v>
      </c>
      <c r="L1360" s="27">
        <v>12.277227722772279</v>
      </c>
    </row>
    <row r="1361" spans="1:12" x14ac:dyDescent="0.25">
      <c r="A1361" s="22">
        <v>4093</v>
      </c>
      <c r="B1361" s="22" t="s">
        <v>1417</v>
      </c>
      <c r="C1361" s="22">
        <v>19</v>
      </c>
      <c r="D1361" s="22">
        <v>1904</v>
      </c>
      <c r="E1361" s="23" t="s">
        <v>2357</v>
      </c>
      <c r="F1361" s="24">
        <v>300</v>
      </c>
      <c r="G1361" s="25">
        <v>300</v>
      </c>
      <c r="H1361" s="26">
        <v>17</v>
      </c>
      <c r="I1361" s="26">
        <v>4</v>
      </c>
      <c r="J1361" s="26">
        <v>0</v>
      </c>
      <c r="K1361" s="26">
        <v>21</v>
      </c>
      <c r="L1361" s="27">
        <v>7</v>
      </c>
    </row>
    <row r="1362" spans="1:12" x14ac:dyDescent="0.25">
      <c r="A1362" s="22">
        <v>4094</v>
      </c>
      <c r="B1362" s="22" t="s">
        <v>1418</v>
      </c>
      <c r="C1362" s="22">
        <v>19</v>
      </c>
      <c r="D1362" s="22">
        <v>1904</v>
      </c>
      <c r="E1362" s="23" t="s">
        <v>2357</v>
      </c>
      <c r="F1362" s="24">
        <v>396</v>
      </c>
      <c r="G1362" s="25">
        <v>394</v>
      </c>
      <c r="H1362" s="26">
        <v>27</v>
      </c>
      <c r="I1362" s="26">
        <v>5</v>
      </c>
      <c r="J1362" s="26">
        <v>0</v>
      </c>
      <c r="K1362" s="26">
        <v>32</v>
      </c>
      <c r="L1362" s="27">
        <v>8.1218274111675122</v>
      </c>
    </row>
    <row r="1363" spans="1:12" x14ac:dyDescent="0.25">
      <c r="A1363" s="22">
        <v>4095</v>
      </c>
      <c r="B1363" s="22" t="s">
        <v>1419</v>
      </c>
      <c r="C1363" s="22">
        <v>19</v>
      </c>
      <c r="D1363" s="22">
        <v>1904</v>
      </c>
      <c r="E1363" s="23" t="s">
        <v>2357</v>
      </c>
      <c r="F1363" s="24">
        <v>636</v>
      </c>
      <c r="G1363" s="25">
        <v>634</v>
      </c>
      <c r="H1363" s="26">
        <v>134</v>
      </c>
      <c r="I1363" s="26">
        <v>53</v>
      </c>
      <c r="J1363" s="26">
        <v>0</v>
      </c>
      <c r="K1363" s="26">
        <v>187</v>
      </c>
      <c r="L1363" s="27">
        <v>29.495268138801261</v>
      </c>
    </row>
    <row r="1364" spans="1:12" x14ac:dyDescent="0.25">
      <c r="A1364" s="22">
        <v>4096</v>
      </c>
      <c r="B1364" s="22" t="s">
        <v>1420</v>
      </c>
      <c r="C1364" s="22">
        <v>19</v>
      </c>
      <c r="D1364" s="22">
        <v>1904</v>
      </c>
      <c r="E1364" s="23" t="s">
        <v>2357</v>
      </c>
      <c r="F1364" s="24">
        <v>685</v>
      </c>
      <c r="G1364" s="25">
        <v>684</v>
      </c>
      <c r="H1364" s="26">
        <v>34</v>
      </c>
      <c r="I1364" s="26">
        <v>6</v>
      </c>
      <c r="J1364" s="26">
        <v>0</v>
      </c>
      <c r="K1364" s="26">
        <v>40</v>
      </c>
      <c r="L1364" s="27">
        <v>5.8479532163742691</v>
      </c>
    </row>
    <row r="1365" spans="1:12" x14ac:dyDescent="0.25">
      <c r="A1365" s="22">
        <v>4097</v>
      </c>
      <c r="B1365" s="22" t="s">
        <v>1421</v>
      </c>
      <c r="C1365" s="22">
        <v>19</v>
      </c>
      <c r="D1365" s="22">
        <v>1904</v>
      </c>
      <c r="E1365" s="23" t="s">
        <v>2357</v>
      </c>
      <c r="F1365" s="24">
        <v>422</v>
      </c>
      <c r="G1365" s="25">
        <v>421</v>
      </c>
      <c r="H1365" s="26">
        <v>11</v>
      </c>
      <c r="I1365" s="26">
        <v>1</v>
      </c>
      <c r="J1365" s="26">
        <v>0</v>
      </c>
      <c r="K1365" s="26">
        <v>12</v>
      </c>
      <c r="L1365" s="27">
        <v>2.8503562945368168</v>
      </c>
    </row>
    <row r="1366" spans="1:12" x14ac:dyDescent="0.25">
      <c r="A1366" s="22">
        <v>4099</v>
      </c>
      <c r="B1366" s="22" t="s">
        <v>1422</v>
      </c>
      <c r="C1366" s="22">
        <v>19</v>
      </c>
      <c r="D1366" s="22">
        <v>1904</v>
      </c>
      <c r="E1366" s="23" t="s">
        <v>2357</v>
      </c>
      <c r="F1366" s="24">
        <v>223</v>
      </c>
      <c r="G1366" s="25">
        <v>224</v>
      </c>
      <c r="H1366" s="26">
        <v>8</v>
      </c>
      <c r="I1366" s="26">
        <v>1</v>
      </c>
      <c r="J1366" s="26">
        <v>0</v>
      </c>
      <c r="K1366" s="26">
        <v>9</v>
      </c>
      <c r="L1366" s="27">
        <v>4.0178571428571432</v>
      </c>
    </row>
    <row r="1367" spans="1:12" x14ac:dyDescent="0.25">
      <c r="A1367" s="22">
        <v>4100</v>
      </c>
      <c r="B1367" s="22" t="s">
        <v>1423</v>
      </c>
      <c r="C1367" s="22">
        <v>19</v>
      </c>
      <c r="D1367" s="22">
        <v>1904</v>
      </c>
      <c r="E1367" s="23" t="s">
        <v>2357</v>
      </c>
      <c r="F1367" s="24">
        <v>320</v>
      </c>
      <c r="G1367" s="25">
        <v>317</v>
      </c>
      <c r="H1367" s="26">
        <v>37</v>
      </c>
      <c r="I1367" s="26">
        <v>7</v>
      </c>
      <c r="J1367" s="26">
        <v>1</v>
      </c>
      <c r="K1367" s="26">
        <v>45</v>
      </c>
      <c r="L1367" s="27">
        <v>14.19558359621451</v>
      </c>
    </row>
    <row r="1368" spans="1:12" x14ac:dyDescent="0.25">
      <c r="A1368" s="22">
        <v>4104</v>
      </c>
      <c r="B1368" s="22" t="s">
        <v>1424</v>
      </c>
      <c r="C1368" s="22">
        <v>19</v>
      </c>
      <c r="D1368" s="22">
        <v>1904</v>
      </c>
      <c r="E1368" s="23" t="s">
        <v>2357</v>
      </c>
      <c r="F1368" s="24">
        <v>845</v>
      </c>
      <c r="G1368" s="25">
        <v>845</v>
      </c>
      <c r="H1368" s="26">
        <v>82</v>
      </c>
      <c r="I1368" s="26">
        <v>23</v>
      </c>
      <c r="J1368" s="26">
        <v>0</v>
      </c>
      <c r="K1368" s="26">
        <v>105</v>
      </c>
      <c r="L1368" s="27">
        <v>12.42603550295858</v>
      </c>
    </row>
    <row r="1369" spans="1:12" x14ac:dyDescent="0.25">
      <c r="A1369" s="22">
        <v>4105</v>
      </c>
      <c r="B1369" s="22" t="s">
        <v>1425</v>
      </c>
      <c r="C1369" s="22">
        <v>19</v>
      </c>
      <c r="D1369" s="22">
        <v>1904</v>
      </c>
      <c r="E1369" s="23" t="s">
        <v>2357</v>
      </c>
      <c r="F1369" s="24">
        <v>554</v>
      </c>
      <c r="G1369" s="25">
        <v>556</v>
      </c>
      <c r="H1369" s="26">
        <v>15</v>
      </c>
      <c r="I1369" s="26">
        <v>7</v>
      </c>
      <c r="J1369" s="26">
        <v>0</v>
      </c>
      <c r="K1369" s="26">
        <v>22</v>
      </c>
      <c r="L1369" s="27">
        <v>3.956834532374101</v>
      </c>
    </row>
    <row r="1370" spans="1:12" x14ac:dyDescent="0.25">
      <c r="A1370" s="22">
        <v>4106</v>
      </c>
      <c r="B1370" s="22" t="s">
        <v>1426</v>
      </c>
      <c r="C1370" s="22">
        <v>19</v>
      </c>
      <c r="D1370" s="22">
        <v>1904</v>
      </c>
      <c r="E1370" s="23" t="s">
        <v>2357</v>
      </c>
      <c r="F1370" s="24">
        <v>394</v>
      </c>
      <c r="G1370" s="25">
        <v>393</v>
      </c>
      <c r="H1370" s="26">
        <v>16</v>
      </c>
      <c r="I1370" s="26">
        <v>5</v>
      </c>
      <c r="J1370" s="26">
        <v>0</v>
      </c>
      <c r="K1370" s="26">
        <v>21</v>
      </c>
      <c r="L1370" s="27">
        <v>5.343511450381679</v>
      </c>
    </row>
    <row r="1371" spans="1:12" x14ac:dyDescent="0.25">
      <c r="A1371" s="22">
        <v>4107</v>
      </c>
      <c r="B1371" s="22" t="s">
        <v>1427</v>
      </c>
      <c r="C1371" s="22">
        <v>19</v>
      </c>
      <c r="D1371" s="22">
        <v>1904</v>
      </c>
      <c r="E1371" s="23" t="s">
        <v>2357</v>
      </c>
      <c r="F1371" s="24">
        <v>316</v>
      </c>
      <c r="G1371" s="25">
        <v>318</v>
      </c>
      <c r="H1371" s="26">
        <v>35</v>
      </c>
      <c r="I1371" s="26">
        <v>7</v>
      </c>
      <c r="J1371" s="26">
        <v>0</v>
      </c>
      <c r="K1371" s="26">
        <v>42</v>
      </c>
      <c r="L1371" s="27">
        <v>13.20754716981132</v>
      </c>
    </row>
    <row r="1372" spans="1:12" x14ac:dyDescent="0.25">
      <c r="A1372" s="22">
        <v>4110</v>
      </c>
      <c r="B1372" s="22" t="s">
        <v>1428</v>
      </c>
      <c r="C1372" s="22">
        <v>19</v>
      </c>
      <c r="D1372" s="22">
        <v>1904</v>
      </c>
      <c r="E1372" s="23" t="s">
        <v>2357</v>
      </c>
      <c r="F1372" s="24">
        <v>787</v>
      </c>
      <c r="G1372" s="25">
        <v>789</v>
      </c>
      <c r="H1372" s="26">
        <v>28</v>
      </c>
      <c r="I1372" s="26">
        <v>10</v>
      </c>
      <c r="J1372" s="26">
        <v>0</v>
      </c>
      <c r="K1372" s="26">
        <v>38</v>
      </c>
      <c r="L1372" s="27">
        <v>4.8162230671736372</v>
      </c>
    </row>
    <row r="1373" spans="1:12" x14ac:dyDescent="0.25">
      <c r="A1373" s="22">
        <v>4111</v>
      </c>
      <c r="B1373" s="22" t="s">
        <v>1429</v>
      </c>
      <c r="C1373" s="22">
        <v>19</v>
      </c>
      <c r="D1373" s="22">
        <v>1904</v>
      </c>
      <c r="E1373" s="23" t="s">
        <v>2357</v>
      </c>
      <c r="F1373" s="24">
        <v>476</v>
      </c>
      <c r="G1373" s="25">
        <v>476</v>
      </c>
      <c r="H1373" s="26">
        <v>29</v>
      </c>
      <c r="I1373" s="26">
        <v>4</v>
      </c>
      <c r="J1373" s="26">
        <v>0</v>
      </c>
      <c r="K1373" s="26">
        <v>33</v>
      </c>
      <c r="L1373" s="27">
        <v>6.9327731092436977</v>
      </c>
    </row>
    <row r="1374" spans="1:12" x14ac:dyDescent="0.25">
      <c r="A1374" s="22">
        <v>4112</v>
      </c>
      <c r="B1374" s="22" t="s">
        <v>1430</v>
      </c>
      <c r="C1374" s="22">
        <v>19</v>
      </c>
      <c r="D1374" s="22">
        <v>1904</v>
      </c>
      <c r="E1374" s="23" t="s">
        <v>2357</v>
      </c>
      <c r="F1374" s="24">
        <v>417</v>
      </c>
      <c r="G1374" s="25">
        <v>418</v>
      </c>
      <c r="H1374" s="26">
        <v>28</v>
      </c>
      <c r="I1374" s="26">
        <v>1</v>
      </c>
      <c r="J1374" s="26">
        <v>2</v>
      </c>
      <c r="K1374" s="26">
        <v>31</v>
      </c>
      <c r="L1374" s="27">
        <v>7.4162679425837323</v>
      </c>
    </row>
    <row r="1375" spans="1:12" x14ac:dyDescent="0.25">
      <c r="A1375" s="22">
        <v>4114</v>
      </c>
      <c r="B1375" s="22" t="s">
        <v>1431</v>
      </c>
      <c r="C1375" s="22">
        <v>19</v>
      </c>
      <c r="D1375" s="22">
        <v>1904</v>
      </c>
      <c r="E1375" s="23" t="s">
        <v>2357</v>
      </c>
      <c r="F1375" s="24">
        <v>190</v>
      </c>
      <c r="G1375" s="25">
        <v>188</v>
      </c>
      <c r="H1375" s="26">
        <v>30</v>
      </c>
      <c r="I1375" s="26">
        <v>6</v>
      </c>
      <c r="J1375" s="26">
        <v>0</v>
      </c>
      <c r="K1375" s="26">
        <v>36</v>
      </c>
      <c r="L1375" s="27">
        <v>19.148936170212771</v>
      </c>
    </row>
    <row r="1376" spans="1:12" x14ac:dyDescent="0.25">
      <c r="A1376" s="22">
        <v>4117</v>
      </c>
      <c r="B1376" s="22" t="s">
        <v>1432</v>
      </c>
      <c r="C1376" s="22">
        <v>19</v>
      </c>
      <c r="D1376" s="22">
        <v>1904</v>
      </c>
      <c r="E1376" s="23" t="s">
        <v>2357</v>
      </c>
      <c r="F1376" s="24">
        <v>992</v>
      </c>
      <c r="G1376" s="25">
        <v>989</v>
      </c>
      <c r="H1376" s="26">
        <v>33</v>
      </c>
      <c r="I1376" s="26">
        <v>5</v>
      </c>
      <c r="J1376" s="26">
        <v>0</v>
      </c>
      <c r="K1376" s="26">
        <v>38</v>
      </c>
      <c r="L1376" s="27">
        <v>3.842264914054601</v>
      </c>
    </row>
    <row r="1377" spans="1:12" x14ac:dyDescent="0.25">
      <c r="A1377" s="22">
        <v>4120</v>
      </c>
      <c r="B1377" s="22" t="s">
        <v>1433</v>
      </c>
      <c r="C1377" s="22">
        <v>19</v>
      </c>
      <c r="D1377" s="22">
        <v>1904</v>
      </c>
      <c r="E1377" s="23" t="s">
        <v>2357</v>
      </c>
      <c r="F1377" s="24">
        <v>524</v>
      </c>
      <c r="G1377" s="25">
        <v>520</v>
      </c>
      <c r="H1377" s="26">
        <v>29</v>
      </c>
      <c r="I1377" s="26">
        <v>14</v>
      </c>
      <c r="J1377" s="26">
        <v>2</v>
      </c>
      <c r="K1377" s="26">
        <v>45</v>
      </c>
      <c r="L1377" s="27">
        <v>8.6538461538461533</v>
      </c>
    </row>
    <row r="1378" spans="1:12" x14ac:dyDescent="0.25">
      <c r="A1378" s="22">
        <v>4121</v>
      </c>
      <c r="B1378" s="22" t="s">
        <v>1434</v>
      </c>
      <c r="C1378" s="22">
        <v>19</v>
      </c>
      <c r="D1378" s="22">
        <v>1904</v>
      </c>
      <c r="E1378" s="23" t="s">
        <v>2357</v>
      </c>
      <c r="F1378" s="24">
        <v>1121</v>
      </c>
      <c r="G1378" s="25">
        <v>1121</v>
      </c>
      <c r="H1378" s="26">
        <v>53</v>
      </c>
      <c r="I1378" s="26">
        <v>18</v>
      </c>
      <c r="J1378" s="26">
        <v>1</v>
      </c>
      <c r="K1378" s="26">
        <v>72</v>
      </c>
      <c r="L1378" s="27">
        <v>6.4228367528991974</v>
      </c>
    </row>
    <row r="1379" spans="1:12" x14ac:dyDescent="0.25">
      <c r="A1379" s="22">
        <v>4122</v>
      </c>
      <c r="B1379" s="22" t="s">
        <v>1435</v>
      </c>
      <c r="C1379" s="22">
        <v>19</v>
      </c>
      <c r="D1379" s="22">
        <v>1904</v>
      </c>
      <c r="E1379" s="23" t="s">
        <v>2357</v>
      </c>
      <c r="F1379" s="24">
        <v>575</v>
      </c>
      <c r="G1379" s="25">
        <v>568</v>
      </c>
      <c r="H1379" s="26">
        <v>29</v>
      </c>
      <c r="I1379" s="26">
        <v>11</v>
      </c>
      <c r="J1379" s="26">
        <v>0</v>
      </c>
      <c r="K1379" s="26">
        <v>40</v>
      </c>
      <c r="L1379" s="27">
        <v>7.042253521126761</v>
      </c>
    </row>
    <row r="1380" spans="1:12" x14ac:dyDescent="0.25">
      <c r="A1380" s="22">
        <v>4123</v>
      </c>
      <c r="B1380" s="22" t="s">
        <v>1436</v>
      </c>
      <c r="C1380" s="22">
        <v>19</v>
      </c>
      <c r="D1380" s="22">
        <v>1904</v>
      </c>
      <c r="E1380" s="23" t="s">
        <v>2357</v>
      </c>
      <c r="F1380" s="24">
        <v>491</v>
      </c>
      <c r="G1380" s="25">
        <v>491</v>
      </c>
      <c r="H1380" s="26">
        <v>92</v>
      </c>
      <c r="I1380" s="26">
        <v>28</v>
      </c>
      <c r="J1380" s="26">
        <v>0</v>
      </c>
      <c r="K1380" s="26">
        <v>120</v>
      </c>
      <c r="L1380" s="27">
        <v>24.439918533604889</v>
      </c>
    </row>
    <row r="1381" spans="1:12" x14ac:dyDescent="0.25">
      <c r="A1381" s="22">
        <v>4124</v>
      </c>
      <c r="B1381" s="22" t="s">
        <v>1437</v>
      </c>
      <c r="C1381" s="22">
        <v>19</v>
      </c>
      <c r="D1381" s="22">
        <v>1904</v>
      </c>
      <c r="E1381" s="23" t="s">
        <v>2357</v>
      </c>
      <c r="F1381" s="24">
        <v>1550</v>
      </c>
      <c r="G1381" s="25">
        <v>1556</v>
      </c>
      <c r="H1381" s="26">
        <v>61</v>
      </c>
      <c r="I1381" s="26">
        <v>11</v>
      </c>
      <c r="J1381" s="26">
        <v>0</v>
      </c>
      <c r="K1381" s="26">
        <v>72</v>
      </c>
      <c r="L1381" s="27">
        <v>4.6272493573264786</v>
      </c>
    </row>
    <row r="1382" spans="1:12" x14ac:dyDescent="0.25">
      <c r="A1382" s="22">
        <v>4125</v>
      </c>
      <c r="B1382" s="22" t="s">
        <v>1438</v>
      </c>
      <c r="C1382" s="22">
        <v>19</v>
      </c>
      <c r="D1382" s="22">
        <v>1904</v>
      </c>
      <c r="E1382" s="23" t="s">
        <v>2357</v>
      </c>
      <c r="F1382" s="24">
        <v>1224</v>
      </c>
      <c r="G1382" s="25">
        <v>1223</v>
      </c>
      <c r="H1382" s="26">
        <v>65</v>
      </c>
      <c r="I1382" s="26">
        <v>22</v>
      </c>
      <c r="J1382" s="26">
        <v>1</v>
      </c>
      <c r="K1382" s="26">
        <v>88</v>
      </c>
      <c r="L1382" s="27">
        <v>7.1954210956663944</v>
      </c>
    </row>
    <row r="1383" spans="1:12" x14ac:dyDescent="0.25">
      <c r="A1383" s="22">
        <v>4131</v>
      </c>
      <c r="B1383" s="22" t="s">
        <v>1439</v>
      </c>
      <c r="C1383" s="22">
        <v>19</v>
      </c>
      <c r="D1383" s="22">
        <v>1905</v>
      </c>
      <c r="E1383" s="23" t="s">
        <v>2357</v>
      </c>
      <c r="F1383" s="24">
        <v>382</v>
      </c>
      <c r="G1383" s="25">
        <v>383</v>
      </c>
      <c r="H1383" s="26">
        <v>43</v>
      </c>
      <c r="I1383" s="26">
        <v>18</v>
      </c>
      <c r="J1383" s="26">
        <v>1</v>
      </c>
      <c r="K1383" s="26">
        <v>62</v>
      </c>
      <c r="L1383" s="27">
        <v>16.187989556135769</v>
      </c>
    </row>
    <row r="1384" spans="1:12" x14ac:dyDescent="0.25">
      <c r="A1384" s="22">
        <v>4132</v>
      </c>
      <c r="B1384" s="22" t="s">
        <v>1440</v>
      </c>
      <c r="C1384" s="22">
        <v>19</v>
      </c>
      <c r="D1384" s="22">
        <v>1905</v>
      </c>
      <c r="E1384" s="23" t="s">
        <v>2357</v>
      </c>
      <c r="F1384" s="24">
        <v>341</v>
      </c>
      <c r="G1384" s="25">
        <v>345</v>
      </c>
      <c r="H1384" s="26">
        <v>15</v>
      </c>
      <c r="I1384" s="26">
        <v>7</v>
      </c>
      <c r="J1384" s="26">
        <v>0</v>
      </c>
      <c r="K1384" s="26">
        <v>22</v>
      </c>
      <c r="L1384" s="27">
        <v>6.3768115942028976</v>
      </c>
    </row>
    <row r="1385" spans="1:12" x14ac:dyDescent="0.25">
      <c r="A1385" s="22">
        <v>4133</v>
      </c>
      <c r="B1385" s="22" t="s">
        <v>1441</v>
      </c>
      <c r="C1385" s="22">
        <v>19</v>
      </c>
      <c r="D1385" s="22">
        <v>1905</v>
      </c>
      <c r="E1385" s="23" t="s">
        <v>2357</v>
      </c>
      <c r="F1385" s="24">
        <v>94</v>
      </c>
      <c r="G1385" s="25">
        <v>92</v>
      </c>
      <c r="H1385" s="26">
        <v>10</v>
      </c>
      <c r="I1385" s="26">
        <v>4</v>
      </c>
      <c r="J1385" s="26">
        <v>0</v>
      </c>
      <c r="K1385" s="26">
        <v>14</v>
      </c>
      <c r="L1385" s="27">
        <v>15.21739130434783</v>
      </c>
    </row>
    <row r="1386" spans="1:12" x14ac:dyDescent="0.25">
      <c r="A1386" s="22">
        <v>4134</v>
      </c>
      <c r="B1386" s="22" t="s">
        <v>1442</v>
      </c>
      <c r="C1386" s="22">
        <v>19</v>
      </c>
      <c r="D1386" s="22">
        <v>1905</v>
      </c>
      <c r="E1386" s="23" t="s">
        <v>2357</v>
      </c>
      <c r="F1386" s="24">
        <v>591</v>
      </c>
      <c r="G1386" s="25">
        <v>590</v>
      </c>
      <c r="H1386" s="26">
        <v>36</v>
      </c>
      <c r="I1386" s="26">
        <v>13</v>
      </c>
      <c r="J1386" s="26">
        <v>0</v>
      </c>
      <c r="K1386" s="26">
        <v>49</v>
      </c>
      <c r="L1386" s="27">
        <v>8.3050847457627111</v>
      </c>
    </row>
    <row r="1387" spans="1:12" x14ac:dyDescent="0.25">
      <c r="A1387" s="22">
        <v>4135</v>
      </c>
      <c r="B1387" s="22" t="s">
        <v>1443</v>
      </c>
      <c r="C1387" s="22">
        <v>19</v>
      </c>
      <c r="D1387" s="22">
        <v>1905</v>
      </c>
      <c r="E1387" s="23" t="s">
        <v>2357</v>
      </c>
      <c r="F1387" s="24">
        <v>974</v>
      </c>
      <c r="G1387" s="25">
        <v>975</v>
      </c>
      <c r="H1387" s="26">
        <v>55</v>
      </c>
      <c r="I1387" s="26">
        <v>29</v>
      </c>
      <c r="J1387" s="26">
        <v>0</v>
      </c>
      <c r="K1387" s="26">
        <v>84</v>
      </c>
      <c r="L1387" s="27">
        <v>8.615384615384615</v>
      </c>
    </row>
    <row r="1388" spans="1:12" x14ac:dyDescent="0.25">
      <c r="A1388" s="22">
        <v>4136</v>
      </c>
      <c r="B1388" s="22" t="s">
        <v>1444</v>
      </c>
      <c r="C1388" s="22">
        <v>19</v>
      </c>
      <c r="D1388" s="22">
        <v>1905</v>
      </c>
      <c r="E1388" s="23" t="s">
        <v>2357</v>
      </c>
      <c r="F1388" s="24">
        <v>286</v>
      </c>
      <c r="G1388" s="25">
        <v>286</v>
      </c>
      <c r="H1388" s="26">
        <v>16</v>
      </c>
      <c r="I1388" s="26">
        <v>7</v>
      </c>
      <c r="J1388" s="26">
        <v>0</v>
      </c>
      <c r="K1388" s="26">
        <v>23</v>
      </c>
      <c r="L1388" s="27">
        <v>8.0419580419580416</v>
      </c>
    </row>
    <row r="1389" spans="1:12" x14ac:dyDescent="0.25">
      <c r="A1389" s="22">
        <v>4137</v>
      </c>
      <c r="B1389" s="22" t="s">
        <v>1445</v>
      </c>
      <c r="C1389" s="22">
        <v>19</v>
      </c>
      <c r="D1389" s="22">
        <v>1905</v>
      </c>
      <c r="E1389" s="23" t="s">
        <v>2357</v>
      </c>
      <c r="F1389" s="24">
        <v>115</v>
      </c>
      <c r="G1389" s="25">
        <v>113</v>
      </c>
      <c r="H1389" s="26">
        <v>4</v>
      </c>
      <c r="I1389" s="26">
        <v>4</v>
      </c>
      <c r="J1389" s="26">
        <v>0</v>
      </c>
      <c r="K1389" s="26">
        <v>8</v>
      </c>
      <c r="L1389" s="27">
        <v>7.0796460176991154</v>
      </c>
    </row>
    <row r="1390" spans="1:12" x14ac:dyDescent="0.25">
      <c r="A1390" s="22">
        <v>4138</v>
      </c>
      <c r="B1390" s="22" t="s">
        <v>1446</v>
      </c>
      <c r="C1390" s="22">
        <v>19</v>
      </c>
      <c r="D1390" s="22">
        <v>1905</v>
      </c>
      <c r="E1390" s="23" t="s">
        <v>2357</v>
      </c>
      <c r="F1390" s="24">
        <v>375</v>
      </c>
      <c r="G1390" s="25">
        <v>376</v>
      </c>
      <c r="H1390" s="26">
        <v>21</v>
      </c>
      <c r="I1390" s="26">
        <v>5</v>
      </c>
      <c r="J1390" s="26">
        <v>0</v>
      </c>
      <c r="K1390" s="26">
        <v>26</v>
      </c>
      <c r="L1390" s="27">
        <v>6.9148936170212769</v>
      </c>
    </row>
    <row r="1391" spans="1:12" x14ac:dyDescent="0.25">
      <c r="A1391" s="22">
        <v>4139</v>
      </c>
      <c r="B1391" s="22" t="s">
        <v>1447</v>
      </c>
      <c r="C1391" s="22">
        <v>19</v>
      </c>
      <c r="D1391" s="22">
        <v>1905</v>
      </c>
      <c r="E1391" s="23" t="s">
        <v>2357</v>
      </c>
      <c r="F1391" s="24">
        <v>638</v>
      </c>
      <c r="G1391" s="25">
        <v>640</v>
      </c>
      <c r="H1391" s="26">
        <v>56</v>
      </c>
      <c r="I1391" s="26">
        <v>32</v>
      </c>
      <c r="J1391" s="26">
        <v>0</v>
      </c>
      <c r="K1391" s="26">
        <v>88</v>
      </c>
      <c r="L1391" s="27">
        <v>13.75</v>
      </c>
    </row>
    <row r="1392" spans="1:12" x14ac:dyDescent="0.25">
      <c r="A1392" s="22">
        <v>4140</v>
      </c>
      <c r="B1392" s="22" t="s">
        <v>1448</v>
      </c>
      <c r="C1392" s="22">
        <v>19</v>
      </c>
      <c r="D1392" s="22">
        <v>1905</v>
      </c>
      <c r="E1392" s="23" t="s">
        <v>2357</v>
      </c>
      <c r="F1392" s="24">
        <v>941</v>
      </c>
      <c r="G1392" s="25">
        <v>943</v>
      </c>
      <c r="H1392" s="26">
        <v>52</v>
      </c>
      <c r="I1392" s="26">
        <v>12</v>
      </c>
      <c r="J1392" s="26">
        <v>0</v>
      </c>
      <c r="K1392" s="26">
        <v>64</v>
      </c>
      <c r="L1392" s="27">
        <v>6.7868504772004243</v>
      </c>
    </row>
    <row r="1393" spans="1:12" x14ac:dyDescent="0.25">
      <c r="A1393" s="22">
        <v>4141</v>
      </c>
      <c r="B1393" s="22" t="s">
        <v>1449</v>
      </c>
      <c r="C1393" s="22">
        <v>19</v>
      </c>
      <c r="D1393" s="22">
        <v>1905</v>
      </c>
      <c r="E1393" s="23" t="s">
        <v>2357</v>
      </c>
      <c r="F1393" s="24">
        <v>947</v>
      </c>
      <c r="G1393" s="25">
        <v>955</v>
      </c>
      <c r="H1393" s="26">
        <v>97</v>
      </c>
      <c r="I1393" s="26">
        <v>49</v>
      </c>
      <c r="J1393" s="26">
        <v>0</v>
      </c>
      <c r="K1393" s="26">
        <v>146</v>
      </c>
      <c r="L1393" s="27">
        <v>15.287958115183249</v>
      </c>
    </row>
    <row r="1394" spans="1:12" x14ac:dyDescent="0.25">
      <c r="A1394" s="22">
        <v>4142</v>
      </c>
      <c r="B1394" s="22" t="s">
        <v>1450</v>
      </c>
      <c r="C1394" s="22">
        <v>19</v>
      </c>
      <c r="D1394" s="22">
        <v>1905</v>
      </c>
      <c r="E1394" s="23" t="s">
        <v>2357</v>
      </c>
      <c r="F1394" s="24">
        <v>725</v>
      </c>
      <c r="G1394" s="25">
        <v>727</v>
      </c>
      <c r="H1394" s="26">
        <v>27</v>
      </c>
      <c r="I1394" s="26">
        <v>14</v>
      </c>
      <c r="J1394" s="26">
        <v>0</v>
      </c>
      <c r="K1394" s="26">
        <v>41</v>
      </c>
      <c r="L1394" s="27">
        <v>5.639614855570839</v>
      </c>
    </row>
    <row r="1395" spans="1:12" x14ac:dyDescent="0.25">
      <c r="A1395" s="22">
        <v>4143</v>
      </c>
      <c r="B1395" s="22" t="s">
        <v>1451</v>
      </c>
      <c r="C1395" s="22">
        <v>19</v>
      </c>
      <c r="D1395" s="22">
        <v>1905</v>
      </c>
      <c r="E1395" s="23" t="s">
        <v>2357</v>
      </c>
      <c r="F1395" s="24">
        <v>865</v>
      </c>
      <c r="G1395" s="25">
        <v>860</v>
      </c>
      <c r="H1395" s="26">
        <v>35</v>
      </c>
      <c r="I1395" s="26">
        <v>16</v>
      </c>
      <c r="J1395" s="26">
        <v>0</v>
      </c>
      <c r="K1395" s="26">
        <v>51</v>
      </c>
      <c r="L1395" s="27">
        <v>5.9302325581395348</v>
      </c>
    </row>
    <row r="1396" spans="1:12" x14ac:dyDescent="0.25">
      <c r="A1396" s="22">
        <v>4144</v>
      </c>
      <c r="B1396" s="22" t="s">
        <v>1452</v>
      </c>
      <c r="C1396" s="22">
        <v>19</v>
      </c>
      <c r="D1396" s="22">
        <v>1905</v>
      </c>
      <c r="E1396" s="23" t="s">
        <v>2357</v>
      </c>
      <c r="F1396" s="24">
        <v>628</v>
      </c>
      <c r="G1396" s="25">
        <v>621</v>
      </c>
      <c r="H1396" s="26">
        <v>55</v>
      </c>
      <c r="I1396" s="26">
        <v>23</v>
      </c>
      <c r="J1396" s="26">
        <v>1</v>
      </c>
      <c r="K1396" s="26">
        <v>79</v>
      </c>
      <c r="L1396" s="27">
        <v>12.721417069243159</v>
      </c>
    </row>
    <row r="1397" spans="1:12" x14ac:dyDescent="0.25">
      <c r="A1397" s="22">
        <v>4145</v>
      </c>
      <c r="B1397" s="22" t="s">
        <v>1453</v>
      </c>
      <c r="C1397" s="22">
        <v>19</v>
      </c>
      <c r="D1397" s="22">
        <v>1905</v>
      </c>
      <c r="E1397" s="23" t="s">
        <v>2357</v>
      </c>
      <c r="F1397" s="24">
        <v>357</v>
      </c>
      <c r="G1397" s="25">
        <v>355</v>
      </c>
      <c r="H1397" s="26">
        <v>29</v>
      </c>
      <c r="I1397" s="26">
        <v>10</v>
      </c>
      <c r="J1397" s="26">
        <v>0</v>
      </c>
      <c r="K1397" s="26">
        <v>39</v>
      </c>
      <c r="L1397" s="27">
        <v>10.98591549295775</v>
      </c>
    </row>
    <row r="1398" spans="1:12" x14ac:dyDescent="0.25">
      <c r="A1398" s="22">
        <v>4146</v>
      </c>
      <c r="B1398" s="22" t="s">
        <v>1454</v>
      </c>
      <c r="C1398" s="22">
        <v>19</v>
      </c>
      <c r="D1398" s="22">
        <v>1905</v>
      </c>
      <c r="E1398" s="23" t="s">
        <v>2357</v>
      </c>
      <c r="F1398" s="24">
        <v>888</v>
      </c>
      <c r="G1398" s="25">
        <v>890</v>
      </c>
      <c r="H1398" s="26">
        <v>59</v>
      </c>
      <c r="I1398" s="26">
        <v>21</v>
      </c>
      <c r="J1398" s="26">
        <v>0</v>
      </c>
      <c r="K1398" s="26">
        <v>80</v>
      </c>
      <c r="L1398" s="27">
        <v>8.9887640449438209</v>
      </c>
    </row>
    <row r="1399" spans="1:12" x14ac:dyDescent="0.25">
      <c r="A1399" s="22">
        <v>4147</v>
      </c>
      <c r="B1399" s="22" t="s">
        <v>1455</v>
      </c>
      <c r="C1399" s="22">
        <v>19</v>
      </c>
      <c r="D1399" s="22">
        <v>1905</v>
      </c>
      <c r="E1399" s="23" t="s">
        <v>2357</v>
      </c>
      <c r="F1399" s="24">
        <v>580</v>
      </c>
      <c r="G1399" s="25">
        <v>577</v>
      </c>
      <c r="H1399" s="26">
        <v>21</v>
      </c>
      <c r="I1399" s="26">
        <v>10</v>
      </c>
      <c r="J1399" s="26">
        <v>0</v>
      </c>
      <c r="K1399" s="26">
        <v>31</v>
      </c>
      <c r="L1399" s="27">
        <v>5.3726169844020797</v>
      </c>
    </row>
    <row r="1400" spans="1:12" x14ac:dyDescent="0.25">
      <c r="A1400" s="22">
        <v>4161</v>
      </c>
      <c r="B1400" s="22" t="s">
        <v>1456</v>
      </c>
      <c r="C1400" s="22">
        <v>19</v>
      </c>
      <c r="D1400" s="22">
        <v>1906</v>
      </c>
      <c r="E1400" s="23" t="s">
        <v>2357</v>
      </c>
      <c r="F1400" s="24">
        <v>708</v>
      </c>
      <c r="G1400" s="25">
        <v>701</v>
      </c>
      <c r="H1400" s="26">
        <v>76</v>
      </c>
      <c r="I1400" s="26">
        <v>11</v>
      </c>
      <c r="J1400" s="26">
        <v>0</v>
      </c>
      <c r="K1400" s="26">
        <v>87</v>
      </c>
      <c r="L1400" s="27">
        <v>12.41084165477889</v>
      </c>
    </row>
    <row r="1401" spans="1:12" x14ac:dyDescent="0.25">
      <c r="A1401" s="22">
        <v>4163</v>
      </c>
      <c r="B1401" s="22" t="s">
        <v>1457</v>
      </c>
      <c r="C1401" s="22">
        <v>19</v>
      </c>
      <c r="D1401" s="22">
        <v>1906</v>
      </c>
      <c r="E1401" s="23" t="s">
        <v>2357</v>
      </c>
      <c r="F1401" s="24">
        <v>996</v>
      </c>
      <c r="G1401" s="25">
        <v>997</v>
      </c>
      <c r="H1401" s="26">
        <v>80</v>
      </c>
      <c r="I1401" s="26">
        <v>40</v>
      </c>
      <c r="J1401" s="26">
        <v>1</v>
      </c>
      <c r="K1401" s="26">
        <v>121</v>
      </c>
      <c r="L1401" s="27">
        <v>12.13640922768305</v>
      </c>
    </row>
    <row r="1402" spans="1:12" x14ac:dyDescent="0.25">
      <c r="A1402" s="22">
        <v>4164</v>
      </c>
      <c r="B1402" s="22" t="s">
        <v>1458</v>
      </c>
      <c r="C1402" s="22">
        <v>19</v>
      </c>
      <c r="D1402" s="22">
        <v>1906</v>
      </c>
      <c r="E1402" s="23" t="s">
        <v>2357</v>
      </c>
      <c r="F1402" s="24">
        <v>877</v>
      </c>
      <c r="G1402" s="25">
        <v>878</v>
      </c>
      <c r="H1402" s="26">
        <v>32</v>
      </c>
      <c r="I1402" s="26">
        <v>14</v>
      </c>
      <c r="J1402" s="26">
        <v>0</v>
      </c>
      <c r="K1402" s="26">
        <v>46</v>
      </c>
      <c r="L1402" s="27">
        <v>5.2391799544419131</v>
      </c>
    </row>
    <row r="1403" spans="1:12" x14ac:dyDescent="0.25">
      <c r="A1403" s="22">
        <v>4165</v>
      </c>
      <c r="B1403" s="22" t="s">
        <v>1459</v>
      </c>
      <c r="C1403" s="22">
        <v>19</v>
      </c>
      <c r="D1403" s="22">
        <v>1906</v>
      </c>
      <c r="E1403" s="23" t="s">
        <v>2357</v>
      </c>
      <c r="F1403" s="24">
        <v>1017</v>
      </c>
      <c r="G1403" s="25">
        <v>1018</v>
      </c>
      <c r="H1403" s="26">
        <v>37</v>
      </c>
      <c r="I1403" s="26">
        <v>11</v>
      </c>
      <c r="J1403" s="26">
        <v>1</v>
      </c>
      <c r="K1403" s="26">
        <v>49</v>
      </c>
      <c r="L1403" s="27">
        <v>4.8133595284872301</v>
      </c>
    </row>
    <row r="1404" spans="1:12" x14ac:dyDescent="0.25">
      <c r="A1404" s="22">
        <v>4166</v>
      </c>
      <c r="B1404" s="22" t="s">
        <v>1460</v>
      </c>
      <c r="C1404" s="22">
        <v>19</v>
      </c>
      <c r="D1404" s="22">
        <v>1906</v>
      </c>
      <c r="E1404" s="23" t="s">
        <v>2357</v>
      </c>
      <c r="F1404" s="24">
        <v>627</v>
      </c>
      <c r="G1404" s="25">
        <v>622</v>
      </c>
      <c r="H1404" s="26">
        <v>27</v>
      </c>
      <c r="I1404" s="26">
        <v>8</v>
      </c>
      <c r="J1404" s="26">
        <v>0</v>
      </c>
      <c r="K1404" s="26">
        <v>35</v>
      </c>
      <c r="L1404" s="27">
        <v>5.627009646302251</v>
      </c>
    </row>
    <row r="1405" spans="1:12" x14ac:dyDescent="0.25">
      <c r="A1405" s="22">
        <v>4167</v>
      </c>
      <c r="B1405" s="22" t="s">
        <v>1461</v>
      </c>
      <c r="C1405" s="22">
        <v>19</v>
      </c>
      <c r="D1405" s="22">
        <v>1906</v>
      </c>
      <c r="E1405" s="23" t="s">
        <v>2357</v>
      </c>
      <c r="F1405" s="24">
        <v>727</v>
      </c>
      <c r="G1405" s="25">
        <v>732</v>
      </c>
      <c r="H1405" s="26">
        <v>43</v>
      </c>
      <c r="I1405" s="26">
        <v>6</v>
      </c>
      <c r="J1405" s="26">
        <v>0</v>
      </c>
      <c r="K1405" s="26">
        <v>49</v>
      </c>
      <c r="L1405" s="27">
        <v>6.693989071038251</v>
      </c>
    </row>
    <row r="1406" spans="1:12" x14ac:dyDescent="0.25">
      <c r="A1406" s="22">
        <v>4169</v>
      </c>
      <c r="B1406" s="22" t="s">
        <v>1462</v>
      </c>
      <c r="C1406" s="22">
        <v>19</v>
      </c>
      <c r="D1406" s="22">
        <v>1906</v>
      </c>
      <c r="E1406" s="23" t="s">
        <v>2357</v>
      </c>
      <c r="F1406" s="24">
        <v>1809</v>
      </c>
      <c r="G1406" s="25">
        <v>1807</v>
      </c>
      <c r="H1406" s="26">
        <v>81</v>
      </c>
      <c r="I1406" s="26">
        <v>25</v>
      </c>
      <c r="J1406" s="26">
        <v>1</v>
      </c>
      <c r="K1406" s="26">
        <v>107</v>
      </c>
      <c r="L1406" s="27">
        <v>5.9214167127836186</v>
      </c>
    </row>
    <row r="1407" spans="1:12" x14ac:dyDescent="0.25">
      <c r="A1407" s="22">
        <v>4170</v>
      </c>
      <c r="B1407" s="22" t="s">
        <v>1463</v>
      </c>
      <c r="C1407" s="22">
        <v>19</v>
      </c>
      <c r="D1407" s="22">
        <v>1906</v>
      </c>
      <c r="E1407" s="23" t="s">
        <v>2357</v>
      </c>
      <c r="F1407" s="24">
        <v>1447</v>
      </c>
      <c r="G1407" s="25">
        <v>1444</v>
      </c>
      <c r="H1407" s="26">
        <v>84</v>
      </c>
      <c r="I1407" s="26">
        <v>25</v>
      </c>
      <c r="J1407" s="26">
        <v>0</v>
      </c>
      <c r="K1407" s="26">
        <v>109</v>
      </c>
      <c r="L1407" s="27">
        <v>7.5484764542936276</v>
      </c>
    </row>
    <row r="1408" spans="1:12" x14ac:dyDescent="0.25">
      <c r="A1408" s="22">
        <v>4172</v>
      </c>
      <c r="B1408" s="22" t="s">
        <v>1464</v>
      </c>
      <c r="C1408" s="22">
        <v>19</v>
      </c>
      <c r="D1408" s="22">
        <v>1906</v>
      </c>
      <c r="E1408" s="23" t="s">
        <v>2357</v>
      </c>
      <c r="F1408" s="24">
        <v>246</v>
      </c>
      <c r="G1408" s="25">
        <v>248</v>
      </c>
      <c r="H1408" s="26">
        <v>32</v>
      </c>
      <c r="I1408" s="26">
        <v>6</v>
      </c>
      <c r="J1408" s="26">
        <v>0</v>
      </c>
      <c r="K1408" s="26">
        <v>38</v>
      </c>
      <c r="L1408" s="27">
        <v>15.32258064516129</v>
      </c>
    </row>
    <row r="1409" spans="1:12" x14ac:dyDescent="0.25">
      <c r="A1409" s="22">
        <v>4173</v>
      </c>
      <c r="B1409" s="22" t="s">
        <v>1465</v>
      </c>
      <c r="C1409" s="22">
        <v>19</v>
      </c>
      <c r="D1409" s="22">
        <v>1906</v>
      </c>
      <c r="E1409" s="23" t="s">
        <v>2357</v>
      </c>
      <c r="F1409" s="24">
        <v>820</v>
      </c>
      <c r="G1409" s="25">
        <v>815</v>
      </c>
      <c r="H1409" s="26">
        <v>30</v>
      </c>
      <c r="I1409" s="26">
        <v>4</v>
      </c>
      <c r="J1409" s="26">
        <v>0</v>
      </c>
      <c r="K1409" s="26">
        <v>34</v>
      </c>
      <c r="L1409" s="27">
        <v>4.1717791411042944</v>
      </c>
    </row>
    <row r="1410" spans="1:12" x14ac:dyDescent="0.25">
      <c r="A1410" s="22">
        <v>4175</v>
      </c>
      <c r="B1410" s="22" t="s">
        <v>1466</v>
      </c>
      <c r="C1410" s="22">
        <v>19</v>
      </c>
      <c r="D1410" s="22">
        <v>1906</v>
      </c>
      <c r="E1410" s="23" t="s">
        <v>2357</v>
      </c>
      <c r="F1410" s="24">
        <v>438</v>
      </c>
      <c r="G1410" s="25">
        <v>442</v>
      </c>
      <c r="H1410" s="26">
        <v>33</v>
      </c>
      <c r="I1410" s="26">
        <v>7</v>
      </c>
      <c r="J1410" s="26">
        <v>0</v>
      </c>
      <c r="K1410" s="26">
        <v>40</v>
      </c>
      <c r="L1410" s="27">
        <v>9.0497737556561084</v>
      </c>
    </row>
    <row r="1411" spans="1:12" x14ac:dyDescent="0.25">
      <c r="A1411" s="22">
        <v>4176</v>
      </c>
      <c r="B1411" s="22" t="s">
        <v>1467</v>
      </c>
      <c r="C1411" s="22">
        <v>19</v>
      </c>
      <c r="D1411" s="22">
        <v>1906</v>
      </c>
      <c r="E1411" s="23" t="s">
        <v>2357</v>
      </c>
      <c r="F1411" s="24">
        <v>277</v>
      </c>
      <c r="G1411" s="25">
        <v>276</v>
      </c>
      <c r="H1411" s="26">
        <v>10</v>
      </c>
      <c r="I1411" s="26">
        <v>8</v>
      </c>
      <c r="J1411" s="26">
        <v>0</v>
      </c>
      <c r="K1411" s="26">
        <v>18</v>
      </c>
      <c r="L1411" s="27">
        <v>6.5217391304347823</v>
      </c>
    </row>
    <row r="1412" spans="1:12" x14ac:dyDescent="0.25">
      <c r="A1412" s="22">
        <v>4177</v>
      </c>
      <c r="B1412" s="22" t="s">
        <v>1468</v>
      </c>
      <c r="C1412" s="22">
        <v>19</v>
      </c>
      <c r="D1412" s="22">
        <v>1906</v>
      </c>
      <c r="E1412" s="23" t="s">
        <v>2357</v>
      </c>
      <c r="F1412" s="24">
        <v>252</v>
      </c>
      <c r="G1412" s="25">
        <v>258</v>
      </c>
      <c r="H1412" s="26">
        <v>39</v>
      </c>
      <c r="I1412" s="26">
        <v>9</v>
      </c>
      <c r="J1412" s="26">
        <v>0</v>
      </c>
      <c r="K1412" s="26">
        <v>48</v>
      </c>
      <c r="L1412" s="27">
        <v>18.604651162790699</v>
      </c>
    </row>
    <row r="1413" spans="1:12" x14ac:dyDescent="0.25">
      <c r="A1413" s="22">
        <v>4179</v>
      </c>
      <c r="B1413" s="22" t="s">
        <v>1469</v>
      </c>
      <c r="C1413" s="22">
        <v>19</v>
      </c>
      <c r="D1413" s="22">
        <v>1906</v>
      </c>
      <c r="E1413" s="23" t="s">
        <v>2357</v>
      </c>
      <c r="F1413" s="24">
        <v>510</v>
      </c>
      <c r="G1413" s="25">
        <v>511</v>
      </c>
      <c r="H1413" s="26">
        <v>23</v>
      </c>
      <c r="I1413" s="26">
        <v>3</v>
      </c>
      <c r="J1413" s="26">
        <v>0</v>
      </c>
      <c r="K1413" s="26">
        <v>26</v>
      </c>
      <c r="L1413" s="27">
        <v>5.0880626223091978</v>
      </c>
    </row>
    <row r="1414" spans="1:12" x14ac:dyDescent="0.25">
      <c r="A1414" s="22">
        <v>4181</v>
      </c>
      <c r="B1414" s="22" t="s">
        <v>1470</v>
      </c>
      <c r="C1414" s="22">
        <v>19</v>
      </c>
      <c r="D1414" s="22">
        <v>1906</v>
      </c>
      <c r="E1414" s="23" t="s">
        <v>2357</v>
      </c>
      <c r="F1414" s="24">
        <v>1125</v>
      </c>
      <c r="G1414" s="25">
        <v>1124</v>
      </c>
      <c r="H1414" s="26">
        <v>35</v>
      </c>
      <c r="I1414" s="26">
        <v>9</v>
      </c>
      <c r="J1414" s="26">
        <v>0</v>
      </c>
      <c r="K1414" s="26">
        <v>44</v>
      </c>
      <c r="L1414" s="27">
        <v>3.9145907473309611</v>
      </c>
    </row>
    <row r="1415" spans="1:12" x14ac:dyDescent="0.25">
      <c r="A1415" s="22">
        <v>4182</v>
      </c>
      <c r="B1415" s="22" t="s">
        <v>1471</v>
      </c>
      <c r="C1415" s="22">
        <v>19</v>
      </c>
      <c r="D1415" s="22">
        <v>1906</v>
      </c>
      <c r="E1415" s="23" t="s">
        <v>2357</v>
      </c>
      <c r="F1415" s="24">
        <v>951</v>
      </c>
      <c r="G1415" s="25">
        <v>951</v>
      </c>
      <c r="H1415" s="26">
        <v>30</v>
      </c>
      <c r="I1415" s="26">
        <v>15</v>
      </c>
      <c r="J1415" s="26">
        <v>0</v>
      </c>
      <c r="K1415" s="26">
        <v>45</v>
      </c>
      <c r="L1415" s="27">
        <v>4.7318611987381702</v>
      </c>
    </row>
    <row r="1416" spans="1:12" x14ac:dyDescent="0.25">
      <c r="A1416" s="22">
        <v>4183</v>
      </c>
      <c r="B1416" s="22" t="s">
        <v>1472</v>
      </c>
      <c r="C1416" s="22">
        <v>19</v>
      </c>
      <c r="D1416" s="22">
        <v>1906</v>
      </c>
      <c r="E1416" s="23" t="s">
        <v>2357</v>
      </c>
      <c r="F1416" s="24">
        <v>688</v>
      </c>
      <c r="G1416" s="25">
        <v>689</v>
      </c>
      <c r="H1416" s="26">
        <v>28</v>
      </c>
      <c r="I1416" s="26">
        <v>4</v>
      </c>
      <c r="J1416" s="26">
        <v>0</v>
      </c>
      <c r="K1416" s="26">
        <v>32</v>
      </c>
      <c r="L1416" s="27">
        <v>4.6444121915820027</v>
      </c>
    </row>
    <row r="1417" spans="1:12" x14ac:dyDescent="0.25">
      <c r="A1417" s="22">
        <v>4184</v>
      </c>
      <c r="B1417" s="22" t="s">
        <v>1473</v>
      </c>
      <c r="C1417" s="22">
        <v>19</v>
      </c>
      <c r="D1417" s="22">
        <v>1906</v>
      </c>
      <c r="E1417" s="23" t="s">
        <v>2357</v>
      </c>
      <c r="F1417" s="24">
        <v>2159</v>
      </c>
      <c r="G1417" s="25">
        <v>2159</v>
      </c>
      <c r="H1417" s="26">
        <v>71</v>
      </c>
      <c r="I1417" s="26">
        <v>19</v>
      </c>
      <c r="J1417" s="26">
        <v>0</v>
      </c>
      <c r="K1417" s="26">
        <v>90</v>
      </c>
      <c r="L1417" s="27">
        <v>4.1685965724872629</v>
      </c>
    </row>
    <row r="1418" spans="1:12" x14ac:dyDescent="0.25">
      <c r="A1418" s="22">
        <v>4191</v>
      </c>
      <c r="B1418" s="22" t="s">
        <v>1474</v>
      </c>
      <c r="C1418" s="22">
        <v>19</v>
      </c>
      <c r="D1418" s="22">
        <v>1907</v>
      </c>
      <c r="E1418" s="23" t="s">
        <v>2357</v>
      </c>
      <c r="F1418" s="24">
        <v>319</v>
      </c>
      <c r="G1418" s="25">
        <v>320</v>
      </c>
      <c r="H1418" s="26">
        <v>11</v>
      </c>
      <c r="I1418" s="26">
        <v>5</v>
      </c>
      <c r="J1418" s="26">
        <v>0</v>
      </c>
      <c r="K1418" s="26">
        <v>16</v>
      </c>
      <c r="L1418" s="27">
        <v>5</v>
      </c>
    </row>
    <row r="1419" spans="1:12" x14ac:dyDescent="0.25">
      <c r="A1419" s="22">
        <v>4192</v>
      </c>
      <c r="B1419" s="22" t="s">
        <v>1475</v>
      </c>
      <c r="C1419" s="22">
        <v>19</v>
      </c>
      <c r="D1419" s="22">
        <v>1907</v>
      </c>
      <c r="E1419" s="23" t="s">
        <v>2357</v>
      </c>
      <c r="F1419" s="24">
        <v>241</v>
      </c>
      <c r="G1419" s="25">
        <v>237</v>
      </c>
      <c r="H1419" s="26">
        <v>18</v>
      </c>
      <c r="I1419" s="26">
        <v>3</v>
      </c>
      <c r="J1419" s="26">
        <v>0</v>
      </c>
      <c r="K1419" s="26">
        <v>21</v>
      </c>
      <c r="L1419" s="27">
        <v>8.8607594936708853</v>
      </c>
    </row>
    <row r="1420" spans="1:12" x14ac:dyDescent="0.25">
      <c r="A1420" s="22">
        <v>4193</v>
      </c>
      <c r="B1420" s="22" t="s">
        <v>1476</v>
      </c>
      <c r="C1420" s="22">
        <v>19</v>
      </c>
      <c r="D1420" s="22">
        <v>1907</v>
      </c>
      <c r="E1420" s="23" t="s">
        <v>2357</v>
      </c>
      <c r="F1420" s="24">
        <v>155</v>
      </c>
      <c r="G1420" s="25">
        <v>151</v>
      </c>
      <c r="H1420" s="26">
        <v>20</v>
      </c>
      <c r="I1420" s="26">
        <v>4</v>
      </c>
      <c r="J1420" s="26">
        <v>0</v>
      </c>
      <c r="K1420" s="26">
        <v>24</v>
      </c>
      <c r="L1420" s="27">
        <v>15.894039735099341</v>
      </c>
    </row>
    <row r="1421" spans="1:12" x14ac:dyDescent="0.25">
      <c r="A1421" s="22">
        <v>4194</v>
      </c>
      <c r="B1421" s="22" t="s">
        <v>1477</v>
      </c>
      <c r="C1421" s="22">
        <v>19</v>
      </c>
      <c r="D1421" s="22">
        <v>1907</v>
      </c>
      <c r="E1421" s="23" t="s">
        <v>2357</v>
      </c>
      <c r="F1421" s="24">
        <v>372</v>
      </c>
      <c r="G1421" s="25">
        <v>372</v>
      </c>
      <c r="H1421" s="26">
        <v>25</v>
      </c>
      <c r="I1421" s="26">
        <v>14</v>
      </c>
      <c r="J1421" s="26">
        <v>0</v>
      </c>
      <c r="K1421" s="26">
        <v>39</v>
      </c>
      <c r="L1421" s="27">
        <v>10.483870967741939</v>
      </c>
    </row>
    <row r="1422" spans="1:12" x14ac:dyDescent="0.25">
      <c r="A1422" s="22">
        <v>4195</v>
      </c>
      <c r="B1422" s="22" t="s">
        <v>1478</v>
      </c>
      <c r="C1422" s="22">
        <v>19</v>
      </c>
      <c r="D1422" s="22">
        <v>1907</v>
      </c>
      <c r="E1422" s="23" t="s">
        <v>2357</v>
      </c>
      <c r="F1422" s="24">
        <v>629</v>
      </c>
      <c r="G1422" s="25">
        <v>634</v>
      </c>
      <c r="H1422" s="26">
        <v>28</v>
      </c>
      <c r="I1422" s="26">
        <v>11</v>
      </c>
      <c r="J1422" s="26">
        <v>0</v>
      </c>
      <c r="K1422" s="26">
        <v>39</v>
      </c>
      <c r="L1422" s="27">
        <v>6.1514195583596214</v>
      </c>
    </row>
    <row r="1423" spans="1:12" x14ac:dyDescent="0.25">
      <c r="A1423" s="22">
        <v>4196</v>
      </c>
      <c r="B1423" s="22" t="s">
        <v>1479</v>
      </c>
      <c r="C1423" s="22">
        <v>19</v>
      </c>
      <c r="D1423" s="22">
        <v>1907</v>
      </c>
      <c r="E1423" s="23" t="s">
        <v>2357</v>
      </c>
      <c r="F1423" s="24">
        <v>401</v>
      </c>
      <c r="G1423" s="25">
        <v>398</v>
      </c>
      <c r="H1423" s="26">
        <v>25</v>
      </c>
      <c r="I1423" s="26">
        <v>10</v>
      </c>
      <c r="J1423" s="26">
        <v>0</v>
      </c>
      <c r="K1423" s="26">
        <v>35</v>
      </c>
      <c r="L1423" s="27">
        <v>8.7939698492462313</v>
      </c>
    </row>
    <row r="1424" spans="1:12" x14ac:dyDescent="0.25">
      <c r="A1424" s="22">
        <v>4197</v>
      </c>
      <c r="B1424" s="22" t="s">
        <v>1480</v>
      </c>
      <c r="C1424" s="22">
        <v>19</v>
      </c>
      <c r="D1424" s="22">
        <v>1907</v>
      </c>
      <c r="E1424" s="23" t="s">
        <v>2357</v>
      </c>
      <c r="F1424" s="24">
        <v>218</v>
      </c>
      <c r="G1424" s="25">
        <v>220</v>
      </c>
      <c r="H1424" s="26">
        <v>19</v>
      </c>
      <c r="I1424" s="26">
        <v>7</v>
      </c>
      <c r="J1424" s="26">
        <v>0</v>
      </c>
      <c r="K1424" s="26">
        <v>26</v>
      </c>
      <c r="L1424" s="27">
        <v>11.81818181818182</v>
      </c>
    </row>
    <row r="1425" spans="1:12" x14ac:dyDescent="0.25">
      <c r="A1425" s="22">
        <v>4198</v>
      </c>
      <c r="B1425" s="22" t="s">
        <v>1481</v>
      </c>
      <c r="C1425" s="22">
        <v>19</v>
      </c>
      <c r="D1425" s="22">
        <v>1907</v>
      </c>
      <c r="E1425" s="23" t="s">
        <v>2357</v>
      </c>
      <c r="F1425" s="24">
        <v>352</v>
      </c>
      <c r="G1425" s="25">
        <v>349</v>
      </c>
      <c r="H1425" s="26">
        <v>33</v>
      </c>
      <c r="I1425" s="26">
        <v>6</v>
      </c>
      <c r="J1425" s="26">
        <v>0</v>
      </c>
      <c r="K1425" s="26">
        <v>39</v>
      </c>
      <c r="L1425" s="27">
        <v>11.174785100286529</v>
      </c>
    </row>
    <row r="1426" spans="1:12" x14ac:dyDescent="0.25">
      <c r="A1426" s="22">
        <v>4199</v>
      </c>
      <c r="B1426" s="22" t="s">
        <v>1482</v>
      </c>
      <c r="C1426" s="22">
        <v>19</v>
      </c>
      <c r="D1426" s="22">
        <v>1907</v>
      </c>
      <c r="E1426" s="23" t="s">
        <v>2357</v>
      </c>
      <c r="F1426" s="24">
        <v>233</v>
      </c>
      <c r="G1426" s="25">
        <v>233</v>
      </c>
      <c r="H1426" s="26">
        <v>25</v>
      </c>
      <c r="I1426" s="26">
        <v>11</v>
      </c>
      <c r="J1426" s="26">
        <v>0</v>
      </c>
      <c r="K1426" s="26">
        <v>36</v>
      </c>
      <c r="L1426" s="27">
        <v>15.45064377682403</v>
      </c>
    </row>
    <row r="1427" spans="1:12" x14ac:dyDescent="0.25">
      <c r="A1427" s="22">
        <v>4200</v>
      </c>
      <c r="B1427" s="22" t="s">
        <v>1483</v>
      </c>
      <c r="C1427" s="22">
        <v>19</v>
      </c>
      <c r="D1427" s="22">
        <v>1907</v>
      </c>
      <c r="E1427" s="23" t="s">
        <v>2357</v>
      </c>
      <c r="F1427" s="24">
        <v>326</v>
      </c>
      <c r="G1427" s="25">
        <v>326</v>
      </c>
      <c r="H1427" s="26">
        <v>55</v>
      </c>
      <c r="I1427" s="26">
        <v>23</v>
      </c>
      <c r="J1427" s="26">
        <v>1</v>
      </c>
      <c r="K1427" s="26">
        <v>79</v>
      </c>
      <c r="L1427" s="27">
        <v>24.233128834355831</v>
      </c>
    </row>
    <row r="1428" spans="1:12" x14ac:dyDescent="0.25">
      <c r="A1428" s="22">
        <v>4201</v>
      </c>
      <c r="B1428" s="22" t="s">
        <v>1484</v>
      </c>
      <c r="C1428" s="22">
        <v>19</v>
      </c>
      <c r="D1428" s="22">
        <v>1907</v>
      </c>
      <c r="E1428" s="23" t="s">
        <v>2357</v>
      </c>
      <c r="F1428" s="24">
        <v>1131</v>
      </c>
      <c r="G1428" s="25">
        <v>1135</v>
      </c>
      <c r="H1428" s="26">
        <v>145</v>
      </c>
      <c r="I1428" s="26">
        <v>59</v>
      </c>
      <c r="J1428" s="26">
        <v>1</v>
      </c>
      <c r="K1428" s="26">
        <v>205</v>
      </c>
      <c r="L1428" s="27">
        <v>18.06167400881057</v>
      </c>
    </row>
    <row r="1429" spans="1:12" ht="24" x14ac:dyDescent="0.25">
      <c r="A1429" s="22">
        <v>4202</v>
      </c>
      <c r="B1429" s="22" t="s">
        <v>1485</v>
      </c>
      <c r="C1429" s="22">
        <v>19</v>
      </c>
      <c r="D1429" s="22">
        <v>1907</v>
      </c>
      <c r="E1429" s="23" t="s">
        <v>2357</v>
      </c>
      <c r="F1429" s="24">
        <v>425</v>
      </c>
      <c r="G1429" s="25">
        <v>428</v>
      </c>
      <c r="H1429" s="26">
        <v>38</v>
      </c>
      <c r="I1429" s="26">
        <v>8</v>
      </c>
      <c r="J1429" s="26">
        <v>0</v>
      </c>
      <c r="K1429" s="26">
        <v>46</v>
      </c>
      <c r="L1429" s="27">
        <v>10.747663551401869</v>
      </c>
    </row>
    <row r="1430" spans="1:12" x14ac:dyDescent="0.25">
      <c r="A1430" s="22">
        <v>4203</v>
      </c>
      <c r="B1430" s="22" t="s">
        <v>1486</v>
      </c>
      <c r="C1430" s="22">
        <v>19</v>
      </c>
      <c r="D1430" s="22">
        <v>1907</v>
      </c>
      <c r="E1430" s="23" t="s">
        <v>2357</v>
      </c>
      <c r="F1430" s="24">
        <v>661</v>
      </c>
      <c r="G1430" s="25">
        <v>660</v>
      </c>
      <c r="H1430" s="26">
        <v>62</v>
      </c>
      <c r="I1430" s="26">
        <v>27</v>
      </c>
      <c r="J1430" s="26">
        <v>2</v>
      </c>
      <c r="K1430" s="26">
        <v>91</v>
      </c>
      <c r="L1430" s="27">
        <v>13.787878787878791</v>
      </c>
    </row>
    <row r="1431" spans="1:12" x14ac:dyDescent="0.25">
      <c r="A1431" s="22">
        <v>4204</v>
      </c>
      <c r="B1431" s="22" t="s">
        <v>1487</v>
      </c>
      <c r="C1431" s="22">
        <v>19</v>
      </c>
      <c r="D1431" s="22">
        <v>1907</v>
      </c>
      <c r="E1431" s="23" t="s">
        <v>2357</v>
      </c>
      <c r="F1431" s="24">
        <v>331</v>
      </c>
      <c r="G1431" s="25">
        <v>329</v>
      </c>
      <c r="H1431" s="26">
        <v>50</v>
      </c>
      <c r="I1431" s="26">
        <v>20</v>
      </c>
      <c r="J1431" s="26">
        <v>0</v>
      </c>
      <c r="K1431" s="26">
        <v>70</v>
      </c>
      <c r="L1431" s="27">
        <v>21.276595744680851</v>
      </c>
    </row>
    <row r="1432" spans="1:12" x14ac:dyDescent="0.25">
      <c r="A1432" s="22">
        <v>4205</v>
      </c>
      <c r="B1432" s="22" t="s">
        <v>1488</v>
      </c>
      <c r="C1432" s="22">
        <v>19</v>
      </c>
      <c r="D1432" s="22">
        <v>1907</v>
      </c>
      <c r="E1432" s="23" t="s">
        <v>2357</v>
      </c>
      <c r="F1432" s="24">
        <v>472</v>
      </c>
      <c r="G1432" s="25">
        <v>472</v>
      </c>
      <c r="H1432" s="26">
        <v>54</v>
      </c>
      <c r="I1432" s="26">
        <v>20</v>
      </c>
      <c r="J1432" s="26">
        <v>0</v>
      </c>
      <c r="K1432" s="26">
        <v>74</v>
      </c>
      <c r="L1432" s="27">
        <v>15.677966101694921</v>
      </c>
    </row>
    <row r="1433" spans="1:12" x14ac:dyDescent="0.25">
      <c r="A1433" s="22">
        <v>4206</v>
      </c>
      <c r="B1433" s="22" t="s">
        <v>1489</v>
      </c>
      <c r="C1433" s="22">
        <v>19</v>
      </c>
      <c r="D1433" s="22">
        <v>1907</v>
      </c>
      <c r="E1433" s="23" t="s">
        <v>2357</v>
      </c>
      <c r="F1433" s="24">
        <v>622</v>
      </c>
      <c r="G1433" s="25">
        <v>616</v>
      </c>
      <c r="H1433" s="26">
        <v>66</v>
      </c>
      <c r="I1433" s="26">
        <v>22</v>
      </c>
      <c r="J1433" s="26">
        <v>1</v>
      </c>
      <c r="K1433" s="26">
        <v>89</v>
      </c>
      <c r="L1433" s="27">
        <v>14.448051948051949</v>
      </c>
    </row>
    <row r="1434" spans="1:12" x14ac:dyDescent="0.25">
      <c r="A1434" s="22">
        <v>4207</v>
      </c>
      <c r="B1434" s="22" t="s">
        <v>1490</v>
      </c>
      <c r="C1434" s="22">
        <v>19</v>
      </c>
      <c r="D1434" s="22">
        <v>1907</v>
      </c>
      <c r="E1434" s="23" t="s">
        <v>2357</v>
      </c>
      <c r="F1434" s="24">
        <v>633</v>
      </c>
      <c r="G1434" s="25">
        <v>634</v>
      </c>
      <c r="H1434" s="26">
        <v>40</v>
      </c>
      <c r="I1434" s="26">
        <v>25</v>
      </c>
      <c r="J1434" s="26">
        <v>3</v>
      </c>
      <c r="K1434" s="26">
        <v>68</v>
      </c>
      <c r="L1434" s="27">
        <v>10.72555205047319</v>
      </c>
    </row>
    <row r="1435" spans="1:12" x14ac:dyDescent="0.25">
      <c r="A1435" s="22">
        <v>4208</v>
      </c>
      <c r="B1435" s="22" t="s">
        <v>1491</v>
      </c>
      <c r="C1435" s="22">
        <v>19</v>
      </c>
      <c r="D1435" s="22">
        <v>1907</v>
      </c>
      <c r="E1435" s="23" t="s">
        <v>2357</v>
      </c>
      <c r="F1435" s="24">
        <v>969</v>
      </c>
      <c r="G1435" s="25">
        <v>963</v>
      </c>
      <c r="H1435" s="26">
        <v>44</v>
      </c>
      <c r="I1435" s="26">
        <v>18</v>
      </c>
      <c r="J1435" s="26">
        <v>0</v>
      </c>
      <c r="K1435" s="26">
        <v>62</v>
      </c>
      <c r="L1435" s="27">
        <v>6.4382139148494293</v>
      </c>
    </row>
    <row r="1436" spans="1:12" x14ac:dyDescent="0.25">
      <c r="A1436" s="22">
        <v>4209</v>
      </c>
      <c r="B1436" s="22" t="s">
        <v>1492</v>
      </c>
      <c r="C1436" s="22">
        <v>19</v>
      </c>
      <c r="D1436" s="22">
        <v>1907</v>
      </c>
      <c r="E1436" s="23" t="s">
        <v>2357</v>
      </c>
      <c r="F1436" s="24">
        <v>962</v>
      </c>
      <c r="G1436" s="25">
        <v>964</v>
      </c>
      <c r="H1436" s="26">
        <v>67</v>
      </c>
      <c r="I1436" s="26">
        <v>39</v>
      </c>
      <c r="J1436" s="26">
        <v>0</v>
      </c>
      <c r="K1436" s="26">
        <v>106</v>
      </c>
      <c r="L1436" s="27">
        <v>10.995850622406641</v>
      </c>
    </row>
    <row r="1437" spans="1:12" x14ac:dyDescent="0.25">
      <c r="A1437" s="22">
        <v>4210</v>
      </c>
      <c r="B1437" s="22" t="s">
        <v>1493</v>
      </c>
      <c r="C1437" s="22">
        <v>19</v>
      </c>
      <c r="D1437" s="22">
        <v>1907</v>
      </c>
      <c r="E1437" s="23" t="s">
        <v>2357</v>
      </c>
      <c r="F1437" s="24">
        <v>358</v>
      </c>
      <c r="G1437" s="25">
        <v>353</v>
      </c>
      <c r="H1437" s="26">
        <v>33</v>
      </c>
      <c r="I1437" s="26">
        <v>16</v>
      </c>
      <c r="J1437" s="26">
        <v>0</v>
      </c>
      <c r="K1437" s="26">
        <v>49</v>
      </c>
      <c r="L1437" s="27">
        <v>13.881019830028331</v>
      </c>
    </row>
    <row r="1438" spans="1:12" x14ac:dyDescent="0.25">
      <c r="A1438" s="22">
        <v>4221</v>
      </c>
      <c r="B1438" s="22" t="s">
        <v>1494</v>
      </c>
      <c r="C1438" s="22">
        <v>19</v>
      </c>
      <c r="D1438" s="22">
        <v>1908</v>
      </c>
      <c r="E1438" s="23" t="s">
        <v>2357</v>
      </c>
      <c r="F1438" s="24">
        <v>414</v>
      </c>
      <c r="G1438" s="25">
        <v>414</v>
      </c>
      <c r="H1438" s="26">
        <v>23</v>
      </c>
      <c r="I1438" s="26">
        <v>5</v>
      </c>
      <c r="J1438" s="26">
        <v>0</v>
      </c>
      <c r="K1438" s="26">
        <v>28</v>
      </c>
      <c r="L1438" s="27">
        <v>6.7632850241545892</v>
      </c>
    </row>
    <row r="1439" spans="1:12" x14ac:dyDescent="0.25">
      <c r="A1439" s="22">
        <v>4222</v>
      </c>
      <c r="B1439" s="22" t="s">
        <v>1495</v>
      </c>
      <c r="C1439" s="22">
        <v>19</v>
      </c>
      <c r="D1439" s="22">
        <v>1908</v>
      </c>
      <c r="E1439" s="23" t="s">
        <v>2357</v>
      </c>
      <c r="F1439" s="24">
        <v>864</v>
      </c>
      <c r="G1439" s="25">
        <v>870</v>
      </c>
      <c r="H1439" s="26">
        <v>40</v>
      </c>
      <c r="I1439" s="26">
        <v>8</v>
      </c>
      <c r="J1439" s="26">
        <v>0</v>
      </c>
      <c r="K1439" s="26">
        <v>48</v>
      </c>
      <c r="L1439" s="27">
        <v>5.5172413793103452</v>
      </c>
    </row>
    <row r="1440" spans="1:12" x14ac:dyDescent="0.25">
      <c r="A1440" s="22">
        <v>4223</v>
      </c>
      <c r="B1440" s="22" t="s">
        <v>1496</v>
      </c>
      <c r="C1440" s="22">
        <v>19</v>
      </c>
      <c r="D1440" s="22">
        <v>1908</v>
      </c>
      <c r="E1440" s="23" t="s">
        <v>2357</v>
      </c>
      <c r="F1440" s="24">
        <v>856</v>
      </c>
      <c r="G1440" s="25">
        <v>855</v>
      </c>
      <c r="H1440" s="26">
        <v>41</v>
      </c>
      <c r="I1440" s="26">
        <v>9</v>
      </c>
      <c r="J1440" s="26">
        <v>0</v>
      </c>
      <c r="K1440" s="26">
        <v>50</v>
      </c>
      <c r="L1440" s="27">
        <v>5.8479532163742691</v>
      </c>
    </row>
    <row r="1441" spans="1:12" x14ac:dyDescent="0.25">
      <c r="A1441" s="22">
        <v>4224</v>
      </c>
      <c r="B1441" s="22" t="s">
        <v>1497</v>
      </c>
      <c r="C1441" s="22">
        <v>19</v>
      </c>
      <c r="D1441" s="22">
        <v>1908</v>
      </c>
      <c r="E1441" s="23" t="s">
        <v>2357</v>
      </c>
      <c r="F1441" s="24">
        <v>1131</v>
      </c>
      <c r="G1441" s="25">
        <v>1134</v>
      </c>
      <c r="H1441" s="26">
        <v>28</v>
      </c>
      <c r="I1441" s="26">
        <v>13</v>
      </c>
      <c r="J1441" s="26">
        <v>0</v>
      </c>
      <c r="K1441" s="26">
        <v>41</v>
      </c>
      <c r="L1441" s="27">
        <v>3.615520282186949</v>
      </c>
    </row>
    <row r="1442" spans="1:12" x14ac:dyDescent="0.25">
      <c r="A1442" s="22">
        <v>4226</v>
      </c>
      <c r="B1442" s="22" t="s">
        <v>1498</v>
      </c>
      <c r="C1442" s="22">
        <v>19</v>
      </c>
      <c r="D1442" s="22">
        <v>1908</v>
      </c>
      <c r="E1442" s="23" t="s">
        <v>2357</v>
      </c>
      <c r="F1442" s="24">
        <v>238</v>
      </c>
      <c r="G1442" s="25">
        <v>234</v>
      </c>
      <c r="H1442" s="26">
        <v>12</v>
      </c>
      <c r="I1442" s="26">
        <v>1</v>
      </c>
      <c r="J1442" s="26">
        <v>0</v>
      </c>
      <c r="K1442" s="26">
        <v>13</v>
      </c>
      <c r="L1442" s="27">
        <v>5.5555555555555554</v>
      </c>
    </row>
    <row r="1443" spans="1:12" x14ac:dyDescent="0.25">
      <c r="A1443" s="22">
        <v>4227</v>
      </c>
      <c r="B1443" s="22" t="s">
        <v>1499</v>
      </c>
      <c r="C1443" s="22">
        <v>19</v>
      </c>
      <c r="D1443" s="22">
        <v>1908</v>
      </c>
      <c r="E1443" s="23" t="s">
        <v>2357</v>
      </c>
      <c r="F1443" s="24">
        <v>425</v>
      </c>
      <c r="G1443" s="25">
        <v>428</v>
      </c>
      <c r="H1443" s="26">
        <v>24</v>
      </c>
      <c r="I1443" s="26">
        <v>4</v>
      </c>
      <c r="J1443" s="26">
        <v>0</v>
      </c>
      <c r="K1443" s="26">
        <v>28</v>
      </c>
      <c r="L1443" s="27">
        <v>6.5420560747663554</v>
      </c>
    </row>
    <row r="1444" spans="1:12" x14ac:dyDescent="0.25">
      <c r="A1444" s="22">
        <v>4228</v>
      </c>
      <c r="B1444" s="22" t="s">
        <v>1500</v>
      </c>
      <c r="C1444" s="22">
        <v>19</v>
      </c>
      <c r="D1444" s="22">
        <v>1908</v>
      </c>
      <c r="E1444" s="23" t="s">
        <v>2357</v>
      </c>
      <c r="F1444" s="24">
        <v>1178</v>
      </c>
      <c r="G1444" s="25">
        <v>1176</v>
      </c>
      <c r="H1444" s="26">
        <v>63</v>
      </c>
      <c r="I1444" s="26">
        <v>20</v>
      </c>
      <c r="J1444" s="26">
        <v>0</v>
      </c>
      <c r="K1444" s="26">
        <v>83</v>
      </c>
      <c r="L1444" s="27">
        <v>7.0578231292517009</v>
      </c>
    </row>
    <row r="1445" spans="1:12" x14ac:dyDescent="0.25">
      <c r="A1445" s="22">
        <v>4229</v>
      </c>
      <c r="B1445" s="22" t="s">
        <v>1501</v>
      </c>
      <c r="C1445" s="22">
        <v>19</v>
      </c>
      <c r="D1445" s="22">
        <v>1908</v>
      </c>
      <c r="E1445" s="23" t="s">
        <v>2357</v>
      </c>
      <c r="F1445" s="24">
        <v>578</v>
      </c>
      <c r="G1445" s="25">
        <v>578</v>
      </c>
      <c r="H1445" s="26">
        <v>28</v>
      </c>
      <c r="I1445" s="26">
        <v>9</v>
      </c>
      <c r="J1445" s="26">
        <v>1</v>
      </c>
      <c r="K1445" s="26">
        <v>38</v>
      </c>
      <c r="L1445" s="27">
        <v>6.5743944636678204</v>
      </c>
    </row>
    <row r="1446" spans="1:12" x14ac:dyDescent="0.25">
      <c r="A1446" s="22">
        <v>4230</v>
      </c>
      <c r="B1446" s="22" t="s">
        <v>1502</v>
      </c>
      <c r="C1446" s="22">
        <v>19</v>
      </c>
      <c r="D1446" s="22">
        <v>1908</v>
      </c>
      <c r="E1446" s="23" t="s">
        <v>2357</v>
      </c>
      <c r="F1446" s="24">
        <v>457</v>
      </c>
      <c r="G1446" s="25">
        <v>456</v>
      </c>
      <c r="H1446" s="26">
        <v>25</v>
      </c>
      <c r="I1446" s="26">
        <v>7</v>
      </c>
      <c r="J1446" s="26">
        <v>0</v>
      </c>
      <c r="K1446" s="26">
        <v>32</v>
      </c>
      <c r="L1446" s="27">
        <v>7.0175438596491224</v>
      </c>
    </row>
    <row r="1447" spans="1:12" x14ac:dyDescent="0.25">
      <c r="A1447" s="22">
        <v>4231</v>
      </c>
      <c r="B1447" s="22" t="s">
        <v>1503</v>
      </c>
      <c r="C1447" s="22">
        <v>19</v>
      </c>
      <c r="D1447" s="22">
        <v>1908</v>
      </c>
      <c r="E1447" s="23" t="s">
        <v>2357</v>
      </c>
      <c r="F1447" s="24">
        <v>549</v>
      </c>
      <c r="G1447" s="25">
        <v>555</v>
      </c>
      <c r="H1447" s="26">
        <v>26</v>
      </c>
      <c r="I1447" s="26">
        <v>6</v>
      </c>
      <c r="J1447" s="26">
        <v>0</v>
      </c>
      <c r="K1447" s="26">
        <v>32</v>
      </c>
      <c r="L1447" s="27">
        <v>5.7657657657657646</v>
      </c>
    </row>
    <row r="1448" spans="1:12" x14ac:dyDescent="0.25">
      <c r="A1448" s="22">
        <v>4232</v>
      </c>
      <c r="B1448" s="22" t="s">
        <v>1504</v>
      </c>
      <c r="C1448" s="22">
        <v>19</v>
      </c>
      <c r="D1448" s="22">
        <v>1908</v>
      </c>
      <c r="E1448" s="23" t="s">
        <v>2357</v>
      </c>
      <c r="F1448" s="24">
        <v>328</v>
      </c>
      <c r="G1448" s="25">
        <v>327</v>
      </c>
      <c r="H1448" s="26">
        <v>12</v>
      </c>
      <c r="I1448" s="26">
        <v>2</v>
      </c>
      <c r="J1448" s="26">
        <v>0</v>
      </c>
      <c r="K1448" s="26">
        <v>14</v>
      </c>
      <c r="L1448" s="27">
        <v>4.2813455657492359</v>
      </c>
    </row>
    <row r="1449" spans="1:12" x14ac:dyDescent="0.25">
      <c r="A1449" s="22">
        <v>4233</v>
      </c>
      <c r="B1449" s="22" t="s">
        <v>1505</v>
      </c>
      <c r="C1449" s="22">
        <v>19</v>
      </c>
      <c r="D1449" s="22">
        <v>1908</v>
      </c>
      <c r="E1449" s="23" t="s">
        <v>2357</v>
      </c>
      <c r="F1449" s="24">
        <v>268</v>
      </c>
      <c r="G1449" s="25">
        <v>267</v>
      </c>
      <c r="H1449" s="26">
        <v>10</v>
      </c>
      <c r="I1449" s="26">
        <v>5</v>
      </c>
      <c r="J1449" s="26">
        <v>0</v>
      </c>
      <c r="K1449" s="26">
        <v>15</v>
      </c>
      <c r="L1449" s="27">
        <v>5.617977528089888</v>
      </c>
    </row>
    <row r="1450" spans="1:12" x14ac:dyDescent="0.25">
      <c r="A1450" s="22">
        <v>4234</v>
      </c>
      <c r="B1450" s="22" t="s">
        <v>1506</v>
      </c>
      <c r="C1450" s="22">
        <v>19</v>
      </c>
      <c r="D1450" s="22">
        <v>1908</v>
      </c>
      <c r="E1450" s="23" t="s">
        <v>2357</v>
      </c>
      <c r="F1450" s="24">
        <v>1351</v>
      </c>
      <c r="G1450" s="25">
        <v>1353</v>
      </c>
      <c r="H1450" s="26">
        <v>76</v>
      </c>
      <c r="I1450" s="26">
        <v>14</v>
      </c>
      <c r="J1450" s="26">
        <v>0</v>
      </c>
      <c r="K1450" s="26">
        <v>90</v>
      </c>
      <c r="L1450" s="27">
        <v>6.6518847006651889</v>
      </c>
    </row>
    <row r="1451" spans="1:12" x14ac:dyDescent="0.25">
      <c r="A1451" s="22">
        <v>4235</v>
      </c>
      <c r="B1451" s="22" t="s">
        <v>1507</v>
      </c>
      <c r="C1451" s="22">
        <v>19</v>
      </c>
      <c r="D1451" s="22">
        <v>1908</v>
      </c>
      <c r="E1451" s="23" t="s">
        <v>2357</v>
      </c>
      <c r="F1451" s="24">
        <v>552</v>
      </c>
      <c r="G1451" s="25">
        <v>552</v>
      </c>
      <c r="H1451" s="26">
        <v>32</v>
      </c>
      <c r="I1451" s="26">
        <v>5</v>
      </c>
      <c r="J1451" s="26">
        <v>0</v>
      </c>
      <c r="K1451" s="26">
        <v>37</v>
      </c>
      <c r="L1451" s="27">
        <v>6.7028985507246377</v>
      </c>
    </row>
    <row r="1452" spans="1:12" x14ac:dyDescent="0.25">
      <c r="A1452" s="22">
        <v>4236</v>
      </c>
      <c r="B1452" s="22" t="s">
        <v>1508</v>
      </c>
      <c r="C1452" s="22">
        <v>19</v>
      </c>
      <c r="D1452" s="22">
        <v>1908</v>
      </c>
      <c r="E1452" s="23" t="s">
        <v>2357</v>
      </c>
      <c r="F1452" s="24">
        <v>1234</v>
      </c>
      <c r="G1452" s="25">
        <v>1232</v>
      </c>
      <c r="H1452" s="26">
        <v>89</v>
      </c>
      <c r="I1452" s="26">
        <v>38</v>
      </c>
      <c r="J1452" s="26">
        <v>1</v>
      </c>
      <c r="K1452" s="26">
        <v>128</v>
      </c>
      <c r="L1452" s="27">
        <v>10.38961038961039</v>
      </c>
    </row>
    <row r="1453" spans="1:12" x14ac:dyDescent="0.25">
      <c r="A1453" s="22">
        <v>4237</v>
      </c>
      <c r="B1453" s="22" t="s">
        <v>1509</v>
      </c>
      <c r="C1453" s="22">
        <v>19</v>
      </c>
      <c r="D1453" s="22">
        <v>1908</v>
      </c>
      <c r="E1453" s="23" t="s">
        <v>2357</v>
      </c>
      <c r="F1453" s="24">
        <v>538</v>
      </c>
      <c r="G1453" s="25">
        <v>534</v>
      </c>
      <c r="H1453" s="26">
        <v>23</v>
      </c>
      <c r="I1453" s="26">
        <v>12</v>
      </c>
      <c r="J1453" s="26">
        <v>0</v>
      </c>
      <c r="K1453" s="26">
        <v>35</v>
      </c>
      <c r="L1453" s="27">
        <v>6.5543071161048676</v>
      </c>
    </row>
    <row r="1454" spans="1:12" x14ac:dyDescent="0.25">
      <c r="A1454" s="22">
        <v>4238</v>
      </c>
      <c r="B1454" s="22" t="s">
        <v>1510</v>
      </c>
      <c r="C1454" s="22">
        <v>19</v>
      </c>
      <c r="D1454" s="22">
        <v>1908</v>
      </c>
      <c r="E1454" s="23" t="s">
        <v>2357</v>
      </c>
      <c r="F1454" s="24">
        <v>449</v>
      </c>
      <c r="G1454" s="25">
        <v>446</v>
      </c>
      <c r="H1454" s="26">
        <v>15</v>
      </c>
      <c r="I1454" s="26">
        <v>4</v>
      </c>
      <c r="J1454" s="26">
        <v>0</v>
      </c>
      <c r="K1454" s="26">
        <v>19</v>
      </c>
      <c r="L1454" s="27">
        <v>4.260089686098655</v>
      </c>
    </row>
    <row r="1455" spans="1:12" x14ac:dyDescent="0.25">
      <c r="A1455" s="22">
        <v>4239</v>
      </c>
      <c r="B1455" s="22" t="s">
        <v>1511</v>
      </c>
      <c r="C1455" s="22">
        <v>19</v>
      </c>
      <c r="D1455" s="22">
        <v>1908</v>
      </c>
      <c r="E1455" s="23" t="s">
        <v>2357</v>
      </c>
      <c r="F1455" s="24">
        <v>2031</v>
      </c>
      <c r="G1455" s="25">
        <v>2026</v>
      </c>
      <c r="H1455" s="26">
        <v>93</v>
      </c>
      <c r="I1455" s="26">
        <v>39</v>
      </c>
      <c r="J1455" s="26">
        <v>0</v>
      </c>
      <c r="K1455" s="26">
        <v>132</v>
      </c>
      <c r="L1455" s="27">
        <v>6.5153010858835154</v>
      </c>
    </row>
    <row r="1456" spans="1:12" x14ac:dyDescent="0.25">
      <c r="A1456" s="22">
        <v>4240</v>
      </c>
      <c r="B1456" s="22" t="s">
        <v>1512</v>
      </c>
      <c r="C1456" s="22">
        <v>19</v>
      </c>
      <c r="D1456" s="22">
        <v>1908</v>
      </c>
      <c r="E1456" s="23" t="s">
        <v>2357</v>
      </c>
      <c r="F1456" s="24">
        <v>454</v>
      </c>
      <c r="G1456" s="25">
        <v>455</v>
      </c>
      <c r="H1456" s="26">
        <v>42</v>
      </c>
      <c r="I1456" s="26">
        <v>15</v>
      </c>
      <c r="J1456" s="26">
        <v>0</v>
      </c>
      <c r="K1456" s="26">
        <v>57</v>
      </c>
      <c r="L1456" s="27">
        <v>12.527472527472529</v>
      </c>
    </row>
    <row r="1457" spans="1:12" x14ac:dyDescent="0.25">
      <c r="A1457" s="22">
        <v>4251</v>
      </c>
      <c r="B1457" s="22" t="s">
        <v>1513</v>
      </c>
      <c r="C1457" s="22">
        <v>19</v>
      </c>
      <c r="D1457" s="22">
        <v>1909</v>
      </c>
      <c r="E1457" s="23" t="s">
        <v>2357</v>
      </c>
      <c r="F1457" s="24">
        <v>704</v>
      </c>
      <c r="G1457" s="25">
        <v>707</v>
      </c>
      <c r="H1457" s="26">
        <v>22</v>
      </c>
      <c r="I1457" s="26">
        <v>9</v>
      </c>
      <c r="J1457" s="26">
        <v>0</v>
      </c>
      <c r="K1457" s="26">
        <v>31</v>
      </c>
      <c r="L1457" s="27">
        <v>4.3847241867043847</v>
      </c>
    </row>
    <row r="1458" spans="1:12" x14ac:dyDescent="0.25">
      <c r="A1458" s="22">
        <v>4252</v>
      </c>
      <c r="B1458" s="22" t="s">
        <v>1514</v>
      </c>
      <c r="C1458" s="22">
        <v>19</v>
      </c>
      <c r="D1458" s="22">
        <v>1909</v>
      </c>
      <c r="E1458" s="23" t="s">
        <v>2357</v>
      </c>
      <c r="F1458" s="24">
        <v>490</v>
      </c>
      <c r="G1458" s="25">
        <v>489</v>
      </c>
      <c r="H1458" s="26">
        <v>77</v>
      </c>
      <c r="I1458" s="26">
        <v>20</v>
      </c>
      <c r="J1458" s="26">
        <v>0</v>
      </c>
      <c r="K1458" s="26">
        <v>97</v>
      </c>
      <c r="L1458" s="27">
        <v>19.836400817995909</v>
      </c>
    </row>
    <row r="1459" spans="1:12" x14ac:dyDescent="0.25">
      <c r="A1459" s="22">
        <v>4253</v>
      </c>
      <c r="B1459" s="22" t="s">
        <v>1515</v>
      </c>
      <c r="C1459" s="22">
        <v>19</v>
      </c>
      <c r="D1459" s="22">
        <v>1909</v>
      </c>
      <c r="E1459" s="23" t="s">
        <v>2357</v>
      </c>
      <c r="F1459" s="24">
        <v>1102</v>
      </c>
      <c r="G1459" s="25">
        <v>1101</v>
      </c>
      <c r="H1459" s="26">
        <v>46</v>
      </c>
      <c r="I1459" s="26">
        <v>18</v>
      </c>
      <c r="J1459" s="26">
        <v>0</v>
      </c>
      <c r="K1459" s="26">
        <v>64</v>
      </c>
      <c r="L1459" s="27">
        <v>5.8128973660308807</v>
      </c>
    </row>
    <row r="1460" spans="1:12" x14ac:dyDescent="0.25">
      <c r="A1460" s="22">
        <v>4254</v>
      </c>
      <c r="B1460" s="22" t="s">
        <v>1516</v>
      </c>
      <c r="C1460" s="22">
        <v>19</v>
      </c>
      <c r="D1460" s="22">
        <v>1909</v>
      </c>
      <c r="E1460" s="23" t="s">
        <v>2357</v>
      </c>
      <c r="F1460" s="24">
        <v>1880</v>
      </c>
      <c r="G1460" s="25">
        <v>1882</v>
      </c>
      <c r="H1460" s="26">
        <v>121</v>
      </c>
      <c r="I1460" s="26">
        <v>62</v>
      </c>
      <c r="J1460" s="26">
        <v>1</v>
      </c>
      <c r="K1460" s="26">
        <v>184</v>
      </c>
      <c r="L1460" s="27">
        <v>9.7768331562167905</v>
      </c>
    </row>
    <row r="1461" spans="1:12" x14ac:dyDescent="0.25">
      <c r="A1461" s="22">
        <v>4255</v>
      </c>
      <c r="B1461" s="22" t="s">
        <v>1517</v>
      </c>
      <c r="C1461" s="22">
        <v>19</v>
      </c>
      <c r="D1461" s="22">
        <v>1909</v>
      </c>
      <c r="E1461" s="23" t="s">
        <v>2357</v>
      </c>
      <c r="F1461" s="24">
        <v>314</v>
      </c>
      <c r="G1461" s="25">
        <v>317</v>
      </c>
      <c r="H1461" s="26">
        <v>31</v>
      </c>
      <c r="I1461" s="26">
        <v>3</v>
      </c>
      <c r="J1461" s="26">
        <v>0</v>
      </c>
      <c r="K1461" s="26">
        <v>34</v>
      </c>
      <c r="L1461" s="27">
        <v>10.72555205047319</v>
      </c>
    </row>
    <row r="1462" spans="1:12" x14ac:dyDescent="0.25">
      <c r="A1462" s="22">
        <v>4256</v>
      </c>
      <c r="B1462" s="22" t="s">
        <v>1518</v>
      </c>
      <c r="C1462" s="22">
        <v>19</v>
      </c>
      <c r="D1462" s="22">
        <v>1909</v>
      </c>
      <c r="E1462" s="23" t="s">
        <v>2357</v>
      </c>
      <c r="F1462" s="24">
        <v>502</v>
      </c>
      <c r="G1462" s="25">
        <v>503</v>
      </c>
      <c r="H1462" s="26">
        <v>21</v>
      </c>
      <c r="I1462" s="26">
        <v>8</v>
      </c>
      <c r="J1462" s="26">
        <v>0</v>
      </c>
      <c r="K1462" s="26">
        <v>29</v>
      </c>
      <c r="L1462" s="27">
        <v>5.7654075546719694</v>
      </c>
    </row>
    <row r="1463" spans="1:12" x14ac:dyDescent="0.25">
      <c r="A1463" s="22">
        <v>4257</v>
      </c>
      <c r="B1463" s="22" t="s">
        <v>1519</v>
      </c>
      <c r="C1463" s="22">
        <v>19</v>
      </c>
      <c r="D1463" s="22">
        <v>1909</v>
      </c>
      <c r="E1463" s="23" t="s">
        <v>2357</v>
      </c>
      <c r="F1463" s="24">
        <v>461</v>
      </c>
      <c r="G1463" s="25">
        <v>464</v>
      </c>
      <c r="H1463" s="26">
        <v>15</v>
      </c>
      <c r="I1463" s="26">
        <v>1</v>
      </c>
      <c r="J1463" s="26">
        <v>0</v>
      </c>
      <c r="K1463" s="26">
        <v>16</v>
      </c>
      <c r="L1463" s="27">
        <v>3.4482758620689649</v>
      </c>
    </row>
    <row r="1464" spans="1:12" x14ac:dyDescent="0.25">
      <c r="A1464" s="22">
        <v>4258</v>
      </c>
      <c r="B1464" s="22" t="s">
        <v>1520</v>
      </c>
      <c r="C1464" s="22">
        <v>19</v>
      </c>
      <c r="D1464" s="22">
        <v>1909</v>
      </c>
      <c r="E1464" s="23" t="s">
        <v>2357</v>
      </c>
      <c r="F1464" s="24">
        <v>1602</v>
      </c>
      <c r="G1464" s="25">
        <v>1599</v>
      </c>
      <c r="H1464" s="26">
        <v>136</v>
      </c>
      <c r="I1464" s="26">
        <v>58</v>
      </c>
      <c r="J1464" s="26">
        <v>0</v>
      </c>
      <c r="K1464" s="26">
        <v>194</v>
      </c>
      <c r="L1464" s="27">
        <v>12.13258286429018</v>
      </c>
    </row>
    <row r="1465" spans="1:12" x14ac:dyDescent="0.25">
      <c r="A1465" s="22">
        <v>4259</v>
      </c>
      <c r="B1465" s="22" t="s">
        <v>1521</v>
      </c>
      <c r="C1465" s="22">
        <v>19</v>
      </c>
      <c r="D1465" s="22">
        <v>1909</v>
      </c>
      <c r="E1465" s="23" t="s">
        <v>2357</v>
      </c>
      <c r="F1465" s="24">
        <v>705</v>
      </c>
      <c r="G1465" s="25">
        <v>703</v>
      </c>
      <c r="H1465" s="26">
        <v>21</v>
      </c>
      <c r="I1465" s="26">
        <v>6</v>
      </c>
      <c r="J1465" s="26">
        <v>0</v>
      </c>
      <c r="K1465" s="26">
        <v>27</v>
      </c>
      <c r="L1465" s="27">
        <v>3.8406827880512089</v>
      </c>
    </row>
    <row r="1466" spans="1:12" x14ac:dyDescent="0.25">
      <c r="A1466" s="22">
        <v>4260</v>
      </c>
      <c r="B1466" s="22" t="s">
        <v>1522</v>
      </c>
      <c r="C1466" s="22">
        <v>19</v>
      </c>
      <c r="D1466" s="22">
        <v>1909</v>
      </c>
      <c r="E1466" s="23" t="s">
        <v>2357</v>
      </c>
      <c r="F1466" s="24">
        <v>283</v>
      </c>
      <c r="G1466" s="25">
        <v>285</v>
      </c>
      <c r="H1466" s="26">
        <v>39</v>
      </c>
      <c r="I1466" s="26">
        <v>27</v>
      </c>
      <c r="J1466" s="26">
        <v>0</v>
      </c>
      <c r="K1466" s="26">
        <v>66</v>
      </c>
      <c r="L1466" s="27">
        <v>23.15789473684211</v>
      </c>
    </row>
    <row r="1467" spans="1:12" x14ac:dyDescent="0.25">
      <c r="A1467" s="22">
        <v>4261</v>
      </c>
      <c r="B1467" s="22" t="s">
        <v>1523</v>
      </c>
      <c r="C1467" s="22">
        <v>19</v>
      </c>
      <c r="D1467" s="22">
        <v>1909</v>
      </c>
      <c r="E1467" s="23" t="s">
        <v>2357</v>
      </c>
      <c r="F1467" s="24">
        <v>455</v>
      </c>
      <c r="G1467" s="25">
        <v>449</v>
      </c>
      <c r="H1467" s="26">
        <v>23</v>
      </c>
      <c r="I1467" s="26">
        <v>12</v>
      </c>
      <c r="J1467" s="26">
        <v>0</v>
      </c>
      <c r="K1467" s="26">
        <v>35</v>
      </c>
      <c r="L1467" s="27">
        <v>7.7951002227171493</v>
      </c>
    </row>
    <row r="1468" spans="1:12" x14ac:dyDescent="0.25">
      <c r="A1468" s="22">
        <v>4262</v>
      </c>
      <c r="B1468" s="22" t="s">
        <v>1524</v>
      </c>
      <c r="C1468" s="22">
        <v>19</v>
      </c>
      <c r="D1468" s="22">
        <v>1909</v>
      </c>
      <c r="E1468" s="23" t="s">
        <v>2357</v>
      </c>
      <c r="F1468" s="24">
        <v>712</v>
      </c>
      <c r="G1468" s="25">
        <v>706</v>
      </c>
      <c r="H1468" s="26">
        <v>20</v>
      </c>
      <c r="I1468" s="26">
        <v>10</v>
      </c>
      <c r="J1468" s="26">
        <v>0</v>
      </c>
      <c r="K1468" s="26">
        <v>30</v>
      </c>
      <c r="L1468" s="27">
        <v>4.2492917847025504</v>
      </c>
    </row>
    <row r="1469" spans="1:12" x14ac:dyDescent="0.25">
      <c r="A1469" s="22">
        <v>4263</v>
      </c>
      <c r="B1469" s="22" t="s">
        <v>1525</v>
      </c>
      <c r="C1469" s="22">
        <v>19</v>
      </c>
      <c r="D1469" s="22">
        <v>1909</v>
      </c>
      <c r="E1469" s="23" t="s">
        <v>2357</v>
      </c>
      <c r="F1469" s="24">
        <v>1137</v>
      </c>
      <c r="G1469" s="25">
        <v>1135</v>
      </c>
      <c r="H1469" s="26">
        <v>69</v>
      </c>
      <c r="I1469" s="26">
        <v>11</v>
      </c>
      <c r="J1469" s="26">
        <v>1</v>
      </c>
      <c r="K1469" s="26">
        <v>81</v>
      </c>
      <c r="L1469" s="27">
        <v>7.1365638766519828</v>
      </c>
    </row>
    <row r="1470" spans="1:12" x14ac:dyDescent="0.25">
      <c r="A1470" s="22">
        <v>4264</v>
      </c>
      <c r="B1470" s="22" t="s">
        <v>1526</v>
      </c>
      <c r="C1470" s="22">
        <v>19</v>
      </c>
      <c r="D1470" s="22">
        <v>1909</v>
      </c>
      <c r="E1470" s="23" t="s">
        <v>2357</v>
      </c>
      <c r="F1470" s="24">
        <v>839</v>
      </c>
      <c r="G1470" s="25">
        <v>835</v>
      </c>
      <c r="H1470" s="26">
        <v>15</v>
      </c>
      <c r="I1470" s="26">
        <v>10</v>
      </c>
      <c r="J1470" s="26">
        <v>0</v>
      </c>
      <c r="K1470" s="26">
        <v>25</v>
      </c>
      <c r="L1470" s="27">
        <v>2.9940119760479038</v>
      </c>
    </row>
    <row r="1471" spans="1:12" x14ac:dyDescent="0.25">
      <c r="A1471" s="22">
        <v>4271</v>
      </c>
      <c r="B1471" s="22" t="s">
        <v>1527</v>
      </c>
      <c r="C1471" s="22">
        <v>19</v>
      </c>
      <c r="D1471" s="22">
        <v>1910</v>
      </c>
      <c r="E1471" s="23" t="s">
        <v>2357</v>
      </c>
      <c r="F1471" s="24">
        <v>441</v>
      </c>
      <c r="G1471" s="25">
        <v>440</v>
      </c>
      <c r="H1471" s="26">
        <v>83</v>
      </c>
      <c r="I1471" s="26">
        <v>39</v>
      </c>
      <c r="J1471" s="26">
        <v>1</v>
      </c>
      <c r="K1471" s="26">
        <v>123</v>
      </c>
      <c r="L1471" s="27">
        <v>27.95454545454545</v>
      </c>
    </row>
    <row r="1472" spans="1:12" x14ac:dyDescent="0.25">
      <c r="A1472" s="22">
        <v>4272</v>
      </c>
      <c r="B1472" s="22" t="s">
        <v>1528</v>
      </c>
      <c r="C1472" s="22">
        <v>19</v>
      </c>
      <c r="D1472" s="22">
        <v>1910</v>
      </c>
      <c r="E1472" s="23" t="s">
        <v>2357</v>
      </c>
      <c r="F1472" s="24">
        <v>222</v>
      </c>
      <c r="G1472" s="25">
        <v>221</v>
      </c>
      <c r="H1472" s="26">
        <v>12</v>
      </c>
      <c r="I1472" s="26">
        <v>5</v>
      </c>
      <c r="J1472" s="26">
        <v>0</v>
      </c>
      <c r="K1472" s="26">
        <v>17</v>
      </c>
      <c r="L1472" s="27">
        <v>7.6923076923076934</v>
      </c>
    </row>
    <row r="1473" spans="1:12" x14ac:dyDescent="0.25">
      <c r="A1473" s="22">
        <v>4273</v>
      </c>
      <c r="B1473" s="22" t="s">
        <v>1529</v>
      </c>
      <c r="C1473" s="22">
        <v>19</v>
      </c>
      <c r="D1473" s="22">
        <v>1910</v>
      </c>
      <c r="E1473" s="23" t="s">
        <v>2357</v>
      </c>
      <c r="F1473" s="24">
        <v>510</v>
      </c>
      <c r="G1473" s="25">
        <v>505</v>
      </c>
      <c r="H1473" s="26">
        <v>23</v>
      </c>
      <c r="I1473" s="26">
        <v>9</v>
      </c>
      <c r="J1473" s="26">
        <v>1</v>
      </c>
      <c r="K1473" s="26">
        <v>33</v>
      </c>
      <c r="L1473" s="27">
        <v>6.5346534653465342</v>
      </c>
    </row>
    <row r="1474" spans="1:12" x14ac:dyDescent="0.25">
      <c r="A1474" s="22">
        <v>4274</v>
      </c>
      <c r="B1474" s="22" t="s">
        <v>1530</v>
      </c>
      <c r="C1474" s="22">
        <v>19</v>
      </c>
      <c r="D1474" s="22">
        <v>1910</v>
      </c>
      <c r="E1474" s="23" t="s">
        <v>2357</v>
      </c>
      <c r="F1474" s="24">
        <v>1367</v>
      </c>
      <c r="G1474" s="25">
        <v>1365</v>
      </c>
      <c r="H1474" s="26">
        <v>66</v>
      </c>
      <c r="I1474" s="26">
        <v>19</v>
      </c>
      <c r="J1474" s="26">
        <v>1</v>
      </c>
      <c r="K1474" s="26">
        <v>86</v>
      </c>
      <c r="L1474" s="27">
        <v>6.3003663003663002</v>
      </c>
    </row>
    <row r="1475" spans="1:12" x14ac:dyDescent="0.25">
      <c r="A1475" s="22">
        <v>4275</v>
      </c>
      <c r="B1475" s="22" t="s">
        <v>1531</v>
      </c>
      <c r="C1475" s="22">
        <v>19</v>
      </c>
      <c r="D1475" s="22">
        <v>1910</v>
      </c>
      <c r="E1475" s="23" t="s">
        <v>2357</v>
      </c>
      <c r="F1475" s="24">
        <v>436</v>
      </c>
      <c r="G1475" s="25">
        <v>435</v>
      </c>
      <c r="H1475" s="26">
        <v>15</v>
      </c>
      <c r="I1475" s="26">
        <v>5</v>
      </c>
      <c r="J1475" s="26">
        <v>1</v>
      </c>
      <c r="K1475" s="26">
        <v>21</v>
      </c>
      <c r="L1475" s="27">
        <v>4.8275862068965516</v>
      </c>
    </row>
    <row r="1476" spans="1:12" x14ac:dyDescent="0.25">
      <c r="A1476" s="22">
        <v>4276</v>
      </c>
      <c r="B1476" s="22" t="s">
        <v>1532</v>
      </c>
      <c r="C1476" s="22">
        <v>19</v>
      </c>
      <c r="D1476" s="22">
        <v>1910</v>
      </c>
      <c r="E1476" s="23" t="s">
        <v>2357</v>
      </c>
      <c r="F1476" s="24">
        <v>889</v>
      </c>
      <c r="G1476" s="25">
        <v>886</v>
      </c>
      <c r="H1476" s="26">
        <v>82</v>
      </c>
      <c r="I1476" s="26">
        <v>22</v>
      </c>
      <c r="J1476" s="26">
        <v>0</v>
      </c>
      <c r="K1476" s="26">
        <v>104</v>
      </c>
      <c r="L1476" s="27">
        <v>11.73814898419865</v>
      </c>
    </row>
    <row r="1477" spans="1:12" x14ac:dyDescent="0.25">
      <c r="A1477" s="22">
        <v>4277</v>
      </c>
      <c r="B1477" s="22" t="s">
        <v>1533</v>
      </c>
      <c r="C1477" s="22">
        <v>19</v>
      </c>
      <c r="D1477" s="22">
        <v>1910</v>
      </c>
      <c r="E1477" s="23" t="s">
        <v>2357</v>
      </c>
      <c r="F1477" s="24">
        <v>381</v>
      </c>
      <c r="G1477" s="25">
        <v>386</v>
      </c>
      <c r="H1477" s="26">
        <v>21</v>
      </c>
      <c r="I1477" s="26">
        <v>7</v>
      </c>
      <c r="J1477" s="26">
        <v>0</v>
      </c>
      <c r="K1477" s="26">
        <v>28</v>
      </c>
      <c r="L1477" s="27">
        <v>7.2538860103626943</v>
      </c>
    </row>
    <row r="1478" spans="1:12" x14ac:dyDescent="0.25">
      <c r="A1478" s="22">
        <v>4279</v>
      </c>
      <c r="B1478" s="22" t="s">
        <v>1534</v>
      </c>
      <c r="C1478" s="22">
        <v>19</v>
      </c>
      <c r="D1478" s="22">
        <v>1910</v>
      </c>
      <c r="E1478" s="23" t="s">
        <v>2357</v>
      </c>
      <c r="F1478" s="24">
        <v>1862</v>
      </c>
      <c r="G1478" s="25">
        <v>1861</v>
      </c>
      <c r="H1478" s="26">
        <v>67</v>
      </c>
      <c r="I1478" s="26">
        <v>20</v>
      </c>
      <c r="J1478" s="26">
        <v>1</v>
      </c>
      <c r="K1478" s="26">
        <v>88</v>
      </c>
      <c r="L1478" s="27">
        <v>4.7286405158516924</v>
      </c>
    </row>
    <row r="1479" spans="1:12" x14ac:dyDescent="0.25">
      <c r="A1479" s="22">
        <v>4280</v>
      </c>
      <c r="B1479" s="22" t="s">
        <v>1535</v>
      </c>
      <c r="C1479" s="22">
        <v>19</v>
      </c>
      <c r="D1479" s="22">
        <v>1910</v>
      </c>
      <c r="E1479" s="23" t="s">
        <v>2357</v>
      </c>
      <c r="F1479" s="24">
        <v>1285</v>
      </c>
      <c r="G1479" s="25">
        <v>1288</v>
      </c>
      <c r="H1479" s="26">
        <v>146</v>
      </c>
      <c r="I1479" s="26">
        <v>67</v>
      </c>
      <c r="J1479" s="26">
        <v>0</v>
      </c>
      <c r="K1479" s="26">
        <v>213</v>
      </c>
      <c r="L1479" s="27">
        <v>16.537267080745341</v>
      </c>
    </row>
    <row r="1480" spans="1:12" x14ac:dyDescent="0.25">
      <c r="A1480" s="22">
        <v>4281</v>
      </c>
      <c r="B1480" s="22" t="s">
        <v>1536</v>
      </c>
      <c r="C1480" s="22">
        <v>19</v>
      </c>
      <c r="D1480" s="22">
        <v>1910</v>
      </c>
      <c r="E1480" s="23" t="s">
        <v>2357</v>
      </c>
      <c r="F1480" s="24">
        <v>580</v>
      </c>
      <c r="G1480" s="25">
        <v>580</v>
      </c>
      <c r="H1480" s="26">
        <v>23</v>
      </c>
      <c r="I1480" s="26">
        <v>13</v>
      </c>
      <c r="J1480" s="26">
        <v>0</v>
      </c>
      <c r="K1480" s="26">
        <v>36</v>
      </c>
      <c r="L1480" s="27">
        <v>6.2068965517241379</v>
      </c>
    </row>
    <row r="1481" spans="1:12" x14ac:dyDescent="0.25">
      <c r="A1481" s="22">
        <v>4282</v>
      </c>
      <c r="B1481" s="22" t="s">
        <v>1537</v>
      </c>
      <c r="C1481" s="22">
        <v>19</v>
      </c>
      <c r="D1481" s="22">
        <v>1910</v>
      </c>
      <c r="E1481" s="23" t="s">
        <v>2357</v>
      </c>
      <c r="F1481" s="24">
        <v>1185</v>
      </c>
      <c r="G1481" s="25">
        <v>1182</v>
      </c>
      <c r="H1481" s="26">
        <v>132</v>
      </c>
      <c r="I1481" s="26">
        <v>62</v>
      </c>
      <c r="J1481" s="26">
        <v>0</v>
      </c>
      <c r="K1481" s="26">
        <v>194</v>
      </c>
      <c r="L1481" s="27">
        <v>16.41285956006768</v>
      </c>
    </row>
    <row r="1482" spans="1:12" x14ac:dyDescent="0.25">
      <c r="A1482" s="22">
        <v>4283</v>
      </c>
      <c r="B1482" s="22" t="s">
        <v>1538</v>
      </c>
      <c r="C1482" s="22">
        <v>19</v>
      </c>
      <c r="D1482" s="22">
        <v>1910</v>
      </c>
      <c r="E1482" s="23" t="s">
        <v>2357</v>
      </c>
      <c r="F1482" s="24">
        <v>599</v>
      </c>
      <c r="G1482" s="25">
        <v>603</v>
      </c>
      <c r="H1482" s="26">
        <v>71</v>
      </c>
      <c r="I1482" s="26">
        <v>30</v>
      </c>
      <c r="J1482" s="26">
        <v>0</v>
      </c>
      <c r="K1482" s="26">
        <v>101</v>
      </c>
      <c r="L1482" s="27">
        <v>16.749585406301829</v>
      </c>
    </row>
    <row r="1483" spans="1:12" x14ac:dyDescent="0.25">
      <c r="A1483" s="22">
        <v>4284</v>
      </c>
      <c r="B1483" s="22" t="s">
        <v>1539</v>
      </c>
      <c r="C1483" s="22">
        <v>19</v>
      </c>
      <c r="D1483" s="22">
        <v>1910</v>
      </c>
      <c r="E1483" s="23" t="s">
        <v>2357</v>
      </c>
      <c r="F1483" s="24">
        <v>893</v>
      </c>
      <c r="G1483" s="25">
        <v>896</v>
      </c>
      <c r="H1483" s="26">
        <v>28</v>
      </c>
      <c r="I1483" s="26">
        <v>9</v>
      </c>
      <c r="J1483" s="26">
        <v>2</v>
      </c>
      <c r="K1483" s="26">
        <v>39</v>
      </c>
      <c r="L1483" s="27">
        <v>4.3526785714285712</v>
      </c>
    </row>
    <row r="1484" spans="1:12" x14ac:dyDescent="0.25">
      <c r="A1484" s="22">
        <v>4285</v>
      </c>
      <c r="B1484" s="22" t="s">
        <v>1540</v>
      </c>
      <c r="C1484" s="22">
        <v>19</v>
      </c>
      <c r="D1484" s="22">
        <v>1910</v>
      </c>
      <c r="E1484" s="23" t="s">
        <v>2357</v>
      </c>
      <c r="F1484" s="24">
        <v>603</v>
      </c>
      <c r="G1484" s="25">
        <v>605</v>
      </c>
      <c r="H1484" s="26">
        <v>51</v>
      </c>
      <c r="I1484" s="26">
        <v>25</v>
      </c>
      <c r="J1484" s="26">
        <v>0</v>
      </c>
      <c r="K1484" s="26">
        <v>76</v>
      </c>
      <c r="L1484" s="27">
        <v>12.561983471074379</v>
      </c>
    </row>
    <row r="1485" spans="1:12" x14ac:dyDescent="0.25">
      <c r="A1485" s="22">
        <v>4286</v>
      </c>
      <c r="B1485" s="22" t="s">
        <v>1541</v>
      </c>
      <c r="C1485" s="22">
        <v>19</v>
      </c>
      <c r="D1485" s="22">
        <v>1910</v>
      </c>
      <c r="E1485" s="23" t="s">
        <v>2357</v>
      </c>
      <c r="F1485" s="24">
        <v>709</v>
      </c>
      <c r="G1485" s="25">
        <v>709</v>
      </c>
      <c r="H1485" s="26">
        <v>38</v>
      </c>
      <c r="I1485" s="26">
        <v>11</v>
      </c>
      <c r="J1485" s="26">
        <v>0</v>
      </c>
      <c r="K1485" s="26">
        <v>49</v>
      </c>
      <c r="L1485" s="27">
        <v>6.9111424541607898</v>
      </c>
    </row>
    <row r="1486" spans="1:12" x14ac:dyDescent="0.25">
      <c r="A1486" s="22">
        <v>4287</v>
      </c>
      <c r="B1486" s="22" t="s">
        <v>1542</v>
      </c>
      <c r="C1486" s="22">
        <v>19</v>
      </c>
      <c r="D1486" s="22">
        <v>1910</v>
      </c>
      <c r="E1486" s="23" t="s">
        <v>2357</v>
      </c>
      <c r="F1486" s="24">
        <v>1014</v>
      </c>
      <c r="G1486" s="25">
        <v>1012</v>
      </c>
      <c r="H1486" s="26">
        <v>31</v>
      </c>
      <c r="I1486" s="26">
        <v>9</v>
      </c>
      <c r="J1486" s="26">
        <v>0</v>
      </c>
      <c r="K1486" s="26">
        <v>40</v>
      </c>
      <c r="L1486" s="27">
        <v>3.9525691699604741</v>
      </c>
    </row>
    <row r="1487" spans="1:12" x14ac:dyDescent="0.25">
      <c r="A1487" s="22">
        <v>4288</v>
      </c>
      <c r="B1487" s="22" t="s">
        <v>1543</v>
      </c>
      <c r="C1487" s="22">
        <v>19</v>
      </c>
      <c r="D1487" s="22">
        <v>1910</v>
      </c>
      <c r="E1487" s="23" t="s">
        <v>2357</v>
      </c>
      <c r="F1487" s="24">
        <v>117</v>
      </c>
      <c r="G1487" s="25">
        <v>120</v>
      </c>
      <c r="H1487" s="26">
        <v>8</v>
      </c>
      <c r="I1487" s="26">
        <v>1</v>
      </c>
      <c r="J1487" s="26">
        <v>0</v>
      </c>
      <c r="K1487" s="26">
        <v>9</v>
      </c>
      <c r="L1487" s="27">
        <v>7.5</v>
      </c>
    </row>
    <row r="1488" spans="1:12" x14ac:dyDescent="0.25">
      <c r="A1488" s="22">
        <v>4289</v>
      </c>
      <c r="B1488" s="22" t="s">
        <v>1544</v>
      </c>
      <c r="C1488" s="22">
        <v>19</v>
      </c>
      <c r="D1488" s="22">
        <v>1910</v>
      </c>
      <c r="E1488" s="23" t="s">
        <v>2357</v>
      </c>
      <c r="F1488" s="24">
        <v>1108</v>
      </c>
      <c r="G1488" s="25">
        <v>1107</v>
      </c>
      <c r="H1488" s="26">
        <v>137</v>
      </c>
      <c r="I1488" s="26">
        <v>77</v>
      </c>
      <c r="J1488" s="26">
        <v>0</v>
      </c>
      <c r="K1488" s="26">
        <v>214</v>
      </c>
      <c r="L1488" s="27">
        <v>19.331526648599819</v>
      </c>
    </row>
    <row r="1489" spans="1:12" x14ac:dyDescent="0.25">
      <c r="A1489" s="22">
        <v>4301</v>
      </c>
      <c r="B1489" s="22" t="s">
        <v>1545</v>
      </c>
      <c r="C1489" s="22">
        <v>19</v>
      </c>
      <c r="D1489" s="22">
        <v>1911</v>
      </c>
      <c r="E1489" s="23" t="s">
        <v>2357</v>
      </c>
      <c r="F1489" s="24">
        <v>282</v>
      </c>
      <c r="G1489" s="25">
        <v>281</v>
      </c>
      <c r="H1489" s="26">
        <v>18</v>
      </c>
      <c r="I1489" s="26">
        <v>2</v>
      </c>
      <c r="J1489" s="26">
        <v>0</v>
      </c>
      <c r="K1489" s="26">
        <v>20</v>
      </c>
      <c r="L1489" s="27">
        <v>7.117437722419929</v>
      </c>
    </row>
    <row r="1490" spans="1:12" x14ac:dyDescent="0.25">
      <c r="A1490" s="22">
        <v>4302</v>
      </c>
      <c r="B1490" s="22" t="s">
        <v>1546</v>
      </c>
      <c r="C1490" s="22">
        <v>19</v>
      </c>
      <c r="D1490" s="22">
        <v>1911</v>
      </c>
      <c r="E1490" s="23" t="s">
        <v>2357</v>
      </c>
      <c r="F1490" s="24">
        <v>260</v>
      </c>
      <c r="G1490" s="25">
        <v>263</v>
      </c>
      <c r="H1490" s="26">
        <v>13</v>
      </c>
      <c r="I1490" s="26">
        <v>0</v>
      </c>
      <c r="J1490" s="26">
        <v>0</v>
      </c>
      <c r="K1490" s="26">
        <v>13</v>
      </c>
      <c r="L1490" s="27">
        <v>4.9429657794676807</v>
      </c>
    </row>
    <row r="1491" spans="1:12" x14ac:dyDescent="0.25">
      <c r="A1491" s="22">
        <v>4303</v>
      </c>
      <c r="B1491" s="22" t="s">
        <v>1547</v>
      </c>
      <c r="C1491" s="22">
        <v>19</v>
      </c>
      <c r="D1491" s="22">
        <v>1911</v>
      </c>
      <c r="E1491" s="23" t="s">
        <v>2357</v>
      </c>
      <c r="F1491" s="24">
        <v>743</v>
      </c>
      <c r="G1491" s="25">
        <v>745</v>
      </c>
      <c r="H1491" s="26">
        <v>58</v>
      </c>
      <c r="I1491" s="26">
        <v>29</v>
      </c>
      <c r="J1491" s="26">
        <v>0</v>
      </c>
      <c r="K1491" s="26">
        <v>87</v>
      </c>
      <c r="L1491" s="27">
        <v>11.677852348993291</v>
      </c>
    </row>
    <row r="1492" spans="1:12" x14ac:dyDescent="0.25">
      <c r="A1492" s="22">
        <v>4304</v>
      </c>
      <c r="B1492" s="22" t="s">
        <v>1548</v>
      </c>
      <c r="C1492" s="22">
        <v>19</v>
      </c>
      <c r="D1492" s="22">
        <v>1911</v>
      </c>
      <c r="E1492" s="23" t="s">
        <v>2357</v>
      </c>
      <c r="F1492" s="24">
        <v>693</v>
      </c>
      <c r="G1492" s="25">
        <v>696</v>
      </c>
      <c r="H1492" s="26">
        <v>90</v>
      </c>
      <c r="I1492" s="26">
        <v>30</v>
      </c>
      <c r="J1492" s="26">
        <v>0</v>
      </c>
      <c r="K1492" s="26">
        <v>120</v>
      </c>
      <c r="L1492" s="27">
        <v>17.241379310344829</v>
      </c>
    </row>
    <row r="1493" spans="1:12" x14ac:dyDescent="0.25">
      <c r="A1493" s="22">
        <v>4305</v>
      </c>
      <c r="B1493" s="22" t="s">
        <v>1549</v>
      </c>
      <c r="C1493" s="22">
        <v>19</v>
      </c>
      <c r="D1493" s="22">
        <v>1911</v>
      </c>
      <c r="E1493" s="23" t="s">
        <v>2357</v>
      </c>
      <c r="F1493" s="24">
        <v>1191</v>
      </c>
      <c r="G1493" s="25">
        <v>1185</v>
      </c>
      <c r="H1493" s="26">
        <v>42</v>
      </c>
      <c r="I1493" s="26">
        <v>19</v>
      </c>
      <c r="J1493" s="26">
        <v>0</v>
      </c>
      <c r="K1493" s="26">
        <v>61</v>
      </c>
      <c r="L1493" s="27">
        <v>5.147679324894515</v>
      </c>
    </row>
    <row r="1494" spans="1:12" x14ac:dyDescent="0.25">
      <c r="A1494" s="22">
        <v>4306</v>
      </c>
      <c r="B1494" s="22" t="s">
        <v>1550</v>
      </c>
      <c r="C1494" s="22">
        <v>19</v>
      </c>
      <c r="D1494" s="22">
        <v>1911</v>
      </c>
      <c r="E1494" s="23" t="s">
        <v>2357</v>
      </c>
      <c r="F1494" s="24">
        <v>577</v>
      </c>
      <c r="G1494" s="25">
        <v>572</v>
      </c>
      <c r="H1494" s="26">
        <v>23</v>
      </c>
      <c r="I1494" s="26">
        <v>5</v>
      </c>
      <c r="J1494" s="26">
        <v>0</v>
      </c>
      <c r="K1494" s="26">
        <v>28</v>
      </c>
      <c r="L1494" s="27">
        <v>4.895104895104895</v>
      </c>
    </row>
    <row r="1495" spans="1:12" x14ac:dyDescent="0.25">
      <c r="A1495" s="22">
        <v>4307</v>
      </c>
      <c r="B1495" s="22" t="s">
        <v>1551</v>
      </c>
      <c r="C1495" s="22">
        <v>19</v>
      </c>
      <c r="D1495" s="22">
        <v>1911</v>
      </c>
      <c r="E1495" s="23" t="s">
        <v>2357</v>
      </c>
      <c r="F1495" s="24">
        <v>478</v>
      </c>
      <c r="G1495" s="25">
        <v>482</v>
      </c>
      <c r="H1495" s="26">
        <v>27</v>
      </c>
      <c r="I1495" s="26">
        <v>4</v>
      </c>
      <c r="J1495" s="26">
        <v>1</v>
      </c>
      <c r="K1495" s="26">
        <v>32</v>
      </c>
      <c r="L1495" s="27">
        <v>6.6390041493775938</v>
      </c>
    </row>
    <row r="1496" spans="1:12" x14ac:dyDescent="0.25">
      <c r="A1496" s="22">
        <v>4308</v>
      </c>
      <c r="B1496" s="22" t="s">
        <v>1552</v>
      </c>
      <c r="C1496" s="22">
        <v>19</v>
      </c>
      <c r="D1496" s="22">
        <v>1911</v>
      </c>
      <c r="E1496" s="23" t="s">
        <v>2357</v>
      </c>
      <c r="F1496" s="24">
        <v>32</v>
      </c>
      <c r="G1496" s="25">
        <v>31</v>
      </c>
      <c r="H1496" s="26">
        <v>4</v>
      </c>
      <c r="I1496" s="26">
        <v>3</v>
      </c>
      <c r="J1496" s="26">
        <v>0</v>
      </c>
      <c r="K1496" s="26">
        <v>7</v>
      </c>
      <c r="L1496" s="27">
        <v>22.58064516129032</v>
      </c>
    </row>
    <row r="1497" spans="1:12" x14ac:dyDescent="0.25">
      <c r="A1497" s="22">
        <v>4309</v>
      </c>
      <c r="B1497" s="22" t="s">
        <v>1553</v>
      </c>
      <c r="C1497" s="22">
        <v>19</v>
      </c>
      <c r="D1497" s="22">
        <v>1911</v>
      </c>
      <c r="E1497" s="23" t="s">
        <v>2357</v>
      </c>
      <c r="F1497" s="24">
        <v>671</v>
      </c>
      <c r="G1497" s="25">
        <v>672</v>
      </c>
      <c r="H1497" s="26">
        <v>46</v>
      </c>
      <c r="I1497" s="26">
        <v>22</v>
      </c>
      <c r="J1497" s="26">
        <v>0</v>
      </c>
      <c r="K1497" s="26">
        <v>68</v>
      </c>
      <c r="L1497" s="27">
        <v>10.11904761904762</v>
      </c>
    </row>
    <row r="1498" spans="1:12" x14ac:dyDescent="0.25">
      <c r="A1498" s="22">
        <v>4310</v>
      </c>
      <c r="B1498" s="22" t="s">
        <v>1554</v>
      </c>
      <c r="C1498" s="22">
        <v>19</v>
      </c>
      <c r="D1498" s="22">
        <v>1911</v>
      </c>
      <c r="E1498" s="23" t="s">
        <v>2357</v>
      </c>
      <c r="F1498" s="24">
        <v>408</v>
      </c>
      <c r="G1498" s="25">
        <v>404</v>
      </c>
      <c r="H1498" s="26">
        <v>36</v>
      </c>
      <c r="I1498" s="26">
        <v>10</v>
      </c>
      <c r="J1498" s="26">
        <v>0</v>
      </c>
      <c r="K1498" s="26">
        <v>46</v>
      </c>
      <c r="L1498" s="27">
        <v>11.386138613861389</v>
      </c>
    </row>
    <row r="1499" spans="1:12" x14ac:dyDescent="0.25">
      <c r="A1499" s="22">
        <v>4311</v>
      </c>
      <c r="B1499" s="22" t="s">
        <v>1555</v>
      </c>
      <c r="C1499" s="22">
        <v>19</v>
      </c>
      <c r="D1499" s="22">
        <v>1911</v>
      </c>
      <c r="E1499" s="23" t="s">
        <v>2357</v>
      </c>
      <c r="F1499" s="24">
        <v>640</v>
      </c>
      <c r="G1499" s="25">
        <v>640</v>
      </c>
      <c r="H1499" s="26">
        <v>54</v>
      </c>
      <c r="I1499" s="26">
        <v>18</v>
      </c>
      <c r="J1499" s="26">
        <v>0</v>
      </c>
      <c r="K1499" s="26">
        <v>72</v>
      </c>
      <c r="L1499" s="27">
        <v>11.25</v>
      </c>
    </row>
    <row r="1500" spans="1:12" x14ac:dyDescent="0.25">
      <c r="A1500" s="22">
        <v>4312</v>
      </c>
      <c r="B1500" s="22" t="s">
        <v>1556</v>
      </c>
      <c r="C1500" s="22">
        <v>19</v>
      </c>
      <c r="D1500" s="22">
        <v>1911</v>
      </c>
      <c r="E1500" s="23" t="s">
        <v>2357</v>
      </c>
      <c r="F1500" s="24">
        <v>1267</v>
      </c>
      <c r="G1500" s="25">
        <v>1264</v>
      </c>
      <c r="H1500" s="26">
        <v>66</v>
      </c>
      <c r="I1500" s="26">
        <v>13</v>
      </c>
      <c r="J1500" s="26">
        <v>1</v>
      </c>
      <c r="K1500" s="26">
        <v>80</v>
      </c>
      <c r="L1500" s="27">
        <v>6.3291139240506329</v>
      </c>
    </row>
    <row r="1501" spans="1:12" x14ac:dyDescent="0.25">
      <c r="A1501" s="22">
        <v>4313</v>
      </c>
      <c r="B1501" s="22" t="s">
        <v>1557</v>
      </c>
      <c r="C1501" s="22">
        <v>19</v>
      </c>
      <c r="D1501" s="22">
        <v>1911</v>
      </c>
      <c r="E1501" s="23" t="s">
        <v>2357</v>
      </c>
      <c r="F1501" s="24">
        <v>1376</v>
      </c>
      <c r="G1501" s="25">
        <v>1373</v>
      </c>
      <c r="H1501" s="26">
        <v>54</v>
      </c>
      <c r="I1501" s="26">
        <v>18</v>
      </c>
      <c r="J1501" s="26">
        <v>0</v>
      </c>
      <c r="K1501" s="26">
        <v>72</v>
      </c>
      <c r="L1501" s="27">
        <v>5.2439912600145666</v>
      </c>
    </row>
    <row r="1502" spans="1:12" x14ac:dyDescent="0.25">
      <c r="A1502" s="22">
        <v>4314</v>
      </c>
      <c r="B1502" s="22" t="s">
        <v>1558</v>
      </c>
      <c r="C1502" s="22">
        <v>19</v>
      </c>
      <c r="D1502" s="22">
        <v>1911</v>
      </c>
      <c r="E1502" s="23" t="s">
        <v>2357</v>
      </c>
      <c r="F1502" s="24">
        <v>270</v>
      </c>
      <c r="G1502" s="25">
        <v>271</v>
      </c>
      <c r="H1502" s="26">
        <v>21</v>
      </c>
      <c r="I1502" s="26">
        <v>2</v>
      </c>
      <c r="J1502" s="26">
        <v>0</v>
      </c>
      <c r="K1502" s="26">
        <v>23</v>
      </c>
      <c r="L1502" s="27">
        <v>8.4870848708487081</v>
      </c>
    </row>
    <row r="1503" spans="1:12" x14ac:dyDescent="0.25">
      <c r="A1503" s="22">
        <v>4315</v>
      </c>
      <c r="B1503" s="22" t="s">
        <v>1559</v>
      </c>
      <c r="C1503" s="22">
        <v>19</v>
      </c>
      <c r="D1503" s="22">
        <v>1911</v>
      </c>
      <c r="E1503" s="23" t="s">
        <v>2357</v>
      </c>
      <c r="F1503" s="24">
        <v>310</v>
      </c>
      <c r="G1503" s="25">
        <v>312</v>
      </c>
      <c r="H1503" s="26">
        <v>31</v>
      </c>
      <c r="I1503" s="26">
        <v>8</v>
      </c>
      <c r="J1503" s="26">
        <v>0</v>
      </c>
      <c r="K1503" s="26">
        <v>39</v>
      </c>
      <c r="L1503" s="27">
        <v>12.5</v>
      </c>
    </row>
    <row r="1504" spans="1:12" x14ac:dyDescent="0.25">
      <c r="A1504" s="22">
        <v>4316</v>
      </c>
      <c r="B1504" s="22" t="s">
        <v>1560</v>
      </c>
      <c r="C1504" s="22">
        <v>19</v>
      </c>
      <c r="D1504" s="22">
        <v>1911</v>
      </c>
      <c r="E1504" s="23" t="s">
        <v>2357</v>
      </c>
      <c r="F1504" s="24">
        <v>394</v>
      </c>
      <c r="G1504" s="25">
        <v>392</v>
      </c>
      <c r="H1504" s="26">
        <v>18</v>
      </c>
      <c r="I1504" s="26">
        <v>1</v>
      </c>
      <c r="J1504" s="26">
        <v>0</v>
      </c>
      <c r="K1504" s="26">
        <v>19</v>
      </c>
      <c r="L1504" s="27">
        <v>4.8469387755102042</v>
      </c>
    </row>
    <row r="1505" spans="1:12" x14ac:dyDescent="0.25">
      <c r="A1505" s="22">
        <v>4317</v>
      </c>
      <c r="B1505" s="22" t="s">
        <v>1561</v>
      </c>
      <c r="C1505" s="22">
        <v>19</v>
      </c>
      <c r="D1505" s="22">
        <v>1911</v>
      </c>
      <c r="E1505" s="23" t="s">
        <v>2357</v>
      </c>
      <c r="F1505" s="24">
        <v>294</v>
      </c>
      <c r="G1505" s="25">
        <v>297</v>
      </c>
      <c r="H1505" s="26">
        <v>14</v>
      </c>
      <c r="I1505" s="26">
        <v>3</v>
      </c>
      <c r="J1505" s="26">
        <v>0</v>
      </c>
      <c r="K1505" s="26">
        <v>17</v>
      </c>
      <c r="L1505" s="27">
        <v>5.7239057239057241</v>
      </c>
    </row>
    <row r="1506" spans="1:12" x14ac:dyDescent="0.25">
      <c r="A1506" s="22">
        <v>4318</v>
      </c>
      <c r="B1506" s="22" t="s">
        <v>1562</v>
      </c>
      <c r="C1506" s="22">
        <v>19</v>
      </c>
      <c r="D1506" s="22">
        <v>1911</v>
      </c>
      <c r="E1506" s="23" t="s">
        <v>2357</v>
      </c>
      <c r="F1506" s="24">
        <v>826</v>
      </c>
      <c r="G1506" s="25">
        <v>830</v>
      </c>
      <c r="H1506" s="26">
        <v>34</v>
      </c>
      <c r="I1506" s="26">
        <v>12</v>
      </c>
      <c r="J1506" s="26">
        <v>0</v>
      </c>
      <c r="K1506" s="26">
        <v>46</v>
      </c>
      <c r="L1506" s="27">
        <v>5.5421686746987948</v>
      </c>
    </row>
    <row r="1507" spans="1:12" x14ac:dyDescent="0.25">
      <c r="A1507" s="22">
        <v>4319</v>
      </c>
      <c r="B1507" s="22" t="s">
        <v>1563</v>
      </c>
      <c r="C1507" s="22">
        <v>19</v>
      </c>
      <c r="D1507" s="22">
        <v>1911</v>
      </c>
      <c r="E1507" s="23" t="s">
        <v>2357</v>
      </c>
      <c r="F1507" s="24">
        <v>551</v>
      </c>
      <c r="G1507" s="25">
        <v>555</v>
      </c>
      <c r="H1507" s="26">
        <v>18</v>
      </c>
      <c r="I1507" s="26">
        <v>5</v>
      </c>
      <c r="J1507" s="26">
        <v>0</v>
      </c>
      <c r="K1507" s="26">
        <v>23</v>
      </c>
      <c r="L1507" s="27">
        <v>4.1441441441441436</v>
      </c>
    </row>
    <row r="1508" spans="1:12" x14ac:dyDescent="0.25">
      <c r="A1508" s="22">
        <v>4320</v>
      </c>
      <c r="B1508" s="22" t="s">
        <v>1564</v>
      </c>
      <c r="C1508" s="22">
        <v>19</v>
      </c>
      <c r="D1508" s="22">
        <v>1911</v>
      </c>
      <c r="E1508" s="23" t="s">
        <v>2357</v>
      </c>
      <c r="F1508" s="24">
        <v>711</v>
      </c>
      <c r="G1508" s="25">
        <v>707</v>
      </c>
      <c r="H1508" s="26">
        <v>26</v>
      </c>
      <c r="I1508" s="26">
        <v>12</v>
      </c>
      <c r="J1508" s="26">
        <v>0</v>
      </c>
      <c r="K1508" s="26">
        <v>38</v>
      </c>
      <c r="L1508" s="27">
        <v>5.3748231966053748</v>
      </c>
    </row>
    <row r="1509" spans="1:12" x14ac:dyDescent="0.25">
      <c r="A1509" s="22">
        <v>4322</v>
      </c>
      <c r="B1509" s="22" t="s">
        <v>1565</v>
      </c>
      <c r="C1509" s="22">
        <v>19</v>
      </c>
      <c r="D1509" s="22">
        <v>1911</v>
      </c>
      <c r="E1509" s="23" t="s">
        <v>2357</v>
      </c>
      <c r="F1509" s="24">
        <v>375</v>
      </c>
      <c r="G1509" s="25">
        <v>369</v>
      </c>
      <c r="H1509" s="26">
        <v>23</v>
      </c>
      <c r="I1509" s="26">
        <v>6</v>
      </c>
      <c r="J1509" s="26">
        <v>0</v>
      </c>
      <c r="K1509" s="26">
        <v>29</v>
      </c>
      <c r="L1509" s="27">
        <v>7.8590785907859084</v>
      </c>
    </row>
    <row r="1510" spans="1:12" x14ac:dyDescent="0.25">
      <c r="A1510" s="22">
        <v>4323</v>
      </c>
      <c r="B1510" s="22" t="s">
        <v>1566</v>
      </c>
      <c r="C1510" s="22">
        <v>19</v>
      </c>
      <c r="D1510" s="22">
        <v>1911</v>
      </c>
      <c r="E1510" s="23" t="s">
        <v>2357</v>
      </c>
      <c r="F1510" s="24">
        <v>652</v>
      </c>
      <c r="G1510" s="25">
        <v>655</v>
      </c>
      <c r="H1510" s="26">
        <v>65</v>
      </c>
      <c r="I1510" s="26">
        <v>29</v>
      </c>
      <c r="J1510" s="26">
        <v>1</v>
      </c>
      <c r="K1510" s="26">
        <v>95</v>
      </c>
      <c r="L1510" s="27">
        <v>14.503816793893129</v>
      </c>
    </row>
    <row r="1511" spans="1:12" x14ac:dyDescent="0.25">
      <c r="A1511" s="22">
        <v>9174</v>
      </c>
      <c r="B1511" s="22" t="s">
        <v>1567</v>
      </c>
      <c r="C1511" s="22">
        <v>19</v>
      </c>
      <c r="D1511" s="22"/>
      <c r="E1511" s="23" t="s">
        <v>2357</v>
      </c>
      <c r="F1511" s="24">
        <v>870</v>
      </c>
      <c r="G1511" s="25">
        <v>870</v>
      </c>
      <c r="H1511" s="26">
        <v>0</v>
      </c>
      <c r="I1511" s="26">
        <v>0</v>
      </c>
      <c r="J1511" s="26">
        <v>0</v>
      </c>
      <c r="K1511" s="26">
        <v>0</v>
      </c>
      <c r="L1511" s="27">
        <v>0</v>
      </c>
    </row>
    <row r="1512" spans="1:12" x14ac:dyDescent="0.25">
      <c r="A1512" s="22">
        <v>4401</v>
      </c>
      <c r="B1512" s="22" t="s">
        <v>1568</v>
      </c>
      <c r="C1512" s="22">
        <v>20</v>
      </c>
      <c r="D1512" s="22">
        <v>2011</v>
      </c>
      <c r="E1512" s="23" t="s">
        <v>2358</v>
      </c>
      <c r="F1512" s="24">
        <v>600</v>
      </c>
      <c r="G1512" s="25">
        <v>601</v>
      </c>
      <c r="H1512" s="26">
        <v>137</v>
      </c>
      <c r="I1512" s="26">
        <v>71</v>
      </c>
      <c r="J1512" s="26">
        <v>0</v>
      </c>
      <c r="K1512" s="26">
        <v>208</v>
      </c>
      <c r="L1512" s="27">
        <v>34.6089850249584</v>
      </c>
    </row>
    <row r="1513" spans="1:12" x14ac:dyDescent="0.25">
      <c r="A1513" s="22">
        <v>4406</v>
      </c>
      <c r="B1513" s="22" t="s">
        <v>1569</v>
      </c>
      <c r="C1513" s="22">
        <v>20</v>
      </c>
      <c r="D1513" s="22">
        <v>2011</v>
      </c>
      <c r="E1513" s="23" t="s">
        <v>2358</v>
      </c>
      <c r="F1513" s="24">
        <v>131</v>
      </c>
      <c r="G1513" s="25">
        <v>127</v>
      </c>
      <c r="H1513" s="26">
        <v>7</v>
      </c>
      <c r="I1513" s="26">
        <v>10</v>
      </c>
      <c r="J1513" s="26">
        <v>0</v>
      </c>
      <c r="K1513" s="26">
        <v>17</v>
      </c>
      <c r="L1513" s="27">
        <v>13.385826771653541</v>
      </c>
    </row>
    <row r="1514" spans="1:12" x14ac:dyDescent="0.25">
      <c r="A1514" s="22">
        <v>4411</v>
      </c>
      <c r="B1514" s="22" t="s">
        <v>1570</v>
      </c>
      <c r="C1514" s="22">
        <v>20</v>
      </c>
      <c r="D1514" s="22">
        <v>2011</v>
      </c>
      <c r="E1514" s="23" t="s">
        <v>2358</v>
      </c>
      <c r="F1514" s="24">
        <v>1843</v>
      </c>
      <c r="G1514" s="25">
        <v>1848</v>
      </c>
      <c r="H1514" s="26">
        <v>125</v>
      </c>
      <c r="I1514" s="26">
        <v>45</v>
      </c>
      <c r="J1514" s="26">
        <v>6</v>
      </c>
      <c r="K1514" s="26">
        <v>176</v>
      </c>
      <c r="L1514" s="27">
        <v>9.5238095238095237</v>
      </c>
    </row>
    <row r="1515" spans="1:12" x14ac:dyDescent="0.25">
      <c r="A1515" s="22">
        <v>4416</v>
      </c>
      <c r="B1515" s="22" t="s">
        <v>1571</v>
      </c>
      <c r="C1515" s="22">
        <v>20</v>
      </c>
      <c r="D1515" s="22">
        <v>2011</v>
      </c>
      <c r="E1515" s="23" t="s">
        <v>2358</v>
      </c>
      <c r="F1515" s="24">
        <v>608</v>
      </c>
      <c r="G1515" s="25">
        <v>618</v>
      </c>
      <c r="H1515" s="26">
        <v>44</v>
      </c>
      <c r="I1515" s="26">
        <v>16</v>
      </c>
      <c r="J1515" s="26">
        <v>0</v>
      </c>
      <c r="K1515" s="26">
        <v>60</v>
      </c>
      <c r="L1515" s="27">
        <v>9.7087378640776691</v>
      </c>
    </row>
    <row r="1516" spans="1:12" x14ac:dyDescent="0.25">
      <c r="A1516" s="22">
        <v>4421</v>
      </c>
      <c r="B1516" s="22" t="s">
        <v>1572</v>
      </c>
      <c r="C1516" s="22">
        <v>20</v>
      </c>
      <c r="D1516" s="22">
        <v>2011</v>
      </c>
      <c r="E1516" s="23" t="s">
        <v>2358</v>
      </c>
      <c r="F1516" s="24">
        <v>172</v>
      </c>
      <c r="G1516" s="25">
        <v>175</v>
      </c>
      <c r="H1516" s="26">
        <v>33</v>
      </c>
      <c r="I1516" s="26">
        <v>22</v>
      </c>
      <c r="J1516" s="26">
        <v>0</v>
      </c>
      <c r="K1516" s="26">
        <v>55</v>
      </c>
      <c r="L1516" s="27">
        <v>31.428571428571431</v>
      </c>
    </row>
    <row r="1517" spans="1:12" x14ac:dyDescent="0.25">
      <c r="A1517" s="22">
        <v>4426</v>
      </c>
      <c r="B1517" s="22" t="s">
        <v>1573</v>
      </c>
      <c r="C1517" s="22">
        <v>20</v>
      </c>
      <c r="D1517" s="22">
        <v>2011</v>
      </c>
      <c r="E1517" s="23" t="s">
        <v>2358</v>
      </c>
      <c r="F1517" s="24">
        <v>446</v>
      </c>
      <c r="G1517" s="25">
        <v>441</v>
      </c>
      <c r="H1517" s="26">
        <v>39</v>
      </c>
      <c r="I1517" s="26">
        <v>4</v>
      </c>
      <c r="J1517" s="26">
        <v>6</v>
      </c>
      <c r="K1517" s="26">
        <v>49</v>
      </c>
      <c r="L1517" s="27">
        <v>11.111111111111111</v>
      </c>
    </row>
    <row r="1518" spans="1:12" x14ac:dyDescent="0.25">
      <c r="A1518" s="22">
        <v>4431</v>
      </c>
      <c r="B1518" s="22" t="s">
        <v>1574</v>
      </c>
      <c r="C1518" s="22">
        <v>20</v>
      </c>
      <c r="D1518" s="22">
        <v>2011</v>
      </c>
      <c r="E1518" s="23" t="s">
        <v>2358</v>
      </c>
      <c r="F1518" s="24">
        <v>1203</v>
      </c>
      <c r="G1518" s="25">
        <v>1193</v>
      </c>
      <c r="H1518" s="26">
        <v>78</v>
      </c>
      <c r="I1518" s="26">
        <v>23</v>
      </c>
      <c r="J1518" s="26">
        <v>1</v>
      </c>
      <c r="K1518" s="26">
        <v>102</v>
      </c>
      <c r="L1518" s="27">
        <v>8.5498742665549035</v>
      </c>
    </row>
    <row r="1519" spans="1:12" x14ac:dyDescent="0.25">
      <c r="A1519" s="22">
        <v>4436</v>
      </c>
      <c r="B1519" s="22" t="s">
        <v>1575</v>
      </c>
      <c r="C1519" s="22">
        <v>20</v>
      </c>
      <c r="D1519" s="22">
        <v>2011</v>
      </c>
      <c r="E1519" s="23" t="s">
        <v>2358</v>
      </c>
      <c r="F1519" s="24">
        <v>873</v>
      </c>
      <c r="G1519" s="25">
        <v>869</v>
      </c>
      <c r="H1519" s="26">
        <v>119</v>
      </c>
      <c r="I1519" s="26">
        <v>51</v>
      </c>
      <c r="J1519" s="26">
        <v>1</v>
      </c>
      <c r="K1519" s="26">
        <v>171</v>
      </c>
      <c r="L1519" s="27">
        <v>19.677790563866509</v>
      </c>
    </row>
    <row r="1520" spans="1:12" x14ac:dyDescent="0.25">
      <c r="A1520" s="22">
        <v>4441</v>
      </c>
      <c r="B1520" s="22" t="s">
        <v>1576</v>
      </c>
      <c r="C1520" s="22">
        <v>20</v>
      </c>
      <c r="D1520" s="22">
        <v>2011</v>
      </c>
      <c r="E1520" s="23" t="s">
        <v>2358</v>
      </c>
      <c r="F1520" s="24">
        <v>271</v>
      </c>
      <c r="G1520" s="25">
        <v>264</v>
      </c>
      <c r="H1520" s="26">
        <v>21</v>
      </c>
      <c r="I1520" s="26">
        <v>7</v>
      </c>
      <c r="J1520" s="26">
        <v>1</v>
      </c>
      <c r="K1520" s="26">
        <v>29</v>
      </c>
      <c r="L1520" s="27">
        <v>10.984848484848481</v>
      </c>
    </row>
    <row r="1521" spans="1:12" x14ac:dyDescent="0.25">
      <c r="A1521" s="22">
        <v>4446</v>
      </c>
      <c r="B1521" s="22" t="s">
        <v>1577</v>
      </c>
      <c r="C1521" s="22">
        <v>20</v>
      </c>
      <c r="D1521" s="22">
        <v>2011</v>
      </c>
      <c r="E1521" s="23" t="s">
        <v>2358</v>
      </c>
      <c r="F1521" s="24">
        <v>422</v>
      </c>
      <c r="G1521" s="25">
        <v>421</v>
      </c>
      <c r="H1521" s="26">
        <v>15</v>
      </c>
      <c r="I1521" s="26">
        <v>5</v>
      </c>
      <c r="J1521" s="26">
        <v>0</v>
      </c>
      <c r="K1521" s="26">
        <v>20</v>
      </c>
      <c r="L1521" s="27">
        <v>4.7505938242280283</v>
      </c>
    </row>
    <row r="1522" spans="1:12" x14ac:dyDescent="0.25">
      <c r="A1522" s="22">
        <v>4451</v>
      </c>
      <c r="B1522" s="22" t="s">
        <v>1578</v>
      </c>
      <c r="C1522" s="22">
        <v>20</v>
      </c>
      <c r="D1522" s="22">
        <v>2011</v>
      </c>
      <c r="E1522" s="23" t="s">
        <v>2358</v>
      </c>
      <c r="F1522" s="24">
        <v>436</v>
      </c>
      <c r="G1522" s="25">
        <v>437</v>
      </c>
      <c r="H1522" s="26">
        <v>26</v>
      </c>
      <c r="I1522" s="26">
        <v>13</v>
      </c>
      <c r="J1522" s="26">
        <v>0</v>
      </c>
      <c r="K1522" s="26">
        <v>39</v>
      </c>
      <c r="L1522" s="27">
        <v>8.9244851258581228</v>
      </c>
    </row>
    <row r="1523" spans="1:12" x14ac:dyDescent="0.25">
      <c r="A1523" s="22">
        <v>4461</v>
      </c>
      <c r="B1523" s="22" t="s">
        <v>1579</v>
      </c>
      <c r="C1523" s="22">
        <v>20</v>
      </c>
      <c r="D1523" s="22">
        <v>2011</v>
      </c>
      <c r="E1523" s="23" t="s">
        <v>2358</v>
      </c>
      <c r="F1523" s="24">
        <v>1902</v>
      </c>
      <c r="G1523" s="25">
        <v>1899</v>
      </c>
      <c r="H1523" s="26">
        <v>162</v>
      </c>
      <c r="I1523" s="26">
        <v>73</v>
      </c>
      <c r="J1523" s="26">
        <v>3</v>
      </c>
      <c r="K1523" s="26">
        <v>238</v>
      </c>
      <c r="L1523" s="27">
        <v>12.532912058978409</v>
      </c>
    </row>
    <row r="1524" spans="1:12" x14ac:dyDescent="0.25">
      <c r="A1524" s="22">
        <v>4471</v>
      </c>
      <c r="B1524" s="22" t="s">
        <v>1580</v>
      </c>
      <c r="C1524" s="22">
        <v>20</v>
      </c>
      <c r="D1524" s="22">
        <v>2015</v>
      </c>
      <c r="E1524" s="23" t="s">
        <v>2358</v>
      </c>
      <c r="F1524" s="24">
        <v>1158</v>
      </c>
      <c r="G1524" s="25">
        <v>1161</v>
      </c>
      <c r="H1524" s="26">
        <v>94</v>
      </c>
      <c r="I1524" s="26">
        <v>47</v>
      </c>
      <c r="J1524" s="26">
        <v>0</v>
      </c>
      <c r="K1524" s="26">
        <v>141</v>
      </c>
      <c r="L1524" s="27">
        <v>12.14470284237726</v>
      </c>
    </row>
    <row r="1525" spans="1:12" x14ac:dyDescent="0.25">
      <c r="A1525" s="22">
        <v>4476</v>
      </c>
      <c r="B1525" s="22" t="s">
        <v>1581</v>
      </c>
      <c r="C1525" s="22">
        <v>20</v>
      </c>
      <c r="D1525" s="22">
        <v>2015</v>
      </c>
      <c r="E1525" s="23" t="s">
        <v>2358</v>
      </c>
      <c r="F1525" s="24">
        <v>1219</v>
      </c>
      <c r="G1525" s="25">
        <v>1223</v>
      </c>
      <c r="H1525" s="26">
        <v>63</v>
      </c>
      <c r="I1525" s="26">
        <v>21</v>
      </c>
      <c r="J1525" s="26">
        <v>1</v>
      </c>
      <c r="K1525" s="26">
        <v>85</v>
      </c>
      <c r="L1525" s="27">
        <v>6.9501226492232213</v>
      </c>
    </row>
    <row r="1526" spans="1:12" ht="24" x14ac:dyDescent="0.25">
      <c r="A1526" s="22">
        <v>4486</v>
      </c>
      <c r="B1526" s="22" t="s">
        <v>1582</v>
      </c>
      <c r="C1526" s="22">
        <v>20</v>
      </c>
      <c r="D1526" s="22">
        <v>2015</v>
      </c>
      <c r="E1526" s="23" t="s">
        <v>2358</v>
      </c>
      <c r="F1526" s="24">
        <v>1249</v>
      </c>
      <c r="G1526" s="25">
        <v>1251</v>
      </c>
      <c r="H1526" s="26">
        <v>48</v>
      </c>
      <c r="I1526" s="26">
        <v>16</v>
      </c>
      <c r="J1526" s="26">
        <v>0</v>
      </c>
      <c r="K1526" s="26">
        <v>64</v>
      </c>
      <c r="L1526" s="27">
        <v>5.1159072741806551</v>
      </c>
    </row>
    <row r="1527" spans="1:12" x14ac:dyDescent="0.25">
      <c r="A1527" s="22">
        <v>4495</v>
      </c>
      <c r="B1527" s="22" t="s">
        <v>1583</v>
      </c>
      <c r="C1527" s="22">
        <v>20</v>
      </c>
      <c r="D1527" s="22">
        <v>2015</v>
      </c>
      <c r="E1527" s="23" t="s">
        <v>2358</v>
      </c>
      <c r="F1527" s="24">
        <v>801</v>
      </c>
      <c r="G1527" s="25">
        <v>800</v>
      </c>
      <c r="H1527" s="26">
        <v>35</v>
      </c>
      <c r="I1527" s="26">
        <v>6</v>
      </c>
      <c r="J1527" s="26">
        <v>0</v>
      </c>
      <c r="K1527" s="26">
        <v>41</v>
      </c>
      <c r="L1527" s="27">
        <v>5.125</v>
      </c>
    </row>
    <row r="1528" spans="1:12" ht="24" x14ac:dyDescent="0.25">
      <c r="A1528" s="22">
        <v>4501</v>
      </c>
      <c r="B1528" s="22" t="s">
        <v>1584</v>
      </c>
      <c r="C1528" s="22">
        <v>20</v>
      </c>
      <c r="D1528" s="22">
        <v>2015</v>
      </c>
      <c r="E1528" s="23" t="s">
        <v>2358</v>
      </c>
      <c r="F1528" s="24">
        <v>1095</v>
      </c>
      <c r="G1528" s="25">
        <v>1094</v>
      </c>
      <c r="H1528" s="26">
        <v>68</v>
      </c>
      <c r="I1528" s="26">
        <v>23</v>
      </c>
      <c r="J1528" s="26">
        <v>2</v>
      </c>
      <c r="K1528" s="26">
        <v>93</v>
      </c>
      <c r="L1528" s="27">
        <v>8.5009140767824505</v>
      </c>
    </row>
    <row r="1529" spans="1:12" x14ac:dyDescent="0.25">
      <c r="A1529" s="22">
        <v>4506</v>
      </c>
      <c r="B1529" s="22" t="s">
        <v>1585</v>
      </c>
      <c r="C1529" s="22">
        <v>20</v>
      </c>
      <c r="D1529" s="22">
        <v>2015</v>
      </c>
      <c r="E1529" s="23" t="s">
        <v>2358</v>
      </c>
      <c r="F1529" s="24">
        <v>912</v>
      </c>
      <c r="G1529" s="25">
        <v>906</v>
      </c>
      <c r="H1529" s="26">
        <v>80</v>
      </c>
      <c r="I1529" s="26">
        <v>29</v>
      </c>
      <c r="J1529" s="26">
        <v>0</v>
      </c>
      <c r="K1529" s="26">
        <v>109</v>
      </c>
      <c r="L1529" s="27">
        <v>12.030905077262689</v>
      </c>
    </row>
    <row r="1530" spans="1:12" ht="24" x14ac:dyDescent="0.25">
      <c r="A1530" s="22">
        <v>4511</v>
      </c>
      <c r="B1530" s="22" t="s">
        <v>1586</v>
      </c>
      <c r="C1530" s="22">
        <v>20</v>
      </c>
      <c r="D1530" s="22">
        <v>2015</v>
      </c>
      <c r="E1530" s="23" t="s">
        <v>2358</v>
      </c>
      <c r="F1530" s="24">
        <v>1221</v>
      </c>
      <c r="G1530" s="25">
        <v>1217</v>
      </c>
      <c r="H1530" s="26">
        <v>65</v>
      </c>
      <c r="I1530" s="26">
        <v>17</v>
      </c>
      <c r="J1530" s="26">
        <v>0</v>
      </c>
      <c r="K1530" s="26">
        <v>82</v>
      </c>
      <c r="L1530" s="27">
        <v>6.7378800328677073</v>
      </c>
    </row>
    <row r="1531" spans="1:12" ht="24" x14ac:dyDescent="0.25">
      <c r="A1531" s="22">
        <v>4536</v>
      </c>
      <c r="B1531" s="22" t="s">
        <v>1587</v>
      </c>
      <c r="C1531" s="22">
        <v>20</v>
      </c>
      <c r="D1531" s="22">
        <v>2012</v>
      </c>
      <c r="E1531" s="23" t="s">
        <v>2358</v>
      </c>
      <c r="F1531" s="24">
        <v>1563</v>
      </c>
      <c r="G1531" s="25">
        <v>1563</v>
      </c>
      <c r="H1531" s="26">
        <v>65</v>
      </c>
      <c r="I1531" s="26">
        <v>21</v>
      </c>
      <c r="J1531" s="26">
        <v>1</v>
      </c>
      <c r="K1531" s="26">
        <v>87</v>
      </c>
      <c r="L1531" s="27">
        <v>5.5662188099808061</v>
      </c>
    </row>
    <row r="1532" spans="1:12" x14ac:dyDescent="0.25">
      <c r="A1532" s="22">
        <v>4545</v>
      </c>
      <c r="B1532" s="22" t="s">
        <v>1588</v>
      </c>
      <c r="C1532" s="22">
        <v>20</v>
      </c>
      <c r="D1532" s="22">
        <v>2012</v>
      </c>
      <c r="E1532" s="23" t="s">
        <v>2358</v>
      </c>
      <c r="F1532" s="24">
        <v>1008</v>
      </c>
      <c r="G1532" s="25">
        <v>1001</v>
      </c>
      <c r="H1532" s="26">
        <v>73</v>
      </c>
      <c r="I1532" s="26">
        <v>25</v>
      </c>
      <c r="J1532" s="26">
        <v>0</v>
      </c>
      <c r="K1532" s="26">
        <v>98</v>
      </c>
      <c r="L1532" s="27">
        <v>9.79020979020979</v>
      </c>
    </row>
    <row r="1533" spans="1:12" x14ac:dyDescent="0.25">
      <c r="A1533" s="22">
        <v>4546</v>
      </c>
      <c r="B1533" s="22" t="s">
        <v>1589</v>
      </c>
      <c r="C1533" s="22">
        <v>20</v>
      </c>
      <c r="D1533" s="22">
        <v>2012</v>
      </c>
      <c r="E1533" s="23" t="s">
        <v>2358</v>
      </c>
      <c r="F1533" s="24">
        <v>1554</v>
      </c>
      <c r="G1533" s="25">
        <v>1551</v>
      </c>
      <c r="H1533" s="26">
        <v>63</v>
      </c>
      <c r="I1533" s="26">
        <v>20</v>
      </c>
      <c r="J1533" s="26">
        <v>1</v>
      </c>
      <c r="K1533" s="26">
        <v>84</v>
      </c>
      <c r="L1533" s="27">
        <v>5.4158607350096712</v>
      </c>
    </row>
    <row r="1534" spans="1:12" x14ac:dyDescent="0.25">
      <c r="A1534" s="22">
        <v>4551</v>
      </c>
      <c r="B1534" s="22" t="s">
        <v>1590</v>
      </c>
      <c r="C1534" s="22">
        <v>20</v>
      </c>
      <c r="D1534" s="22">
        <v>2014</v>
      </c>
      <c r="E1534" s="23" t="s">
        <v>2358</v>
      </c>
      <c r="F1534" s="24">
        <v>1994</v>
      </c>
      <c r="G1534" s="25">
        <v>1993</v>
      </c>
      <c r="H1534" s="26">
        <v>142</v>
      </c>
      <c r="I1534" s="26">
        <v>59</v>
      </c>
      <c r="J1534" s="26">
        <v>0</v>
      </c>
      <c r="K1534" s="26">
        <v>201</v>
      </c>
      <c r="L1534" s="27">
        <v>10.085298544907181</v>
      </c>
    </row>
    <row r="1535" spans="1:12" ht="24" x14ac:dyDescent="0.25">
      <c r="A1535" s="22">
        <v>4561</v>
      </c>
      <c r="B1535" s="22" t="s">
        <v>1591</v>
      </c>
      <c r="C1535" s="22">
        <v>20</v>
      </c>
      <c r="D1535" s="22">
        <v>2012</v>
      </c>
      <c r="E1535" s="23" t="s">
        <v>2358</v>
      </c>
      <c r="F1535" s="24">
        <v>738</v>
      </c>
      <c r="G1535" s="25">
        <v>738</v>
      </c>
      <c r="H1535" s="26">
        <v>59</v>
      </c>
      <c r="I1535" s="26">
        <v>11</v>
      </c>
      <c r="J1535" s="26">
        <v>0</v>
      </c>
      <c r="K1535" s="26">
        <v>70</v>
      </c>
      <c r="L1535" s="27">
        <v>9.48509485094851</v>
      </c>
    </row>
    <row r="1536" spans="1:12" x14ac:dyDescent="0.25">
      <c r="A1536" s="22">
        <v>4566</v>
      </c>
      <c r="B1536" s="22" t="s">
        <v>1592</v>
      </c>
      <c r="C1536" s="22">
        <v>20</v>
      </c>
      <c r="D1536" s="22">
        <v>2012</v>
      </c>
      <c r="E1536" s="23" t="s">
        <v>2358</v>
      </c>
      <c r="F1536" s="24">
        <v>2735</v>
      </c>
      <c r="G1536" s="25">
        <v>2738</v>
      </c>
      <c r="H1536" s="26">
        <v>304</v>
      </c>
      <c r="I1536" s="26">
        <v>142</v>
      </c>
      <c r="J1536" s="26">
        <v>1</v>
      </c>
      <c r="K1536" s="26">
        <v>447</v>
      </c>
      <c r="L1536" s="27">
        <v>16.325785244704161</v>
      </c>
    </row>
    <row r="1537" spans="1:12" x14ac:dyDescent="0.25">
      <c r="A1537" s="22">
        <v>4571</v>
      </c>
      <c r="B1537" s="22" t="s">
        <v>1593</v>
      </c>
      <c r="C1537" s="22">
        <v>20</v>
      </c>
      <c r="D1537" s="22">
        <v>2012</v>
      </c>
      <c r="E1537" s="23" t="s">
        <v>2358</v>
      </c>
      <c r="F1537" s="24">
        <v>974</v>
      </c>
      <c r="G1537" s="25">
        <v>983</v>
      </c>
      <c r="H1537" s="26">
        <v>78</v>
      </c>
      <c r="I1537" s="26">
        <v>27</v>
      </c>
      <c r="J1537" s="26">
        <v>0</v>
      </c>
      <c r="K1537" s="26">
        <v>105</v>
      </c>
      <c r="L1537" s="27">
        <v>10.68158697863683</v>
      </c>
    </row>
    <row r="1538" spans="1:12" x14ac:dyDescent="0.25">
      <c r="A1538" s="22">
        <v>4590</v>
      </c>
      <c r="B1538" s="22" t="s">
        <v>1594</v>
      </c>
      <c r="C1538" s="22">
        <v>20</v>
      </c>
      <c r="D1538" s="22">
        <v>2012</v>
      </c>
      <c r="E1538" s="23" t="s">
        <v>2358</v>
      </c>
      <c r="F1538" s="24">
        <v>1160</v>
      </c>
      <c r="G1538" s="25">
        <v>1167</v>
      </c>
      <c r="H1538" s="26">
        <v>39</v>
      </c>
      <c r="I1538" s="26">
        <v>7</v>
      </c>
      <c r="J1538" s="26">
        <v>0</v>
      </c>
      <c r="K1538" s="26">
        <v>46</v>
      </c>
      <c r="L1538" s="27">
        <v>3.9417309340188522</v>
      </c>
    </row>
    <row r="1539" spans="1:12" x14ac:dyDescent="0.25">
      <c r="A1539" s="22">
        <v>4591</v>
      </c>
      <c r="B1539" s="22" t="s">
        <v>1595</v>
      </c>
      <c r="C1539" s="22">
        <v>20</v>
      </c>
      <c r="D1539" s="22">
        <v>2012</v>
      </c>
      <c r="E1539" s="23" t="s">
        <v>2358</v>
      </c>
      <c r="F1539" s="24">
        <v>768</v>
      </c>
      <c r="G1539" s="25">
        <v>769</v>
      </c>
      <c r="H1539" s="26">
        <v>55</v>
      </c>
      <c r="I1539" s="26">
        <v>13</v>
      </c>
      <c r="J1539" s="26">
        <v>0</v>
      </c>
      <c r="K1539" s="26">
        <v>68</v>
      </c>
      <c r="L1539" s="27">
        <v>8.8426527958387524</v>
      </c>
    </row>
    <row r="1540" spans="1:12" x14ac:dyDescent="0.25">
      <c r="A1540" s="22">
        <v>4601</v>
      </c>
      <c r="B1540" s="22" t="s">
        <v>1596</v>
      </c>
      <c r="C1540" s="22">
        <v>20</v>
      </c>
      <c r="D1540" s="22">
        <v>2012</v>
      </c>
      <c r="E1540" s="23" t="s">
        <v>2358</v>
      </c>
      <c r="F1540" s="24">
        <v>1136</v>
      </c>
      <c r="G1540" s="25">
        <v>1135</v>
      </c>
      <c r="H1540" s="26">
        <v>40</v>
      </c>
      <c r="I1540" s="26">
        <v>15</v>
      </c>
      <c r="J1540" s="26">
        <v>0</v>
      </c>
      <c r="K1540" s="26">
        <v>55</v>
      </c>
      <c r="L1540" s="27">
        <v>4.8458149779735686</v>
      </c>
    </row>
    <row r="1541" spans="1:12" x14ac:dyDescent="0.25">
      <c r="A1541" s="22">
        <v>4606</v>
      </c>
      <c r="B1541" s="22" t="s">
        <v>1597</v>
      </c>
      <c r="C1541" s="22">
        <v>20</v>
      </c>
      <c r="D1541" s="22">
        <v>2012</v>
      </c>
      <c r="E1541" s="23" t="s">
        <v>2358</v>
      </c>
      <c r="F1541" s="24">
        <v>637</v>
      </c>
      <c r="G1541" s="25">
        <v>631</v>
      </c>
      <c r="H1541" s="26">
        <v>21</v>
      </c>
      <c r="I1541" s="26">
        <v>6</v>
      </c>
      <c r="J1541" s="26">
        <v>0</v>
      </c>
      <c r="K1541" s="26">
        <v>27</v>
      </c>
      <c r="L1541" s="27">
        <v>4.2789223454833598</v>
      </c>
    </row>
    <row r="1542" spans="1:12" x14ac:dyDescent="0.25">
      <c r="A1542" s="22">
        <v>4611</v>
      </c>
      <c r="B1542" s="22" t="s">
        <v>1598</v>
      </c>
      <c r="C1542" s="22">
        <v>20</v>
      </c>
      <c r="D1542" s="22">
        <v>2012</v>
      </c>
      <c r="E1542" s="23" t="s">
        <v>2358</v>
      </c>
      <c r="F1542" s="24">
        <v>1562</v>
      </c>
      <c r="G1542" s="25">
        <v>1560</v>
      </c>
      <c r="H1542" s="26">
        <v>52</v>
      </c>
      <c r="I1542" s="26">
        <v>12</v>
      </c>
      <c r="J1542" s="26">
        <v>0</v>
      </c>
      <c r="K1542" s="26">
        <v>64</v>
      </c>
      <c r="L1542" s="27">
        <v>4.1025641025641022</v>
      </c>
    </row>
    <row r="1543" spans="1:12" x14ac:dyDescent="0.25">
      <c r="A1543" s="22">
        <v>4616</v>
      </c>
      <c r="B1543" s="22" t="s">
        <v>1599</v>
      </c>
      <c r="C1543" s="22">
        <v>20</v>
      </c>
      <c r="D1543" s="22">
        <v>2012</v>
      </c>
      <c r="E1543" s="23" t="s">
        <v>2358</v>
      </c>
      <c r="F1543" s="24">
        <v>1403</v>
      </c>
      <c r="G1543" s="25">
        <v>1401</v>
      </c>
      <c r="H1543" s="26">
        <v>54</v>
      </c>
      <c r="I1543" s="26">
        <v>11</v>
      </c>
      <c r="J1543" s="26">
        <v>0</v>
      </c>
      <c r="K1543" s="26">
        <v>65</v>
      </c>
      <c r="L1543" s="27">
        <v>4.6395431834404004</v>
      </c>
    </row>
    <row r="1544" spans="1:12" x14ac:dyDescent="0.25">
      <c r="A1544" s="22">
        <v>4621</v>
      </c>
      <c r="B1544" s="22" t="s">
        <v>1600</v>
      </c>
      <c r="C1544" s="22">
        <v>20</v>
      </c>
      <c r="D1544" s="22">
        <v>2012</v>
      </c>
      <c r="E1544" s="23" t="s">
        <v>2358</v>
      </c>
      <c r="F1544" s="24">
        <v>821</v>
      </c>
      <c r="G1544" s="25">
        <v>822</v>
      </c>
      <c r="H1544" s="26">
        <v>36</v>
      </c>
      <c r="I1544" s="26">
        <v>13</v>
      </c>
      <c r="J1544" s="26">
        <v>0</v>
      </c>
      <c r="K1544" s="26">
        <v>49</v>
      </c>
      <c r="L1544" s="27">
        <v>5.9610705596107056</v>
      </c>
    </row>
    <row r="1545" spans="1:12" x14ac:dyDescent="0.25">
      <c r="A1545" s="22">
        <v>4641</v>
      </c>
      <c r="B1545" s="22" t="s">
        <v>1601</v>
      </c>
      <c r="C1545" s="22">
        <v>20</v>
      </c>
      <c r="D1545" s="22">
        <v>2013</v>
      </c>
      <c r="E1545" s="23" t="s">
        <v>2358</v>
      </c>
      <c r="F1545" s="24">
        <v>673</v>
      </c>
      <c r="G1545" s="25">
        <v>671</v>
      </c>
      <c r="H1545" s="26">
        <v>48</v>
      </c>
      <c r="I1545" s="26">
        <v>13</v>
      </c>
      <c r="J1545" s="26">
        <v>1</v>
      </c>
      <c r="K1545" s="26">
        <v>62</v>
      </c>
      <c r="L1545" s="27">
        <v>9.2399403874813704</v>
      </c>
    </row>
    <row r="1546" spans="1:12" x14ac:dyDescent="0.25">
      <c r="A1546" s="22">
        <v>4643</v>
      </c>
      <c r="B1546" s="22" t="s">
        <v>1602</v>
      </c>
      <c r="C1546" s="22">
        <v>20</v>
      </c>
      <c r="D1546" s="22">
        <v>2013</v>
      </c>
      <c r="E1546" s="23" t="s">
        <v>2358</v>
      </c>
      <c r="F1546" s="24">
        <v>241</v>
      </c>
      <c r="G1546" s="25">
        <v>243</v>
      </c>
      <c r="H1546" s="26">
        <v>20</v>
      </c>
      <c r="I1546" s="26">
        <v>8</v>
      </c>
      <c r="J1546" s="26">
        <v>0</v>
      </c>
      <c r="K1546" s="26">
        <v>28</v>
      </c>
      <c r="L1546" s="27">
        <v>11.52263374485597</v>
      </c>
    </row>
    <row r="1547" spans="1:12" x14ac:dyDescent="0.25">
      <c r="A1547" s="22">
        <v>4646</v>
      </c>
      <c r="B1547" s="22" t="s">
        <v>1603</v>
      </c>
      <c r="C1547" s="22">
        <v>20</v>
      </c>
      <c r="D1547" s="22">
        <v>2013</v>
      </c>
      <c r="E1547" s="23" t="s">
        <v>2358</v>
      </c>
      <c r="F1547" s="24">
        <v>1046</v>
      </c>
      <c r="G1547" s="25">
        <v>1043</v>
      </c>
      <c r="H1547" s="26">
        <v>57</v>
      </c>
      <c r="I1547" s="26">
        <v>23</v>
      </c>
      <c r="J1547" s="26">
        <v>0</v>
      </c>
      <c r="K1547" s="26">
        <v>80</v>
      </c>
      <c r="L1547" s="27">
        <v>7.6701821668264616</v>
      </c>
    </row>
    <row r="1548" spans="1:12" x14ac:dyDescent="0.25">
      <c r="A1548" s="22">
        <v>4651</v>
      </c>
      <c r="B1548" s="22" t="s">
        <v>1604</v>
      </c>
      <c r="C1548" s="22">
        <v>20</v>
      </c>
      <c r="D1548" s="22">
        <v>2013</v>
      </c>
      <c r="E1548" s="23" t="s">
        <v>2358</v>
      </c>
      <c r="F1548" s="24">
        <v>31</v>
      </c>
      <c r="G1548" s="25">
        <v>35</v>
      </c>
      <c r="H1548" s="26">
        <v>8</v>
      </c>
      <c r="I1548" s="26">
        <v>2</v>
      </c>
      <c r="J1548" s="26">
        <v>0</v>
      </c>
      <c r="K1548" s="26">
        <v>10</v>
      </c>
      <c r="L1548" s="27">
        <v>28.571428571428569</v>
      </c>
    </row>
    <row r="1549" spans="1:12" x14ac:dyDescent="0.25">
      <c r="A1549" s="22">
        <v>4656</v>
      </c>
      <c r="B1549" s="22" t="s">
        <v>1605</v>
      </c>
      <c r="C1549" s="22">
        <v>20</v>
      </c>
      <c r="D1549" s="22">
        <v>2013</v>
      </c>
      <c r="E1549" s="23" t="s">
        <v>2358</v>
      </c>
      <c r="F1549" s="24">
        <v>954</v>
      </c>
      <c r="G1549" s="25">
        <v>956</v>
      </c>
      <c r="H1549" s="26">
        <v>46</v>
      </c>
      <c r="I1549" s="26">
        <v>12</v>
      </c>
      <c r="J1549" s="26">
        <v>2</v>
      </c>
      <c r="K1549" s="26">
        <v>60</v>
      </c>
      <c r="L1549" s="27">
        <v>6.2761506276150616</v>
      </c>
    </row>
    <row r="1550" spans="1:12" x14ac:dyDescent="0.25">
      <c r="A1550" s="22">
        <v>4666</v>
      </c>
      <c r="B1550" s="22" t="s">
        <v>1606</v>
      </c>
      <c r="C1550" s="22">
        <v>20</v>
      </c>
      <c r="D1550" s="22">
        <v>2013</v>
      </c>
      <c r="E1550" s="23" t="s">
        <v>2358</v>
      </c>
      <c r="F1550" s="24">
        <v>2504</v>
      </c>
      <c r="G1550" s="25">
        <v>2508</v>
      </c>
      <c r="H1550" s="26">
        <v>101</v>
      </c>
      <c r="I1550" s="26">
        <v>29</v>
      </c>
      <c r="J1550" s="26">
        <v>2</v>
      </c>
      <c r="K1550" s="26">
        <v>132</v>
      </c>
      <c r="L1550" s="27">
        <v>5.2631578947368416</v>
      </c>
    </row>
    <row r="1551" spans="1:12" x14ac:dyDescent="0.25">
      <c r="A1551" s="22">
        <v>4671</v>
      </c>
      <c r="B1551" s="22" t="s">
        <v>1607</v>
      </c>
      <c r="C1551" s="22">
        <v>20</v>
      </c>
      <c r="D1551" s="22">
        <v>2013</v>
      </c>
      <c r="E1551" s="23" t="s">
        <v>2358</v>
      </c>
      <c r="F1551" s="24">
        <v>1150</v>
      </c>
      <c r="G1551" s="25">
        <v>1148</v>
      </c>
      <c r="H1551" s="26">
        <v>212</v>
      </c>
      <c r="I1551" s="26">
        <v>87</v>
      </c>
      <c r="J1551" s="26">
        <v>0</v>
      </c>
      <c r="K1551" s="26">
        <v>299</v>
      </c>
      <c r="L1551" s="27">
        <v>26.04529616724739</v>
      </c>
    </row>
    <row r="1552" spans="1:12" x14ac:dyDescent="0.25">
      <c r="A1552" s="22">
        <v>4681</v>
      </c>
      <c r="B1552" s="22" t="s">
        <v>1608</v>
      </c>
      <c r="C1552" s="22">
        <v>20</v>
      </c>
      <c r="D1552" s="22">
        <v>2013</v>
      </c>
      <c r="E1552" s="23" t="s">
        <v>2358</v>
      </c>
      <c r="F1552" s="24">
        <v>1083</v>
      </c>
      <c r="G1552" s="25">
        <v>1085</v>
      </c>
      <c r="H1552" s="26">
        <v>57</v>
      </c>
      <c r="I1552" s="26">
        <v>12</v>
      </c>
      <c r="J1552" s="26">
        <v>1</v>
      </c>
      <c r="K1552" s="26">
        <v>70</v>
      </c>
      <c r="L1552" s="27">
        <v>6.4516129032258061</v>
      </c>
    </row>
    <row r="1553" spans="1:12" x14ac:dyDescent="0.25">
      <c r="A1553" s="22">
        <v>4683</v>
      </c>
      <c r="B1553" s="22" t="s">
        <v>1609</v>
      </c>
      <c r="C1553" s="22">
        <v>20</v>
      </c>
      <c r="D1553" s="22">
        <v>2013</v>
      </c>
      <c r="E1553" s="23" t="s">
        <v>2358</v>
      </c>
      <c r="F1553" s="24">
        <v>889</v>
      </c>
      <c r="G1553" s="25">
        <v>884</v>
      </c>
      <c r="H1553" s="26">
        <v>53</v>
      </c>
      <c r="I1553" s="26">
        <v>11</v>
      </c>
      <c r="J1553" s="26">
        <v>0</v>
      </c>
      <c r="K1553" s="26">
        <v>64</v>
      </c>
      <c r="L1553" s="27">
        <v>7.2398190045248869</v>
      </c>
    </row>
    <row r="1554" spans="1:12" x14ac:dyDescent="0.25">
      <c r="A1554" s="22">
        <v>4691</v>
      </c>
      <c r="B1554" s="22" t="s">
        <v>1610</v>
      </c>
      <c r="C1554" s="22">
        <v>20</v>
      </c>
      <c r="D1554" s="22">
        <v>2013</v>
      </c>
      <c r="E1554" s="23" t="s">
        <v>2358</v>
      </c>
      <c r="F1554" s="24">
        <v>546</v>
      </c>
      <c r="G1554" s="25">
        <v>546</v>
      </c>
      <c r="H1554" s="26">
        <v>46</v>
      </c>
      <c r="I1554" s="26">
        <v>19</v>
      </c>
      <c r="J1554" s="26">
        <v>1</v>
      </c>
      <c r="K1554" s="26">
        <v>66</v>
      </c>
      <c r="L1554" s="27">
        <v>12.087912087912089</v>
      </c>
    </row>
    <row r="1555" spans="1:12" x14ac:dyDescent="0.25">
      <c r="A1555" s="22">
        <v>4696</v>
      </c>
      <c r="B1555" s="22" t="s">
        <v>1611</v>
      </c>
      <c r="C1555" s="22">
        <v>20</v>
      </c>
      <c r="D1555" s="22">
        <v>2013</v>
      </c>
      <c r="E1555" s="23" t="s">
        <v>2358</v>
      </c>
      <c r="F1555" s="24">
        <v>1156</v>
      </c>
      <c r="G1555" s="25">
        <v>1157</v>
      </c>
      <c r="H1555" s="26">
        <v>77</v>
      </c>
      <c r="I1555" s="26">
        <v>22</v>
      </c>
      <c r="J1555" s="26">
        <v>7</v>
      </c>
      <c r="K1555" s="26">
        <v>106</v>
      </c>
      <c r="L1555" s="27">
        <v>9.1616248919619707</v>
      </c>
    </row>
    <row r="1556" spans="1:12" x14ac:dyDescent="0.25">
      <c r="A1556" s="22">
        <v>4701</v>
      </c>
      <c r="B1556" s="22" t="s">
        <v>1612</v>
      </c>
      <c r="C1556" s="22">
        <v>20</v>
      </c>
      <c r="D1556" s="22">
        <v>2013</v>
      </c>
      <c r="E1556" s="23" t="s">
        <v>2358</v>
      </c>
      <c r="F1556" s="24">
        <v>1221</v>
      </c>
      <c r="G1556" s="25">
        <v>1219</v>
      </c>
      <c r="H1556" s="26">
        <v>66</v>
      </c>
      <c r="I1556" s="26">
        <v>16</v>
      </c>
      <c r="J1556" s="26">
        <v>0</v>
      </c>
      <c r="K1556" s="26">
        <v>82</v>
      </c>
      <c r="L1556" s="27">
        <v>6.7268252666119768</v>
      </c>
    </row>
    <row r="1557" spans="1:12" x14ac:dyDescent="0.25">
      <c r="A1557" s="22">
        <v>4711</v>
      </c>
      <c r="B1557" s="22" t="s">
        <v>1613</v>
      </c>
      <c r="C1557" s="22">
        <v>20</v>
      </c>
      <c r="D1557" s="22">
        <v>2015</v>
      </c>
      <c r="E1557" s="23" t="s">
        <v>2358</v>
      </c>
      <c r="F1557" s="24">
        <v>1443</v>
      </c>
      <c r="G1557" s="25">
        <v>1440</v>
      </c>
      <c r="H1557" s="26">
        <v>67</v>
      </c>
      <c r="I1557" s="26">
        <v>23</v>
      </c>
      <c r="J1557" s="26">
        <v>0</v>
      </c>
      <c r="K1557" s="26">
        <v>90</v>
      </c>
      <c r="L1557" s="27">
        <v>6.25</v>
      </c>
    </row>
    <row r="1558" spans="1:12" x14ac:dyDescent="0.25">
      <c r="A1558" s="22">
        <v>4716</v>
      </c>
      <c r="B1558" s="22" t="s">
        <v>1614</v>
      </c>
      <c r="C1558" s="22">
        <v>20</v>
      </c>
      <c r="D1558" s="22">
        <v>2014</v>
      </c>
      <c r="E1558" s="23" t="s">
        <v>2358</v>
      </c>
      <c r="F1558" s="24">
        <v>385</v>
      </c>
      <c r="G1558" s="25">
        <v>388</v>
      </c>
      <c r="H1558" s="26">
        <v>21</v>
      </c>
      <c r="I1558" s="26">
        <v>13</v>
      </c>
      <c r="J1558" s="26">
        <v>0</v>
      </c>
      <c r="K1558" s="26">
        <v>34</v>
      </c>
      <c r="L1558" s="27">
        <v>8.7628865979381452</v>
      </c>
    </row>
    <row r="1559" spans="1:12" ht="24" x14ac:dyDescent="0.25">
      <c r="A1559" s="22">
        <v>4721</v>
      </c>
      <c r="B1559" s="22" t="s">
        <v>1615</v>
      </c>
      <c r="C1559" s="22">
        <v>20</v>
      </c>
      <c r="D1559" s="22">
        <v>2014</v>
      </c>
      <c r="E1559" s="23" t="s">
        <v>2358</v>
      </c>
      <c r="F1559" s="24">
        <v>1226</v>
      </c>
      <c r="G1559" s="25">
        <v>1212</v>
      </c>
      <c r="H1559" s="26">
        <v>46</v>
      </c>
      <c r="I1559" s="26">
        <v>20</v>
      </c>
      <c r="J1559" s="26">
        <v>0</v>
      </c>
      <c r="K1559" s="26">
        <v>66</v>
      </c>
      <c r="L1559" s="27">
        <v>5.4455445544554459</v>
      </c>
    </row>
    <row r="1560" spans="1:12" x14ac:dyDescent="0.25">
      <c r="A1560" s="22">
        <v>4723</v>
      </c>
      <c r="B1560" s="22" t="s">
        <v>1616</v>
      </c>
      <c r="C1560" s="22">
        <v>20</v>
      </c>
      <c r="D1560" s="22">
        <v>2014</v>
      </c>
      <c r="E1560" s="23" t="s">
        <v>2358</v>
      </c>
      <c r="F1560" s="24">
        <v>917</v>
      </c>
      <c r="G1560" s="25">
        <v>916</v>
      </c>
      <c r="H1560" s="26">
        <v>29</v>
      </c>
      <c r="I1560" s="26">
        <v>5</v>
      </c>
      <c r="J1560" s="26">
        <v>0</v>
      </c>
      <c r="K1560" s="26">
        <v>34</v>
      </c>
      <c r="L1560" s="27">
        <v>3.7117903930131</v>
      </c>
    </row>
    <row r="1561" spans="1:12" x14ac:dyDescent="0.25">
      <c r="A1561" s="22">
        <v>4724</v>
      </c>
      <c r="B1561" s="22" t="s">
        <v>1617</v>
      </c>
      <c r="C1561" s="22">
        <v>20</v>
      </c>
      <c r="D1561" s="22">
        <v>2014</v>
      </c>
      <c r="E1561" s="23" t="s">
        <v>2358</v>
      </c>
      <c r="F1561" s="24">
        <v>622</v>
      </c>
      <c r="G1561" s="25">
        <v>620</v>
      </c>
      <c r="H1561" s="26">
        <v>36</v>
      </c>
      <c r="I1561" s="26">
        <v>24</v>
      </c>
      <c r="J1561" s="26">
        <v>0</v>
      </c>
      <c r="K1561" s="26">
        <v>60</v>
      </c>
      <c r="L1561" s="27">
        <v>9.67741935483871</v>
      </c>
    </row>
    <row r="1562" spans="1:12" x14ac:dyDescent="0.25">
      <c r="A1562" s="22">
        <v>4726</v>
      </c>
      <c r="B1562" s="22" t="s">
        <v>1618</v>
      </c>
      <c r="C1562" s="22">
        <v>20</v>
      </c>
      <c r="D1562" s="22">
        <v>2014</v>
      </c>
      <c r="E1562" s="23" t="s">
        <v>2358</v>
      </c>
      <c r="F1562" s="24">
        <v>3058</v>
      </c>
      <c r="G1562" s="25">
        <v>3066</v>
      </c>
      <c r="H1562" s="26">
        <v>105</v>
      </c>
      <c r="I1562" s="26">
        <v>26</v>
      </c>
      <c r="J1562" s="26">
        <v>1</v>
      </c>
      <c r="K1562" s="26">
        <v>132</v>
      </c>
      <c r="L1562" s="27">
        <v>4.3052837573385521</v>
      </c>
    </row>
    <row r="1563" spans="1:12" x14ac:dyDescent="0.25">
      <c r="A1563" s="22">
        <v>4741</v>
      </c>
      <c r="B1563" s="22" t="s">
        <v>1619</v>
      </c>
      <c r="C1563" s="22">
        <v>20</v>
      </c>
      <c r="D1563" s="22">
        <v>2014</v>
      </c>
      <c r="E1563" s="23" t="s">
        <v>2358</v>
      </c>
      <c r="F1563" s="24">
        <v>861</v>
      </c>
      <c r="G1563" s="25">
        <v>863</v>
      </c>
      <c r="H1563" s="26">
        <v>33</v>
      </c>
      <c r="I1563" s="26">
        <v>18</v>
      </c>
      <c r="J1563" s="26">
        <v>0</v>
      </c>
      <c r="K1563" s="26">
        <v>51</v>
      </c>
      <c r="L1563" s="27">
        <v>5.9096176129779838</v>
      </c>
    </row>
    <row r="1564" spans="1:12" x14ac:dyDescent="0.25">
      <c r="A1564" s="22">
        <v>4746</v>
      </c>
      <c r="B1564" s="22" t="s">
        <v>1620</v>
      </c>
      <c r="C1564" s="22">
        <v>20</v>
      </c>
      <c r="D1564" s="22">
        <v>2014</v>
      </c>
      <c r="E1564" s="23" t="s">
        <v>2358</v>
      </c>
      <c r="F1564" s="24">
        <v>781</v>
      </c>
      <c r="G1564" s="25">
        <v>781</v>
      </c>
      <c r="H1564" s="26">
        <v>82</v>
      </c>
      <c r="I1564" s="26">
        <v>32</v>
      </c>
      <c r="J1564" s="26">
        <v>0</v>
      </c>
      <c r="K1564" s="26">
        <v>114</v>
      </c>
      <c r="L1564" s="27">
        <v>14.5966709346991</v>
      </c>
    </row>
    <row r="1565" spans="1:12" x14ac:dyDescent="0.25">
      <c r="A1565" s="22">
        <v>4751</v>
      </c>
      <c r="B1565" s="22" t="s">
        <v>1621</v>
      </c>
      <c r="C1565" s="22">
        <v>20</v>
      </c>
      <c r="D1565" s="22">
        <v>2014</v>
      </c>
      <c r="E1565" s="23" t="s">
        <v>2358</v>
      </c>
      <c r="F1565" s="24">
        <v>158</v>
      </c>
      <c r="G1565" s="25">
        <v>159</v>
      </c>
      <c r="H1565" s="26">
        <v>23</v>
      </c>
      <c r="I1565" s="26">
        <v>16</v>
      </c>
      <c r="J1565" s="26">
        <v>0</v>
      </c>
      <c r="K1565" s="26">
        <v>39</v>
      </c>
      <c r="L1565" s="27">
        <v>24.528301886792448</v>
      </c>
    </row>
    <row r="1566" spans="1:12" ht="24" x14ac:dyDescent="0.25">
      <c r="A1566" s="22">
        <v>4756</v>
      </c>
      <c r="B1566" s="22" t="s">
        <v>1622</v>
      </c>
      <c r="C1566" s="22">
        <v>20</v>
      </c>
      <c r="D1566" s="22">
        <v>2015</v>
      </c>
      <c r="E1566" s="23" t="s">
        <v>2358</v>
      </c>
      <c r="F1566" s="24">
        <v>1093</v>
      </c>
      <c r="G1566" s="25">
        <v>1096</v>
      </c>
      <c r="H1566" s="26">
        <v>44</v>
      </c>
      <c r="I1566" s="26">
        <v>9</v>
      </c>
      <c r="J1566" s="26">
        <v>0</v>
      </c>
      <c r="K1566" s="26">
        <v>53</v>
      </c>
      <c r="L1566" s="27">
        <v>4.835766423357664</v>
      </c>
    </row>
    <row r="1567" spans="1:12" x14ac:dyDescent="0.25">
      <c r="A1567" s="22">
        <v>4761</v>
      </c>
      <c r="B1567" s="22" t="s">
        <v>1623</v>
      </c>
      <c r="C1567" s="22">
        <v>20</v>
      </c>
      <c r="D1567" s="22">
        <v>2014</v>
      </c>
      <c r="E1567" s="23" t="s">
        <v>2358</v>
      </c>
      <c r="F1567" s="24">
        <v>1238</v>
      </c>
      <c r="G1567" s="25">
        <v>1239</v>
      </c>
      <c r="H1567" s="26">
        <v>108</v>
      </c>
      <c r="I1567" s="26">
        <v>34</v>
      </c>
      <c r="J1567" s="26">
        <v>0</v>
      </c>
      <c r="K1567" s="26">
        <v>142</v>
      </c>
      <c r="L1567" s="27">
        <v>11.460855528652139</v>
      </c>
    </row>
    <row r="1568" spans="1:12" x14ac:dyDescent="0.25">
      <c r="A1568" s="22">
        <v>4776</v>
      </c>
      <c r="B1568" s="22" t="s">
        <v>1624</v>
      </c>
      <c r="C1568" s="22">
        <v>20</v>
      </c>
      <c r="D1568" s="22">
        <v>2014</v>
      </c>
      <c r="E1568" s="23" t="s">
        <v>2358</v>
      </c>
      <c r="F1568" s="24">
        <v>711</v>
      </c>
      <c r="G1568" s="25">
        <v>711</v>
      </c>
      <c r="H1568" s="26">
        <v>54</v>
      </c>
      <c r="I1568" s="26">
        <v>10</v>
      </c>
      <c r="J1568" s="26">
        <v>0</v>
      </c>
      <c r="K1568" s="26">
        <v>64</v>
      </c>
      <c r="L1568" s="27">
        <v>9.0014064697608998</v>
      </c>
    </row>
    <row r="1569" spans="1:12" x14ac:dyDescent="0.25">
      <c r="A1569" s="22">
        <v>4781</v>
      </c>
      <c r="B1569" s="22" t="s">
        <v>1625</v>
      </c>
      <c r="C1569" s="22">
        <v>20</v>
      </c>
      <c r="D1569" s="22">
        <v>2014</v>
      </c>
      <c r="E1569" s="23" t="s">
        <v>2358</v>
      </c>
      <c r="F1569" s="24">
        <v>1643</v>
      </c>
      <c r="G1569" s="25">
        <v>1645</v>
      </c>
      <c r="H1569" s="26">
        <v>112</v>
      </c>
      <c r="I1569" s="26">
        <v>40</v>
      </c>
      <c r="J1569" s="26">
        <v>0</v>
      </c>
      <c r="K1569" s="26">
        <v>152</v>
      </c>
      <c r="L1569" s="27">
        <v>9.2401215805471129</v>
      </c>
    </row>
    <row r="1570" spans="1:12" x14ac:dyDescent="0.25">
      <c r="A1570" s="22">
        <v>4786</v>
      </c>
      <c r="B1570" s="22" t="s">
        <v>1626</v>
      </c>
      <c r="C1570" s="22">
        <v>20</v>
      </c>
      <c r="D1570" s="22">
        <v>2014</v>
      </c>
      <c r="E1570" s="23" t="s">
        <v>2358</v>
      </c>
      <c r="F1570" s="24">
        <v>225</v>
      </c>
      <c r="G1570" s="25">
        <v>225</v>
      </c>
      <c r="H1570" s="26">
        <v>15</v>
      </c>
      <c r="I1570" s="26">
        <v>12</v>
      </c>
      <c r="J1570" s="26">
        <v>0</v>
      </c>
      <c r="K1570" s="26">
        <v>27</v>
      </c>
      <c r="L1570" s="27">
        <v>12</v>
      </c>
    </row>
    <row r="1571" spans="1:12" x14ac:dyDescent="0.25">
      <c r="A1571" s="22">
        <v>4791</v>
      </c>
      <c r="B1571" s="22" t="s">
        <v>1627</v>
      </c>
      <c r="C1571" s="22">
        <v>20</v>
      </c>
      <c r="D1571" s="22">
        <v>2015</v>
      </c>
      <c r="E1571" s="23" t="s">
        <v>2358</v>
      </c>
      <c r="F1571" s="24">
        <v>1212</v>
      </c>
      <c r="G1571" s="25">
        <v>1207</v>
      </c>
      <c r="H1571" s="26">
        <v>41</v>
      </c>
      <c r="I1571" s="26">
        <v>16</v>
      </c>
      <c r="J1571" s="26">
        <v>0</v>
      </c>
      <c r="K1571" s="26">
        <v>57</v>
      </c>
      <c r="L1571" s="27">
        <v>4.7224523612261802</v>
      </c>
    </row>
    <row r="1572" spans="1:12" x14ac:dyDescent="0.25">
      <c r="A1572" s="22">
        <v>4801</v>
      </c>
      <c r="B1572" s="22" t="s">
        <v>1628</v>
      </c>
      <c r="C1572" s="22">
        <v>20</v>
      </c>
      <c r="D1572" s="22">
        <v>2012</v>
      </c>
      <c r="E1572" s="23" t="s">
        <v>2358</v>
      </c>
      <c r="F1572" s="24">
        <v>358</v>
      </c>
      <c r="G1572" s="25">
        <v>357</v>
      </c>
      <c r="H1572" s="26">
        <v>16</v>
      </c>
      <c r="I1572" s="26">
        <v>9</v>
      </c>
      <c r="J1572" s="26">
        <v>0</v>
      </c>
      <c r="K1572" s="26">
        <v>25</v>
      </c>
      <c r="L1572" s="27">
        <v>7.0028011204481793</v>
      </c>
    </row>
    <row r="1573" spans="1:12" x14ac:dyDescent="0.25">
      <c r="A1573" s="22">
        <v>4806</v>
      </c>
      <c r="B1573" s="22" t="s">
        <v>1629</v>
      </c>
      <c r="C1573" s="22">
        <v>20</v>
      </c>
      <c r="D1573" s="22">
        <v>2012</v>
      </c>
      <c r="E1573" s="23" t="s">
        <v>2358</v>
      </c>
      <c r="F1573" s="24">
        <v>1200</v>
      </c>
      <c r="G1573" s="25">
        <v>1202</v>
      </c>
      <c r="H1573" s="26">
        <v>51</v>
      </c>
      <c r="I1573" s="26">
        <v>14</v>
      </c>
      <c r="J1573" s="26">
        <v>0</v>
      </c>
      <c r="K1573" s="26">
        <v>65</v>
      </c>
      <c r="L1573" s="27">
        <v>5.4076539101497501</v>
      </c>
    </row>
    <row r="1574" spans="1:12" x14ac:dyDescent="0.25">
      <c r="A1574" s="22">
        <v>4811</v>
      </c>
      <c r="B1574" s="22" t="s">
        <v>1630</v>
      </c>
      <c r="C1574" s="22">
        <v>20</v>
      </c>
      <c r="D1574" s="22">
        <v>2012</v>
      </c>
      <c r="E1574" s="23" t="s">
        <v>2358</v>
      </c>
      <c r="F1574" s="24">
        <v>1373</v>
      </c>
      <c r="G1574" s="25">
        <v>1373</v>
      </c>
      <c r="H1574" s="26">
        <v>42</v>
      </c>
      <c r="I1574" s="26">
        <v>9</v>
      </c>
      <c r="J1574" s="26">
        <v>1</v>
      </c>
      <c r="K1574" s="26">
        <v>52</v>
      </c>
      <c r="L1574" s="27">
        <v>3.787327021121631</v>
      </c>
    </row>
    <row r="1575" spans="1:12" x14ac:dyDescent="0.25">
      <c r="A1575" s="22">
        <v>4816</v>
      </c>
      <c r="B1575" s="22" t="s">
        <v>1631</v>
      </c>
      <c r="C1575" s="22">
        <v>20</v>
      </c>
      <c r="D1575" s="22">
        <v>2012</v>
      </c>
      <c r="E1575" s="23" t="s">
        <v>2358</v>
      </c>
      <c r="F1575" s="24">
        <v>2413</v>
      </c>
      <c r="G1575" s="25">
        <v>2415</v>
      </c>
      <c r="H1575" s="26">
        <v>73</v>
      </c>
      <c r="I1575" s="26">
        <v>27</v>
      </c>
      <c r="J1575" s="26">
        <v>0</v>
      </c>
      <c r="K1575" s="26">
        <v>100</v>
      </c>
      <c r="L1575" s="27">
        <v>4.1407867494824018</v>
      </c>
    </row>
    <row r="1576" spans="1:12" x14ac:dyDescent="0.25">
      <c r="A1576" s="22">
        <v>4821</v>
      </c>
      <c r="B1576" s="22" t="s">
        <v>1632</v>
      </c>
      <c r="C1576" s="22">
        <v>20</v>
      </c>
      <c r="D1576" s="22">
        <v>2012</v>
      </c>
      <c r="E1576" s="23" t="s">
        <v>2358</v>
      </c>
      <c r="F1576" s="24">
        <v>1766</v>
      </c>
      <c r="G1576" s="25">
        <v>1763</v>
      </c>
      <c r="H1576" s="26">
        <v>75</v>
      </c>
      <c r="I1576" s="26">
        <v>12</v>
      </c>
      <c r="J1576" s="26">
        <v>1</v>
      </c>
      <c r="K1576" s="26">
        <v>88</v>
      </c>
      <c r="L1576" s="27">
        <v>4.9914917753828698</v>
      </c>
    </row>
    <row r="1577" spans="1:12" x14ac:dyDescent="0.25">
      <c r="A1577" s="22">
        <v>4826</v>
      </c>
      <c r="B1577" s="22" t="s">
        <v>1633</v>
      </c>
      <c r="C1577" s="22">
        <v>20</v>
      </c>
      <c r="D1577" s="22">
        <v>2012</v>
      </c>
      <c r="E1577" s="23" t="s">
        <v>2358</v>
      </c>
      <c r="F1577" s="24">
        <v>545</v>
      </c>
      <c r="G1577" s="25">
        <v>547</v>
      </c>
      <c r="H1577" s="26">
        <v>22</v>
      </c>
      <c r="I1577" s="26">
        <v>4</v>
      </c>
      <c r="J1577" s="26">
        <v>0</v>
      </c>
      <c r="K1577" s="26">
        <v>26</v>
      </c>
      <c r="L1577" s="27">
        <v>4.753199268738574</v>
      </c>
    </row>
    <row r="1578" spans="1:12" x14ac:dyDescent="0.25">
      <c r="A1578" s="22">
        <v>4831</v>
      </c>
      <c r="B1578" s="22" t="s">
        <v>1634</v>
      </c>
      <c r="C1578" s="22">
        <v>20</v>
      </c>
      <c r="D1578" s="22">
        <v>2012</v>
      </c>
      <c r="E1578" s="23" t="s">
        <v>2358</v>
      </c>
      <c r="F1578" s="24">
        <v>874</v>
      </c>
      <c r="G1578" s="25">
        <v>876</v>
      </c>
      <c r="H1578" s="26">
        <v>69</v>
      </c>
      <c r="I1578" s="26">
        <v>26</v>
      </c>
      <c r="J1578" s="26">
        <v>0</v>
      </c>
      <c r="K1578" s="26">
        <v>95</v>
      </c>
      <c r="L1578" s="27">
        <v>10.84474885844749</v>
      </c>
    </row>
    <row r="1579" spans="1:12" x14ac:dyDescent="0.25">
      <c r="A1579" s="22">
        <v>4841</v>
      </c>
      <c r="B1579" s="22" t="s">
        <v>1635</v>
      </c>
      <c r="C1579" s="22">
        <v>20</v>
      </c>
      <c r="D1579" s="22">
        <v>2012</v>
      </c>
      <c r="E1579" s="23" t="s">
        <v>2358</v>
      </c>
      <c r="F1579" s="24">
        <v>1314</v>
      </c>
      <c r="G1579" s="25">
        <v>1306</v>
      </c>
      <c r="H1579" s="26">
        <v>45</v>
      </c>
      <c r="I1579" s="26">
        <v>18</v>
      </c>
      <c r="J1579" s="26">
        <v>0</v>
      </c>
      <c r="K1579" s="26">
        <v>63</v>
      </c>
      <c r="L1579" s="27">
        <v>4.8238897396630938</v>
      </c>
    </row>
    <row r="1580" spans="1:12" x14ac:dyDescent="0.25">
      <c r="A1580" s="22">
        <v>4846</v>
      </c>
      <c r="B1580" s="22" t="s">
        <v>1636</v>
      </c>
      <c r="C1580" s="22">
        <v>20</v>
      </c>
      <c r="D1580" s="22">
        <v>2013</v>
      </c>
      <c r="E1580" s="23" t="s">
        <v>2358</v>
      </c>
      <c r="F1580" s="24">
        <v>769</v>
      </c>
      <c r="G1580" s="25">
        <v>772</v>
      </c>
      <c r="H1580" s="26">
        <v>12</v>
      </c>
      <c r="I1580" s="26">
        <v>8</v>
      </c>
      <c r="J1580" s="26">
        <v>0</v>
      </c>
      <c r="K1580" s="26">
        <v>20</v>
      </c>
      <c r="L1580" s="27">
        <v>2.590673575129534</v>
      </c>
    </row>
    <row r="1581" spans="1:12" x14ac:dyDescent="0.25">
      <c r="A1581" s="22">
        <v>4851</v>
      </c>
      <c r="B1581" s="22" t="s">
        <v>1637</v>
      </c>
      <c r="C1581" s="22">
        <v>20</v>
      </c>
      <c r="D1581" s="22">
        <v>2013</v>
      </c>
      <c r="E1581" s="23" t="s">
        <v>2358</v>
      </c>
      <c r="F1581" s="24">
        <v>654</v>
      </c>
      <c r="G1581" s="25">
        <v>649</v>
      </c>
      <c r="H1581" s="26">
        <v>35</v>
      </c>
      <c r="I1581" s="26">
        <v>10</v>
      </c>
      <c r="J1581" s="26">
        <v>0</v>
      </c>
      <c r="K1581" s="26">
        <v>45</v>
      </c>
      <c r="L1581" s="27">
        <v>6.9337442218798149</v>
      </c>
    </row>
    <row r="1582" spans="1:12" x14ac:dyDescent="0.25">
      <c r="A1582" s="22">
        <v>4864</v>
      </c>
      <c r="B1582" s="22" t="s">
        <v>1638</v>
      </c>
      <c r="C1582" s="22">
        <v>20</v>
      </c>
      <c r="D1582" s="22">
        <v>2012</v>
      </c>
      <c r="E1582" s="23" t="s">
        <v>2358</v>
      </c>
      <c r="F1582" s="24">
        <v>877</v>
      </c>
      <c r="G1582" s="25">
        <v>877</v>
      </c>
      <c r="H1582" s="26">
        <v>57</v>
      </c>
      <c r="I1582" s="26">
        <v>22</v>
      </c>
      <c r="J1582" s="26">
        <v>0</v>
      </c>
      <c r="K1582" s="26">
        <v>79</v>
      </c>
      <c r="L1582" s="27">
        <v>9.0079817559863162</v>
      </c>
    </row>
    <row r="1583" spans="1:12" x14ac:dyDescent="0.25">
      <c r="A1583" s="22">
        <v>4871</v>
      </c>
      <c r="B1583" s="22" t="s">
        <v>1639</v>
      </c>
      <c r="C1583" s="22">
        <v>20</v>
      </c>
      <c r="D1583" s="22">
        <v>2012</v>
      </c>
      <c r="E1583" s="23" t="s">
        <v>2358</v>
      </c>
      <c r="F1583" s="24">
        <v>1182</v>
      </c>
      <c r="G1583" s="25">
        <v>1184</v>
      </c>
      <c r="H1583" s="26">
        <v>58</v>
      </c>
      <c r="I1583" s="26">
        <v>25</v>
      </c>
      <c r="J1583" s="26">
        <v>1</v>
      </c>
      <c r="K1583" s="26">
        <v>84</v>
      </c>
      <c r="L1583" s="27">
        <v>7.0945945945945947</v>
      </c>
    </row>
    <row r="1584" spans="1:12" x14ac:dyDescent="0.25">
      <c r="A1584" s="22">
        <v>4881</v>
      </c>
      <c r="B1584" s="22" t="s">
        <v>1640</v>
      </c>
      <c r="C1584" s="22">
        <v>20</v>
      </c>
      <c r="D1584" s="22">
        <v>2015</v>
      </c>
      <c r="E1584" s="23" t="s">
        <v>2358</v>
      </c>
      <c r="F1584" s="24">
        <v>1446</v>
      </c>
      <c r="G1584" s="25">
        <v>1443</v>
      </c>
      <c r="H1584" s="26">
        <v>50</v>
      </c>
      <c r="I1584" s="26">
        <v>19</v>
      </c>
      <c r="J1584" s="26">
        <v>0</v>
      </c>
      <c r="K1584" s="26">
        <v>69</v>
      </c>
      <c r="L1584" s="27">
        <v>4.7817047817047813</v>
      </c>
    </row>
    <row r="1585" spans="1:12" x14ac:dyDescent="0.25">
      <c r="A1585" s="22">
        <v>4891</v>
      </c>
      <c r="B1585" s="22" t="s">
        <v>1641</v>
      </c>
      <c r="C1585" s="22">
        <v>20</v>
      </c>
      <c r="D1585" s="22">
        <v>2015</v>
      </c>
      <c r="E1585" s="23" t="s">
        <v>2358</v>
      </c>
      <c r="F1585" s="24">
        <v>1314</v>
      </c>
      <c r="G1585" s="25">
        <v>1319</v>
      </c>
      <c r="H1585" s="26">
        <v>68</v>
      </c>
      <c r="I1585" s="26">
        <v>16</v>
      </c>
      <c r="J1585" s="26">
        <v>0</v>
      </c>
      <c r="K1585" s="26">
        <v>84</v>
      </c>
      <c r="L1585" s="27">
        <v>6.3684609552691436</v>
      </c>
    </row>
    <row r="1586" spans="1:12" x14ac:dyDescent="0.25">
      <c r="A1586" s="22">
        <v>4901</v>
      </c>
      <c r="B1586" s="22" t="s">
        <v>1642</v>
      </c>
      <c r="C1586" s="22">
        <v>20</v>
      </c>
      <c r="D1586" s="22">
        <v>2015</v>
      </c>
      <c r="E1586" s="23" t="s">
        <v>2358</v>
      </c>
      <c r="F1586" s="24">
        <v>1229</v>
      </c>
      <c r="G1586" s="25">
        <v>1226</v>
      </c>
      <c r="H1586" s="26">
        <v>53</v>
      </c>
      <c r="I1586" s="26">
        <v>18</v>
      </c>
      <c r="J1586" s="26">
        <v>1</v>
      </c>
      <c r="K1586" s="26">
        <v>72</v>
      </c>
      <c r="L1586" s="27">
        <v>5.8727569331158236</v>
      </c>
    </row>
    <row r="1587" spans="1:12" x14ac:dyDescent="0.25">
      <c r="A1587" s="22">
        <v>4911</v>
      </c>
      <c r="B1587" s="22" t="s">
        <v>1643</v>
      </c>
      <c r="C1587" s="22">
        <v>20</v>
      </c>
      <c r="D1587" s="22">
        <v>2015</v>
      </c>
      <c r="E1587" s="23" t="s">
        <v>2358</v>
      </c>
      <c r="F1587" s="24">
        <v>1171</v>
      </c>
      <c r="G1587" s="25">
        <v>1172</v>
      </c>
      <c r="H1587" s="26">
        <v>82</v>
      </c>
      <c r="I1587" s="26">
        <v>31</v>
      </c>
      <c r="J1587" s="26">
        <v>1</v>
      </c>
      <c r="K1587" s="26">
        <v>114</v>
      </c>
      <c r="L1587" s="27">
        <v>9.7269624573378834</v>
      </c>
    </row>
    <row r="1588" spans="1:12" x14ac:dyDescent="0.25">
      <c r="A1588" s="22">
        <v>4921</v>
      </c>
      <c r="B1588" s="22" t="s">
        <v>1644</v>
      </c>
      <c r="C1588" s="22">
        <v>20</v>
      </c>
      <c r="D1588" s="22">
        <v>2015</v>
      </c>
      <c r="E1588" s="23" t="s">
        <v>2358</v>
      </c>
      <c r="F1588" s="24">
        <v>1888</v>
      </c>
      <c r="G1588" s="25">
        <v>1892</v>
      </c>
      <c r="H1588" s="26">
        <v>83</v>
      </c>
      <c r="I1588" s="26">
        <v>26</v>
      </c>
      <c r="J1588" s="26">
        <v>1</v>
      </c>
      <c r="K1588" s="26">
        <v>110</v>
      </c>
      <c r="L1588" s="27">
        <v>5.8139534883720927</v>
      </c>
    </row>
    <row r="1589" spans="1:12" x14ac:dyDescent="0.25">
      <c r="A1589" s="22">
        <v>4941</v>
      </c>
      <c r="B1589" s="22" t="s">
        <v>1645</v>
      </c>
      <c r="C1589" s="22">
        <v>20</v>
      </c>
      <c r="D1589" s="22">
        <v>2015</v>
      </c>
      <c r="E1589" s="23" t="s">
        <v>2358</v>
      </c>
      <c r="F1589" s="24">
        <v>996</v>
      </c>
      <c r="G1589" s="25">
        <v>993</v>
      </c>
      <c r="H1589" s="26">
        <v>57</v>
      </c>
      <c r="I1589" s="26">
        <v>27</v>
      </c>
      <c r="J1589" s="26">
        <v>1</v>
      </c>
      <c r="K1589" s="26">
        <v>85</v>
      </c>
      <c r="L1589" s="27">
        <v>8.5599194360523665</v>
      </c>
    </row>
    <row r="1590" spans="1:12" x14ac:dyDescent="0.25">
      <c r="A1590" s="22">
        <v>4946</v>
      </c>
      <c r="B1590" s="22" t="s">
        <v>1646</v>
      </c>
      <c r="C1590" s="22">
        <v>20</v>
      </c>
      <c r="D1590" s="22">
        <v>2015</v>
      </c>
      <c r="E1590" s="23" t="s">
        <v>2358</v>
      </c>
      <c r="F1590" s="24">
        <v>1548</v>
      </c>
      <c r="G1590" s="25">
        <v>1549</v>
      </c>
      <c r="H1590" s="26">
        <v>168</v>
      </c>
      <c r="I1590" s="26">
        <v>73</v>
      </c>
      <c r="J1590" s="26">
        <v>2</v>
      </c>
      <c r="K1590" s="26">
        <v>243</v>
      </c>
      <c r="L1590" s="27">
        <v>15.687540348612011</v>
      </c>
    </row>
    <row r="1591" spans="1:12" x14ac:dyDescent="0.25">
      <c r="A1591" s="22">
        <v>4951</v>
      </c>
      <c r="B1591" s="22" t="s">
        <v>1647</v>
      </c>
      <c r="C1591" s="22">
        <v>20</v>
      </c>
      <c r="D1591" s="22">
        <v>2015</v>
      </c>
      <c r="E1591" s="23" t="s">
        <v>2358</v>
      </c>
      <c r="F1591" s="24">
        <v>1713</v>
      </c>
      <c r="G1591" s="25">
        <v>1718</v>
      </c>
      <c r="H1591" s="26">
        <v>104</v>
      </c>
      <c r="I1591" s="26">
        <v>22</v>
      </c>
      <c r="J1591" s="26">
        <v>2</v>
      </c>
      <c r="K1591" s="26">
        <v>128</v>
      </c>
      <c r="L1591" s="27">
        <v>7.4505238649592549</v>
      </c>
    </row>
    <row r="1592" spans="1:12" x14ac:dyDescent="0.25">
      <c r="A1592" s="22">
        <v>9329</v>
      </c>
      <c r="B1592" s="22" t="s">
        <v>1648</v>
      </c>
      <c r="C1592" s="22">
        <v>20</v>
      </c>
      <c r="D1592" s="22"/>
      <c r="E1592" s="23" t="s">
        <v>2358</v>
      </c>
      <c r="F1592" s="24">
        <v>13121</v>
      </c>
      <c r="G1592" s="25">
        <v>13108</v>
      </c>
      <c r="H1592" s="26">
        <v>2</v>
      </c>
      <c r="I1592" s="26">
        <v>0</v>
      </c>
      <c r="J1592" s="26">
        <v>0</v>
      </c>
      <c r="K1592" s="26">
        <v>2</v>
      </c>
      <c r="L1592" s="27">
        <v>1.525785779676533E-2</v>
      </c>
    </row>
    <row r="1593" spans="1:12" x14ac:dyDescent="0.25">
      <c r="A1593" s="22">
        <v>5001</v>
      </c>
      <c r="B1593" s="22" t="s">
        <v>1649</v>
      </c>
      <c r="C1593" s="22">
        <v>21</v>
      </c>
      <c r="D1593" s="22">
        <v>2101</v>
      </c>
      <c r="E1593" s="23" t="s">
        <v>759</v>
      </c>
      <c r="F1593" s="24">
        <v>2139</v>
      </c>
      <c r="G1593" s="25" t="s">
        <v>759</v>
      </c>
      <c r="H1593" s="26" t="s">
        <v>759</v>
      </c>
      <c r="I1593" s="26" t="s">
        <v>759</v>
      </c>
      <c r="J1593" s="26" t="s">
        <v>759</v>
      </c>
      <c r="K1593" s="26" t="s">
        <v>759</v>
      </c>
      <c r="L1593" s="27" t="s">
        <v>759</v>
      </c>
    </row>
    <row r="1594" spans="1:12" x14ac:dyDescent="0.25">
      <c r="A1594" s="22">
        <v>5002</v>
      </c>
      <c r="B1594" s="22" t="s">
        <v>1650</v>
      </c>
      <c r="C1594" s="22">
        <v>21</v>
      </c>
      <c r="D1594" s="22">
        <v>2101</v>
      </c>
      <c r="E1594" s="23" t="s">
        <v>759</v>
      </c>
      <c r="F1594" s="24">
        <v>16421</v>
      </c>
      <c r="G1594" s="25" t="s">
        <v>759</v>
      </c>
      <c r="H1594" s="26" t="s">
        <v>759</v>
      </c>
      <c r="I1594" s="26" t="s">
        <v>759</v>
      </c>
      <c r="J1594" s="26" t="s">
        <v>759</v>
      </c>
      <c r="K1594" s="26" t="s">
        <v>759</v>
      </c>
      <c r="L1594" s="27" t="s">
        <v>759</v>
      </c>
    </row>
    <row r="1595" spans="1:12" x14ac:dyDescent="0.25">
      <c r="A1595" s="22">
        <v>5003</v>
      </c>
      <c r="B1595" s="22" t="s">
        <v>1651</v>
      </c>
      <c r="C1595" s="22">
        <v>21</v>
      </c>
      <c r="D1595" s="22">
        <v>2101</v>
      </c>
      <c r="E1595" s="23" t="s">
        <v>759</v>
      </c>
      <c r="F1595" s="24">
        <v>838</v>
      </c>
      <c r="G1595" s="25" t="s">
        <v>759</v>
      </c>
      <c r="H1595" s="26" t="s">
        <v>759</v>
      </c>
      <c r="I1595" s="26" t="s">
        <v>759</v>
      </c>
      <c r="J1595" s="26" t="s">
        <v>759</v>
      </c>
      <c r="K1595" s="26" t="s">
        <v>759</v>
      </c>
      <c r="L1595" s="27" t="s">
        <v>759</v>
      </c>
    </row>
    <row r="1596" spans="1:12" x14ac:dyDescent="0.25">
      <c r="A1596" s="22">
        <v>5009</v>
      </c>
      <c r="B1596" s="22" t="s">
        <v>1652</v>
      </c>
      <c r="C1596" s="22">
        <v>21</v>
      </c>
      <c r="D1596" s="22">
        <v>2101</v>
      </c>
      <c r="E1596" s="23" t="s">
        <v>759</v>
      </c>
      <c r="F1596" s="24">
        <v>1283</v>
      </c>
      <c r="G1596" s="25" t="s">
        <v>759</v>
      </c>
      <c r="H1596" s="26" t="s">
        <v>759</v>
      </c>
      <c r="I1596" s="26" t="s">
        <v>759</v>
      </c>
      <c r="J1596" s="26" t="s">
        <v>759</v>
      </c>
      <c r="K1596" s="26" t="s">
        <v>759</v>
      </c>
      <c r="L1596" s="27" t="s">
        <v>759</v>
      </c>
    </row>
    <row r="1597" spans="1:12" x14ac:dyDescent="0.25">
      <c r="A1597" s="22">
        <v>5010</v>
      </c>
      <c r="B1597" s="22" t="s">
        <v>1653</v>
      </c>
      <c r="C1597" s="22">
        <v>21</v>
      </c>
      <c r="D1597" s="22">
        <v>2101</v>
      </c>
      <c r="E1597" s="23" t="s">
        <v>759</v>
      </c>
      <c r="F1597" s="24">
        <v>1009</v>
      </c>
      <c r="G1597" s="25" t="s">
        <v>759</v>
      </c>
      <c r="H1597" s="26" t="s">
        <v>759</v>
      </c>
      <c r="I1597" s="26" t="s">
        <v>759</v>
      </c>
      <c r="J1597" s="26" t="s">
        <v>759</v>
      </c>
      <c r="K1597" s="26" t="s">
        <v>759</v>
      </c>
      <c r="L1597" s="27" t="s">
        <v>759</v>
      </c>
    </row>
    <row r="1598" spans="1:12" x14ac:dyDescent="0.25">
      <c r="A1598" s="22">
        <v>5017</v>
      </c>
      <c r="B1598" s="22" t="s">
        <v>1654</v>
      </c>
      <c r="C1598" s="22">
        <v>21</v>
      </c>
      <c r="D1598" s="22">
        <v>2101</v>
      </c>
      <c r="E1598" s="23" t="s">
        <v>759</v>
      </c>
      <c r="F1598" s="24">
        <v>655</v>
      </c>
      <c r="G1598" s="25" t="s">
        <v>759</v>
      </c>
      <c r="H1598" s="26" t="s">
        <v>759</v>
      </c>
      <c r="I1598" s="26" t="s">
        <v>759</v>
      </c>
      <c r="J1598" s="26" t="s">
        <v>759</v>
      </c>
      <c r="K1598" s="26" t="s">
        <v>759</v>
      </c>
      <c r="L1598" s="27" t="s">
        <v>759</v>
      </c>
    </row>
    <row r="1599" spans="1:12" x14ac:dyDescent="0.25">
      <c r="A1599" s="22">
        <v>5048</v>
      </c>
      <c r="B1599" s="22" t="s">
        <v>1655</v>
      </c>
      <c r="C1599" s="22">
        <v>21</v>
      </c>
      <c r="D1599" s="22">
        <v>2102</v>
      </c>
      <c r="E1599" s="23" t="s">
        <v>759</v>
      </c>
      <c r="F1599" s="24">
        <v>6178</v>
      </c>
      <c r="G1599" s="25" t="s">
        <v>759</v>
      </c>
      <c r="H1599" s="26" t="s">
        <v>759</v>
      </c>
      <c r="I1599" s="26" t="s">
        <v>759</v>
      </c>
      <c r="J1599" s="26" t="s">
        <v>759</v>
      </c>
      <c r="K1599" s="26" t="s">
        <v>759</v>
      </c>
      <c r="L1599" s="27" t="s">
        <v>759</v>
      </c>
    </row>
    <row r="1600" spans="1:12" x14ac:dyDescent="0.25">
      <c r="A1600" s="22">
        <v>5049</v>
      </c>
      <c r="B1600" s="22" t="s">
        <v>1656</v>
      </c>
      <c r="C1600" s="22">
        <v>21</v>
      </c>
      <c r="D1600" s="22">
        <v>2102</v>
      </c>
      <c r="E1600" s="23" t="s">
        <v>759</v>
      </c>
      <c r="F1600" s="24">
        <v>20200</v>
      </c>
      <c r="G1600" s="25" t="s">
        <v>759</v>
      </c>
      <c r="H1600" s="26" t="s">
        <v>759</v>
      </c>
      <c r="I1600" s="26" t="s">
        <v>759</v>
      </c>
      <c r="J1600" s="26" t="s">
        <v>759</v>
      </c>
      <c r="K1600" s="26" t="s">
        <v>759</v>
      </c>
      <c r="L1600" s="27" t="s">
        <v>759</v>
      </c>
    </row>
    <row r="1601" spans="1:12" x14ac:dyDescent="0.25">
      <c r="A1601" s="22">
        <v>5050</v>
      </c>
      <c r="B1601" s="22" t="s">
        <v>1657</v>
      </c>
      <c r="C1601" s="22">
        <v>21</v>
      </c>
      <c r="D1601" s="22">
        <v>2102</v>
      </c>
      <c r="E1601" s="23" t="s">
        <v>759</v>
      </c>
      <c r="F1601" s="24">
        <v>9680</v>
      </c>
      <c r="G1601" s="25" t="s">
        <v>759</v>
      </c>
      <c r="H1601" s="26" t="s">
        <v>759</v>
      </c>
      <c r="I1601" s="26" t="s">
        <v>759</v>
      </c>
      <c r="J1601" s="26" t="s">
        <v>759</v>
      </c>
      <c r="K1601" s="26" t="s">
        <v>759</v>
      </c>
      <c r="L1601" s="27" t="s">
        <v>759</v>
      </c>
    </row>
    <row r="1602" spans="1:12" x14ac:dyDescent="0.25">
      <c r="A1602" s="22">
        <v>5061</v>
      </c>
      <c r="B1602" s="22" t="s">
        <v>1658</v>
      </c>
      <c r="C1602" s="22">
        <v>21</v>
      </c>
      <c r="D1602" s="22">
        <v>2103</v>
      </c>
      <c r="E1602" s="23" t="s">
        <v>2365</v>
      </c>
      <c r="F1602" s="24">
        <v>9435</v>
      </c>
      <c r="G1602" s="25">
        <v>9439</v>
      </c>
      <c r="H1602" s="26">
        <v>153</v>
      </c>
      <c r="I1602" s="26">
        <v>24</v>
      </c>
      <c r="J1602" s="26">
        <v>0</v>
      </c>
      <c r="K1602" s="26">
        <v>177</v>
      </c>
      <c r="L1602" s="27">
        <v>1.875198643924145</v>
      </c>
    </row>
    <row r="1603" spans="1:12" x14ac:dyDescent="0.25">
      <c r="A1603" s="22">
        <v>5063</v>
      </c>
      <c r="B1603" s="22" t="s">
        <v>1659</v>
      </c>
      <c r="C1603" s="22">
        <v>21</v>
      </c>
      <c r="D1603" s="22">
        <v>2103</v>
      </c>
      <c r="E1603" s="23" t="s">
        <v>759</v>
      </c>
      <c r="F1603" s="24">
        <v>7518</v>
      </c>
      <c r="G1603" s="25" t="s">
        <v>759</v>
      </c>
      <c r="H1603" s="26" t="s">
        <v>759</v>
      </c>
      <c r="I1603" s="26" t="s">
        <v>759</v>
      </c>
      <c r="J1603" s="26" t="s">
        <v>759</v>
      </c>
      <c r="K1603" s="26" t="s">
        <v>759</v>
      </c>
      <c r="L1603" s="27" t="s">
        <v>759</v>
      </c>
    </row>
    <row r="1604" spans="1:12" x14ac:dyDescent="0.25">
      <c r="A1604" s="22">
        <v>5064</v>
      </c>
      <c r="B1604" s="22" t="s">
        <v>1660</v>
      </c>
      <c r="C1604" s="22">
        <v>21</v>
      </c>
      <c r="D1604" s="22">
        <v>2103</v>
      </c>
      <c r="E1604" s="23" t="s">
        <v>759</v>
      </c>
      <c r="F1604" s="24">
        <v>648</v>
      </c>
      <c r="G1604" s="25" t="s">
        <v>759</v>
      </c>
      <c r="H1604" s="26" t="s">
        <v>759</v>
      </c>
      <c r="I1604" s="26" t="s">
        <v>759</v>
      </c>
      <c r="J1604" s="26" t="s">
        <v>759</v>
      </c>
      <c r="K1604" s="26" t="s">
        <v>759</v>
      </c>
      <c r="L1604" s="27" t="s">
        <v>759</v>
      </c>
    </row>
    <row r="1605" spans="1:12" x14ac:dyDescent="0.25">
      <c r="A1605" s="22">
        <v>5071</v>
      </c>
      <c r="B1605" s="22" t="s">
        <v>1661</v>
      </c>
      <c r="C1605" s="22">
        <v>21</v>
      </c>
      <c r="D1605" s="22">
        <v>2103</v>
      </c>
      <c r="E1605" s="23" t="s">
        <v>759</v>
      </c>
      <c r="F1605" s="24">
        <v>1455</v>
      </c>
      <c r="G1605" s="25" t="s">
        <v>759</v>
      </c>
      <c r="H1605" s="26" t="s">
        <v>759</v>
      </c>
      <c r="I1605" s="26" t="s">
        <v>759</v>
      </c>
      <c r="J1605" s="26" t="s">
        <v>759</v>
      </c>
      <c r="K1605" s="26" t="s">
        <v>759</v>
      </c>
      <c r="L1605" s="27" t="s">
        <v>759</v>
      </c>
    </row>
    <row r="1606" spans="1:12" x14ac:dyDescent="0.25">
      <c r="A1606" s="22">
        <v>5072</v>
      </c>
      <c r="B1606" s="22" t="s">
        <v>1662</v>
      </c>
      <c r="C1606" s="22">
        <v>21</v>
      </c>
      <c r="D1606" s="22">
        <v>2103</v>
      </c>
      <c r="E1606" s="23" t="s">
        <v>759</v>
      </c>
      <c r="F1606" s="24">
        <v>13259</v>
      </c>
      <c r="G1606" s="25" t="s">
        <v>759</v>
      </c>
      <c r="H1606" s="26" t="s">
        <v>759</v>
      </c>
      <c r="I1606" s="26" t="s">
        <v>759</v>
      </c>
      <c r="J1606" s="26" t="s">
        <v>759</v>
      </c>
      <c r="K1606" s="26" t="s">
        <v>759</v>
      </c>
      <c r="L1606" s="27" t="s">
        <v>759</v>
      </c>
    </row>
    <row r="1607" spans="1:12" x14ac:dyDescent="0.25">
      <c r="A1607" s="22">
        <v>5073</v>
      </c>
      <c r="B1607" s="22" t="s">
        <v>1663</v>
      </c>
      <c r="C1607" s="22">
        <v>21</v>
      </c>
      <c r="D1607" s="22">
        <v>2103</v>
      </c>
      <c r="E1607" s="23" t="s">
        <v>759</v>
      </c>
      <c r="F1607" s="24">
        <v>1952</v>
      </c>
      <c r="G1607" s="25" t="s">
        <v>759</v>
      </c>
      <c r="H1607" s="26" t="s">
        <v>759</v>
      </c>
      <c r="I1607" s="26" t="s">
        <v>759</v>
      </c>
      <c r="J1607" s="26" t="s">
        <v>759</v>
      </c>
      <c r="K1607" s="26" t="s">
        <v>759</v>
      </c>
      <c r="L1607" s="27" t="s">
        <v>759</v>
      </c>
    </row>
    <row r="1608" spans="1:12" x14ac:dyDescent="0.25">
      <c r="A1608" s="22">
        <v>5076</v>
      </c>
      <c r="B1608" s="22" t="s">
        <v>1664</v>
      </c>
      <c r="C1608" s="22">
        <v>21</v>
      </c>
      <c r="D1608" s="22">
        <v>2103</v>
      </c>
      <c r="E1608" s="23" t="s">
        <v>759</v>
      </c>
      <c r="F1608" s="24">
        <v>3889</v>
      </c>
      <c r="G1608" s="25" t="s">
        <v>759</v>
      </c>
      <c r="H1608" s="26" t="s">
        <v>759</v>
      </c>
      <c r="I1608" s="26" t="s">
        <v>759</v>
      </c>
      <c r="J1608" s="26" t="s">
        <v>759</v>
      </c>
      <c r="K1608" s="26" t="s">
        <v>759</v>
      </c>
      <c r="L1608" s="27" t="s">
        <v>759</v>
      </c>
    </row>
    <row r="1609" spans="1:12" x14ac:dyDescent="0.25">
      <c r="A1609" s="22">
        <v>5077</v>
      </c>
      <c r="B1609" s="22" t="s">
        <v>1665</v>
      </c>
      <c r="C1609" s="22">
        <v>21</v>
      </c>
      <c r="D1609" s="22">
        <v>2103</v>
      </c>
      <c r="E1609" s="23" t="s">
        <v>759</v>
      </c>
      <c r="F1609" s="24">
        <v>596</v>
      </c>
      <c r="G1609" s="25" t="s">
        <v>759</v>
      </c>
      <c r="H1609" s="26" t="s">
        <v>759</v>
      </c>
      <c r="I1609" s="26" t="s">
        <v>759</v>
      </c>
      <c r="J1609" s="26" t="s">
        <v>759</v>
      </c>
      <c r="K1609" s="26" t="s">
        <v>759</v>
      </c>
      <c r="L1609" s="27" t="s">
        <v>759</v>
      </c>
    </row>
    <row r="1610" spans="1:12" x14ac:dyDescent="0.25">
      <c r="A1610" s="22">
        <v>5078</v>
      </c>
      <c r="B1610" s="22" t="s">
        <v>1666</v>
      </c>
      <c r="C1610" s="22">
        <v>21</v>
      </c>
      <c r="D1610" s="22">
        <v>2103</v>
      </c>
      <c r="E1610" s="23" t="s">
        <v>2370</v>
      </c>
      <c r="F1610" s="24">
        <v>1682</v>
      </c>
      <c r="G1610" s="25">
        <v>1682</v>
      </c>
      <c r="H1610" s="26">
        <v>26</v>
      </c>
      <c r="I1610" s="26">
        <v>2</v>
      </c>
      <c r="J1610" s="26">
        <v>0</v>
      </c>
      <c r="K1610" s="26">
        <v>28</v>
      </c>
      <c r="L1610" s="27">
        <v>1.6646848989298459</v>
      </c>
    </row>
    <row r="1611" spans="1:12" x14ac:dyDescent="0.25">
      <c r="A1611" s="22">
        <v>5079</v>
      </c>
      <c r="B1611" s="22" t="s">
        <v>1667</v>
      </c>
      <c r="C1611" s="22">
        <v>21</v>
      </c>
      <c r="D1611" s="22">
        <v>2103</v>
      </c>
      <c r="E1611" s="23" t="s">
        <v>2371</v>
      </c>
      <c r="F1611" s="24">
        <v>7521</v>
      </c>
      <c r="G1611" s="25">
        <v>7528</v>
      </c>
      <c r="H1611" s="26">
        <v>115</v>
      </c>
      <c r="I1611" s="26">
        <v>17</v>
      </c>
      <c r="J1611" s="26">
        <v>0</v>
      </c>
      <c r="K1611" s="26">
        <v>132</v>
      </c>
      <c r="L1611" s="27">
        <v>1.7534537725823589</v>
      </c>
    </row>
    <row r="1612" spans="1:12" x14ac:dyDescent="0.25">
      <c r="A1612" s="22">
        <v>5091</v>
      </c>
      <c r="B1612" s="22" t="s">
        <v>1668</v>
      </c>
      <c r="C1612" s="22">
        <v>21</v>
      </c>
      <c r="D1612" s="22">
        <v>2104</v>
      </c>
      <c r="E1612" s="23" t="s">
        <v>759</v>
      </c>
      <c r="F1612" s="24">
        <v>495</v>
      </c>
      <c r="G1612" s="25" t="s">
        <v>759</v>
      </c>
      <c r="H1612" s="26" t="s">
        <v>759</v>
      </c>
      <c r="I1612" s="26" t="s">
        <v>759</v>
      </c>
      <c r="J1612" s="26" t="s">
        <v>759</v>
      </c>
      <c r="K1612" s="26" t="s">
        <v>759</v>
      </c>
      <c r="L1612" s="27" t="s">
        <v>759</v>
      </c>
    </row>
    <row r="1613" spans="1:12" x14ac:dyDescent="0.25">
      <c r="A1613" s="22">
        <v>5095</v>
      </c>
      <c r="B1613" s="22" t="s">
        <v>1669</v>
      </c>
      <c r="C1613" s="22">
        <v>21</v>
      </c>
      <c r="D1613" s="22">
        <v>2104</v>
      </c>
      <c r="E1613" s="23" t="s">
        <v>759</v>
      </c>
      <c r="F1613" s="24">
        <v>4851</v>
      </c>
      <c r="G1613" s="25" t="s">
        <v>759</v>
      </c>
      <c r="H1613" s="26" t="s">
        <v>759</v>
      </c>
      <c r="I1613" s="26" t="s">
        <v>759</v>
      </c>
      <c r="J1613" s="26" t="s">
        <v>759</v>
      </c>
      <c r="K1613" s="26" t="s">
        <v>759</v>
      </c>
      <c r="L1613" s="27" t="s">
        <v>759</v>
      </c>
    </row>
    <row r="1614" spans="1:12" ht="24" x14ac:dyDescent="0.25">
      <c r="A1614" s="22">
        <v>5096</v>
      </c>
      <c r="B1614" s="22" t="s">
        <v>1670</v>
      </c>
      <c r="C1614" s="22">
        <v>21</v>
      </c>
      <c r="D1614" s="22">
        <v>2104</v>
      </c>
      <c r="E1614" s="23" t="s">
        <v>759</v>
      </c>
      <c r="F1614" s="24">
        <v>382</v>
      </c>
      <c r="G1614" s="25" t="s">
        <v>759</v>
      </c>
      <c r="H1614" s="26" t="s">
        <v>759</v>
      </c>
      <c r="I1614" s="26" t="s">
        <v>759</v>
      </c>
      <c r="J1614" s="26" t="s">
        <v>759</v>
      </c>
      <c r="K1614" s="26" t="s">
        <v>759</v>
      </c>
      <c r="L1614" s="27" t="s">
        <v>759</v>
      </c>
    </row>
    <row r="1615" spans="1:12" x14ac:dyDescent="0.25">
      <c r="A1615" s="22">
        <v>5097</v>
      </c>
      <c r="B1615" s="22" t="s">
        <v>1671</v>
      </c>
      <c r="C1615" s="22">
        <v>21</v>
      </c>
      <c r="D1615" s="22">
        <v>2104</v>
      </c>
      <c r="E1615" s="23" t="s">
        <v>759</v>
      </c>
      <c r="F1615" s="24">
        <v>1790</v>
      </c>
      <c r="G1615" s="25" t="s">
        <v>759</v>
      </c>
      <c r="H1615" s="26" t="s">
        <v>759</v>
      </c>
      <c r="I1615" s="26" t="s">
        <v>759</v>
      </c>
      <c r="J1615" s="26" t="s">
        <v>759</v>
      </c>
      <c r="K1615" s="26" t="s">
        <v>759</v>
      </c>
      <c r="L1615" s="27" t="s">
        <v>759</v>
      </c>
    </row>
    <row r="1616" spans="1:12" x14ac:dyDescent="0.25">
      <c r="A1616" s="22">
        <v>5102</v>
      </c>
      <c r="B1616" s="22" t="s">
        <v>1672</v>
      </c>
      <c r="C1616" s="22">
        <v>21</v>
      </c>
      <c r="D1616" s="22">
        <v>2104</v>
      </c>
      <c r="E1616" s="23" t="s">
        <v>759</v>
      </c>
      <c r="F1616" s="24">
        <v>771</v>
      </c>
      <c r="G1616" s="25" t="s">
        <v>759</v>
      </c>
      <c r="H1616" s="26" t="s">
        <v>759</v>
      </c>
      <c r="I1616" s="26" t="s">
        <v>759</v>
      </c>
      <c r="J1616" s="26" t="s">
        <v>759</v>
      </c>
      <c r="K1616" s="26" t="s">
        <v>759</v>
      </c>
      <c r="L1616" s="27" t="s">
        <v>759</v>
      </c>
    </row>
    <row r="1617" spans="1:12" x14ac:dyDescent="0.25">
      <c r="A1617" s="22">
        <v>5105</v>
      </c>
      <c r="B1617" s="22" t="s">
        <v>1673</v>
      </c>
      <c r="C1617" s="22">
        <v>21</v>
      </c>
      <c r="D1617" s="22">
        <v>2104</v>
      </c>
      <c r="E1617" s="23" t="s">
        <v>759</v>
      </c>
      <c r="F1617" s="24">
        <v>2595</v>
      </c>
      <c r="G1617" s="25" t="s">
        <v>759</v>
      </c>
      <c r="H1617" s="26" t="s">
        <v>759</v>
      </c>
      <c r="I1617" s="26" t="s">
        <v>759</v>
      </c>
      <c r="J1617" s="26" t="s">
        <v>759</v>
      </c>
      <c r="K1617" s="26" t="s">
        <v>759</v>
      </c>
      <c r="L1617" s="27" t="s">
        <v>759</v>
      </c>
    </row>
    <row r="1618" spans="1:12" x14ac:dyDescent="0.25">
      <c r="A1618" s="22">
        <v>5108</v>
      </c>
      <c r="B1618" s="22" t="s">
        <v>1674</v>
      </c>
      <c r="C1618" s="22">
        <v>21</v>
      </c>
      <c r="D1618" s="22">
        <v>2104</v>
      </c>
      <c r="E1618" s="23" t="s">
        <v>759</v>
      </c>
      <c r="F1618" s="24">
        <v>695</v>
      </c>
      <c r="G1618" s="25" t="s">
        <v>759</v>
      </c>
      <c r="H1618" s="26" t="s">
        <v>759</v>
      </c>
      <c r="I1618" s="26" t="s">
        <v>759</v>
      </c>
      <c r="J1618" s="26" t="s">
        <v>759</v>
      </c>
      <c r="K1618" s="26" t="s">
        <v>759</v>
      </c>
      <c r="L1618" s="27" t="s">
        <v>759</v>
      </c>
    </row>
    <row r="1619" spans="1:12" x14ac:dyDescent="0.25">
      <c r="A1619" s="22">
        <v>5112</v>
      </c>
      <c r="B1619" s="22" t="s">
        <v>1675</v>
      </c>
      <c r="C1619" s="22">
        <v>21</v>
      </c>
      <c r="D1619" s="22">
        <v>2104</v>
      </c>
      <c r="E1619" s="23" t="s">
        <v>759</v>
      </c>
      <c r="F1619" s="24">
        <v>5817</v>
      </c>
      <c r="G1619" s="25" t="s">
        <v>759</v>
      </c>
      <c r="H1619" s="26" t="s">
        <v>759</v>
      </c>
      <c r="I1619" s="26" t="s">
        <v>759</v>
      </c>
      <c r="J1619" s="26" t="s">
        <v>759</v>
      </c>
      <c r="K1619" s="26" t="s">
        <v>759</v>
      </c>
      <c r="L1619" s="27" t="s">
        <v>759</v>
      </c>
    </row>
    <row r="1620" spans="1:12" x14ac:dyDescent="0.25">
      <c r="A1620" s="22">
        <v>5113</v>
      </c>
      <c r="B1620" s="22" t="s">
        <v>1676</v>
      </c>
      <c r="C1620" s="22">
        <v>21</v>
      </c>
      <c r="D1620" s="22">
        <v>2104</v>
      </c>
      <c r="E1620" s="23" t="s">
        <v>759</v>
      </c>
      <c r="F1620" s="24">
        <v>1869</v>
      </c>
      <c r="G1620" s="25" t="s">
        <v>759</v>
      </c>
      <c r="H1620" s="26" t="s">
        <v>759</v>
      </c>
      <c r="I1620" s="26" t="s">
        <v>759</v>
      </c>
      <c r="J1620" s="26" t="s">
        <v>759</v>
      </c>
      <c r="K1620" s="26" t="s">
        <v>759</v>
      </c>
      <c r="L1620" s="27" t="s">
        <v>759</v>
      </c>
    </row>
    <row r="1621" spans="1:12" x14ac:dyDescent="0.25">
      <c r="A1621" s="22">
        <v>5115</v>
      </c>
      <c r="B1621" s="22" t="s">
        <v>1677</v>
      </c>
      <c r="C1621" s="22">
        <v>21</v>
      </c>
      <c r="D1621" s="22">
        <v>2104</v>
      </c>
      <c r="E1621" s="23" t="s">
        <v>759</v>
      </c>
      <c r="F1621" s="24">
        <v>926</v>
      </c>
      <c r="G1621" s="25" t="s">
        <v>759</v>
      </c>
      <c r="H1621" s="26" t="s">
        <v>759</v>
      </c>
      <c r="I1621" s="26" t="s">
        <v>759</v>
      </c>
      <c r="J1621" s="26" t="s">
        <v>759</v>
      </c>
      <c r="K1621" s="26" t="s">
        <v>759</v>
      </c>
      <c r="L1621" s="27" t="s">
        <v>759</v>
      </c>
    </row>
    <row r="1622" spans="1:12" x14ac:dyDescent="0.25">
      <c r="A1622" s="22">
        <v>5117</v>
      </c>
      <c r="B1622" s="22" t="s">
        <v>1678</v>
      </c>
      <c r="C1622" s="22">
        <v>21</v>
      </c>
      <c r="D1622" s="22">
        <v>2104</v>
      </c>
      <c r="E1622" s="23" t="s">
        <v>759</v>
      </c>
      <c r="F1622" s="24">
        <v>1217</v>
      </c>
      <c r="G1622" s="25" t="s">
        <v>759</v>
      </c>
      <c r="H1622" s="26" t="s">
        <v>759</v>
      </c>
      <c r="I1622" s="26" t="s">
        <v>759</v>
      </c>
      <c r="J1622" s="26" t="s">
        <v>759</v>
      </c>
      <c r="K1622" s="26" t="s">
        <v>759</v>
      </c>
      <c r="L1622" s="27" t="s">
        <v>759</v>
      </c>
    </row>
    <row r="1623" spans="1:12" x14ac:dyDescent="0.25">
      <c r="A1623" s="22">
        <v>5118</v>
      </c>
      <c r="B1623" s="22" t="s">
        <v>1679</v>
      </c>
      <c r="C1623" s="22">
        <v>21</v>
      </c>
      <c r="D1623" s="22">
        <v>2104</v>
      </c>
      <c r="E1623" s="23" t="s">
        <v>759</v>
      </c>
      <c r="F1623" s="24">
        <v>586</v>
      </c>
      <c r="G1623" s="25" t="s">
        <v>759</v>
      </c>
      <c r="H1623" s="26" t="s">
        <v>759</v>
      </c>
      <c r="I1623" s="26" t="s">
        <v>759</v>
      </c>
      <c r="J1623" s="26" t="s">
        <v>759</v>
      </c>
      <c r="K1623" s="26" t="s">
        <v>759</v>
      </c>
      <c r="L1623" s="27" t="s">
        <v>759</v>
      </c>
    </row>
    <row r="1624" spans="1:12" x14ac:dyDescent="0.25">
      <c r="A1624" s="22">
        <v>5120</v>
      </c>
      <c r="B1624" s="22" t="s">
        <v>1680</v>
      </c>
      <c r="C1624" s="22">
        <v>21</v>
      </c>
      <c r="D1624" s="22">
        <v>2104</v>
      </c>
      <c r="E1624" s="23" t="s">
        <v>759</v>
      </c>
      <c r="F1624" s="24">
        <v>59</v>
      </c>
      <c r="G1624" s="25" t="s">
        <v>759</v>
      </c>
      <c r="H1624" s="26" t="s">
        <v>759</v>
      </c>
      <c r="I1624" s="26" t="s">
        <v>759</v>
      </c>
      <c r="J1624" s="26" t="s">
        <v>759</v>
      </c>
      <c r="K1624" s="26" t="s">
        <v>759</v>
      </c>
      <c r="L1624" s="27" t="s">
        <v>759</v>
      </c>
    </row>
    <row r="1625" spans="1:12" x14ac:dyDescent="0.25">
      <c r="A1625" s="22">
        <v>5121</v>
      </c>
      <c r="B1625" s="22" t="s">
        <v>1681</v>
      </c>
      <c r="C1625" s="22">
        <v>21</v>
      </c>
      <c r="D1625" s="22">
        <v>2104</v>
      </c>
      <c r="E1625" s="23" t="s">
        <v>759</v>
      </c>
      <c r="F1625" s="24">
        <v>194</v>
      </c>
      <c r="G1625" s="25" t="s">
        <v>759</v>
      </c>
      <c r="H1625" s="26" t="s">
        <v>759</v>
      </c>
      <c r="I1625" s="26" t="s">
        <v>759</v>
      </c>
      <c r="J1625" s="26" t="s">
        <v>759</v>
      </c>
      <c r="K1625" s="26" t="s">
        <v>759</v>
      </c>
      <c r="L1625" s="27" t="s">
        <v>759</v>
      </c>
    </row>
    <row r="1626" spans="1:12" ht="24" x14ac:dyDescent="0.25">
      <c r="A1626" s="22">
        <v>5125</v>
      </c>
      <c r="B1626" s="22" t="s">
        <v>1682</v>
      </c>
      <c r="C1626" s="22">
        <v>21</v>
      </c>
      <c r="D1626" s="22">
        <v>2104</v>
      </c>
      <c r="E1626" s="23" t="s">
        <v>759</v>
      </c>
      <c r="F1626" s="24">
        <v>500</v>
      </c>
      <c r="G1626" s="25" t="s">
        <v>759</v>
      </c>
      <c r="H1626" s="26" t="s">
        <v>759</v>
      </c>
      <c r="I1626" s="26" t="s">
        <v>759</v>
      </c>
      <c r="J1626" s="26" t="s">
        <v>759</v>
      </c>
      <c r="K1626" s="26" t="s">
        <v>759</v>
      </c>
      <c r="L1626" s="27" t="s">
        <v>759</v>
      </c>
    </row>
    <row r="1627" spans="1:12" x14ac:dyDescent="0.25">
      <c r="A1627" s="22">
        <v>5129</v>
      </c>
      <c r="B1627" s="22" t="s">
        <v>1683</v>
      </c>
      <c r="C1627" s="22">
        <v>21</v>
      </c>
      <c r="D1627" s="22">
        <v>2104</v>
      </c>
      <c r="E1627" s="23" t="s">
        <v>759</v>
      </c>
      <c r="F1627" s="24">
        <v>3754</v>
      </c>
      <c r="G1627" s="25" t="s">
        <v>759</v>
      </c>
      <c r="H1627" s="26" t="s">
        <v>759</v>
      </c>
      <c r="I1627" s="26" t="s">
        <v>759</v>
      </c>
      <c r="J1627" s="26" t="s">
        <v>759</v>
      </c>
      <c r="K1627" s="26" t="s">
        <v>759</v>
      </c>
      <c r="L1627" s="27" t="s">
        <v>759</v>
      </c>
    </row>
    <row r="1628" spans="1:12" x14ac:dyDescent="0.25">
      <c r="A1628" s="22">
        <v>5131</v>
      </c>
      <c r="B1628" s="22" t="s">
        <v>1684</v>
      </c>
      <c r="C1628" s="22">
        <v>21</v>
      </c>
      <c r="D1628" s="22">
        <v>2104</v>
      </c>
      <c r="E1628" s="23" t="s">
        <v>759</v>
      </c>
      <c r="F1628" s="24">
        <v>369</v>
      </c>
      <c r="G1628" s="25" t="s">
        <v>759</v>
      </c>
      <c r="H1628" s="26" t="s">
        <v>759</v>
      </c>
      <c r="I1628" s="26" t="s">
        <v>759</v>
      </c>
      <c r="J1628" s="26" t="s">
        <v>759</v>
      </c>
      <c r="K1628" s="26" t="s">
        <v>759</v>
      </c>
      <c r="L1628" s="27" t="s">
        <v>759</v>
      </c>
    </row>
    <row r="1629" spans="1:12" x14ac:dyDescent="0.25">
      <c r="A1629" s="22">
        <v>5135</v>
      </c>
      <c r="B1629" s="22" t="s">
        <v>1685</v>
      </c>
      <c r="C1629" s="22">
        <v>21</v>
      </c>
      <c r="D1629" s="22">
        <v>2104</v>
      </c>
      <c r="E1629" s="23" t="s">
        <v>759</v>
      </c>
      <c r="F1629" s="24">
        <v>2390</v>
      </c>
      <c r="G1629" s="25" t="s">
        <v>759</v>
      </c>
      <c r="H1629" s="26" t="s">
        <v>759</v>
      </c>
      <c r="I1629" s="26" t="s">
        <v>759</v>
      </c>
      <c r="J1629" s="26" t="s">
        <v>759</v>
      </c>
      <c r="K1629" s="26" t="s">
        <v>759</v>
      </c>
      <c r="L1629" s="27" t="s">
        <v>759</v>
      </c>
    </row>
    <row r="1630" spans="1:12" x14ac:dyDescent="0.25">
      <c r="A1630" s="22">
        <v>5136</v>
      </c>
      <c r="B1630" s="22" t="s">
        <v>1686</v>
      </c>
      <c r="C1630" s="22">
        <v>21</v>
      </c>
      <c r="D1630" s="22">
        <v>2104</v>
      </c>
      <c r="E1630" s="23" t="s">
        <v>759</v>
      </c>
      <c r="F1630" s="24">
        <v>10538</v>
      </c>
      <c r="G1630" s="25" t="s">
        <v>759</v>
      </c>
      <c r="H1630" s="26" t="s">
        <v>759</v>
      </c>
      <c r="I1630" s="26" t="s">
        <v>759</v>
      </c>
      <c r="J1630" s="26" t="s">
        <v>759</v>
      </c>
      <c r="K1630" s="26" t="s">
        <v>759</v>
      </c>
      <c r="L1630" s="27" t="s">
        <v>759</v>
      </c>
    </row>
    <row r="1631" spans="1:12" x14ac:dyDescent="0.25">
      <c r="A1631" s="22">
        <v>5138</v>
      </c>
      <c r="B1631" s="22" t="s">
        <v>1687</v>
      </c>
      <c r="C1631" s="22">
        <v>21</v>
      </c>
      <c r="D1631" s="22">
        <v>2104</v>
      </c>
      <c r="E1631" s="23" t="s">
        <v>759</v>
      </c>
      <c r="F1631" s="24">
        <v>3582</v>
      </c>
      <c r="G1631" s="25" t="s">
        <v>759</v>
      </c>
      <c r="H1631" s="26" t="s">
        <v>759</v>
      </c>
      <c r="I1631" s="26" t="s">
        <v>759</v>
      </c>
      <c r="J1631" s="26" t="s">
        <v>759</v>
      </c>
      <c r="K1631" s="26" t="s">
        <v>759</v>
      </c>
      <c r="L1631" s="27" t="s">
        <v>759</v>
      </c>
    </row>
    <row r="1632" spans="1:12" x14ac:dyDescent="0.25">
      <c r="A1632" s="22">
        <v>5141</v>
      </c>
      <c r="B1632" s="22" t="s">
        <v>1688</v>
      </c>
      <c r="C1632" s="22">
        <v>21</v>
      </c>
      <c r="D1632" s="22">
        <v>2105</v>
      </c>
      <c r="E1632" s="23" t="s">
        <v>759</v>
      </c>
      <c r="F1632" s="24">
        <v>249</v>
      </c>
      <c r="G1632" s="25" t="s">
        <v>759</v>
      </c>
      <c r="H1632" s="26" t="s">
        <v>759</v>
      </c>
      <c r="I1632" s="26" t="s">
        <v>759</v>
      </c>
      <c r="J1632" s="26" t="s">
        <v>759</v>
      </c>
      <c r="K1632" s="26" t="s">
        <v>759</v>
      </c>
      <c r="L1632" s="27" t="s">
        <v>759</v>
      </c>
    </row>
    <row r="1633" spans="1:12" x14ac:dyDescent="0.25">
      <c r="A1633" s="22">
        <v>5143</v>
      </c>
      <c r="B1633" s="22" t="s">
        <v>1689</v>
      </c>
      <c r="C1633" s="22">
        <v>21</v>
      </c>
      <c r="D1633" s="22">
        <v>2105</v>
      </c>
      <c r="E1633" s="23" t="s">
        <v>759</v>
      </c>
      <c r="F1633" s="24">
        <v>259</v>
      </c>
      <c r="G1633" s="25" t="s">
        <v>759</v>
      </c>
      <c r="H1633" s="26" t="s">
        <v>759</v>
      </c>
      <c r="I1633" s="26" t="s">
        <v>759</v>
      </c>
      <c r="J1633" s="26" t="s">
        <v>759</v>
      </c>
      <c r="K1633" s="26" t="s">
        <v>759</v>
      </c>
      <c r="L1633" s="27" t="s">
        <v>759</v>
      </c>
    </row>
    <row r="1634" spans="1:12" x14ac:dyDescent="0.25">
      <c r="A1634" s="22">
        <v>5144</v>
      </c>
      <c r="B1634" s="22" t="s">
        <v>1690</v>
      </c>
      <c r="C1634" s="22">
        <v>21</v>
      </c>
      <c r="D1634" s="22">
        <v>2105</v>
      </c>
      <c r="E1634" s="23" t="s">
        <v>759</v>
      </c>
      <c r="F1634" s="24">
        <v>848</v>
      </c>
      <c r="G1634" s="25" t="s">
        <v>759</v>
      </c>
      <c r="H1634" s="26" t="s">
        <v>759</v>
      </c>
      <c r="I1634" s="26" t="s">
        <v>759</v>
      </c>
      <c r="J1634" s="26" t="s">
        <v>759</v>
      </c>
      <c r="K1634" s="26" t="s">
        <v>759</v>
      </c>
      <c r="L1634" s="27" t="s">
        <v>759</v>
      </c>
    </row>
    <row r="1635" spans="1:12" x14ac:dyDescent="0.25">
      <c r="A1635" s="22">
        <v>5146</v>
      </c>
      <c r="B1635" s="22" t="s">
        <v>1691</v>
      </c>
      <c r="C1635" s="22">
        <v>21</v>
      </c>
      <c r="D1635" s="22">
        <v>2105</v>
      </c>
      <c r="E1635" s="23" t="s">
        <v>759</v>
      </c>
      <c r="F1635" s="24">
        <v>380</v>
      </c>
      <c r="G1635" s="25" t="s">
        <v>759</v>
      </c>
      <c r="H1635" s="26" t="s">
        <v>759</v>
      </c>
      <c r="I1635" s="26" t="s">
        <v>759</v>
      </c>
      <c r="J1635" s="26" t="s">
        <v>759</v>
      </c>
      <c r="K1635" s="26" t="s">
        <v>759</v>
      </c>
      <c r="L1635" s="27" t="s">
        <v>759</v>
      </c>
    </row>
    <row r="1636" spans="1:12" x14ac:dyDescent="0.25">
      <c r="A1636" s="22">
        <v>5148</v>
      </c>
      <c r="B1636" s="22" t="s">
        <v>1692</v>
      </c>
      <c r="C1636" s="22">
        <v>21</v>
      </c>
      <c r="D1636" s="22">
        <v>2105</v>
      </c>
      <c r="E1636" s="23" t="s">
        <v>759</v>
      </c>
      <c r="F1636" s="24">
        <v>187</v>
      </c>
      <c r="G1636" s="25" t="s">
        <v>759</v>
      </c>
      <c r="H1636" s="26" t="s">
        <v>759</v>
      </c>
      <c r="I1636" s="26" t="s">
        <v>759</v>
      </c>
      <c r="J1636" s="26" t="s">
        <v>759</v>
      </c>
      <c r="K1636" s="26" t="s">
        <v>759</v>
      </c>
      <c r="L1636" s="27" t="s">
        <v>759</v>
      </c>
    </row>
    <row r="1637" spans="1:12" x14ac:dyDescent="0.25">
      <c r="A1637" s="22">
        <v>5149</v>
      </c>
      <c r="B1637" s="22" t="s">
        <v>1693</v>
      </c>
      <c r="C1637" s="22">
        <v>21</v>
      </c>
      <c r="D1637" s="22">
        <v>2105</v>
      </c>
      <c r="E1637" s="23" t="s">
        <v>759</v>
      </c>
      <c r="F1637" s="24">
        <v>257</v>
      </c>
      <c r="G1637" s="25" t="s">
        <v>759</v>
      </c>
      <c r="H1637" s="26" t="s">
        <v>759</v>
      </c>
      <c r="I1637" s="26" t="s">
        <v>759</v>
      </c>
      <c r="J1637" s="26" t="s">
        <v>759</v>
      </c>
      <c r="K1637" s="26" t="s">
        <v>759</v>
      </c>
      <c r="L1637" s="27" t="s">
        <v>759</v>
      </c>
    </row>
    <row r="1638" spans="1:12" x14ac:dyDescent="0.25">
      <c r="A1638" s="22">
        <v>5151</v>
      </c>
      <c r="B1638" s="22" t="s">
        <v>1694</v>
      </c>
      <c r="C1638" s="22">
        <v>21</v>
      </c>
      <c r="D1638" s="22">
        <v>2105</v>
      </c>
      <c r="E1638" s="23" t="s">
        <v>759</v>
      </c>
      <c r="F1638" s="24">
        <v>641</v>
      </c>
      <c r="G1638" s="25" t="s">
        <v>759</v>
      </c>
      <c r="H1638" s="26" t="s">
        <v>759</v>
      </c>
      <c r="I1638" s="26" t="s">
        <v>759</v>
      </c>
      <c r="J1638" s="26" t="s">
        <v>759</v>
      </c>
      <c r="K1638" s="26" t="s">
        <v>759</v>
      </c>
      <c r="L1638" s="27" t="s">
        <v>759</v>
      </c>
    </row>
    <row r="1639" spans="1:12" x14ac:dyDescent="0.25">
      <c r="A1639" s="22">
        <v>5154</v>
      </c>
      <c r="B1639" s="22" t="s">
        <v>1695</v>
      </c>
      <c r="C1639" s="22">
        <v>21</v>
      </c>
      <c r="D1639" s="22">
        <v>2105</v>
      </c>
      <c r="E1639" s="23" t="s">
        <v>759</v>
      </c>
      <c r="F1639" s="24">
        <v>185</v>
      </c>
      <c r="G1639" s="25" t="s">
        <v>759</v>
      </c>
      <c r="H1639" s="26" t="s">
        <v>759</v>
      </c>
      <c r="I1639" s="26" t="s">
        <v>759</v>
      </c>
      <c r="J1639" s="26" t="s">
        <v>759</v>
      </c>
      <c r="K1639" s="26" t="s">
        <v>759</v>
      </c>
      <c r="L1639" s="27" t="s">
        <v>759</v>
      </c>
    </row>
    <row r="1640" spans="1:12" x14ac:dyDescent="0.25">
      <c r="A1640" s="22">
        <v>5160</v>
      </c>
      <c r="B1640" s="22" t="s">
        <v>1696</v>
      </c>
      <c r="C1640" s="22">
        <v>21</v>
      </c>
      <c r="D1640" s="22">
        <v>2105</v>
      </c>
      <c r="E1640" s="23" t="s">
        <v>759</v>
      </c>
      <c r="F1640" s="24">
        <v>412</v>
      </c>
      <c r="G1640" s="25" t="s">
        <v>759</v>
      </c>
      <c r="H1640" s="26" t="s">
        <v>759</v>
      </c>
      <c r="I1640" s="26" t="s">
        <v>759</v>
      </c>
      <c r="J1640" s="26" t="s">
        <v>759</v>
      </c>
      <c r="K1640" s="26" t="s">
        <v>759</v>
      </c>
      <c r="L1640" s="27" t="s">
        <v>759</v>
      </c>
    </row>
    <row r="1641" spans="1:12" x14ac:dyDescent="0.25">
      <c r="A1641" s="22">
        <v>5161</v>
      </c>
      <c r="B1641" s="22" t="s">
        <v>1697</v>
      </c>
      <c r="C1641" s="22">
        <v>21</v>
      </c>
      <c r="D1641" s="22">
        <v>2105</v>
      </c>
      <c r="E1641" s="23" t="s">
        <v>759</v>
      </c>
      <c r="F1641" s="24">
        <v>396</v>
      </c>
      <c r="G1641" s="25" t="s">
        <v>759</v>
      </c>
      <c r="H1641" s="26" t="s">
        <v>759</v>
      </c>
      <c r="I1641" s="26" t="s">
        <v>759</v>
      </c>
      <c r="J1641" s="26" t="s">
        <v>759</v>
      </c>
      <c r="K1641" s="26" t="s">
        <v>759</v>
      </c>
      <c r="L1641" s="27" t="s">
        <v>759</v>
      </c>
    </row>
    <row r="1642" spans="1:12" x14ac:dyDescent="0.25">
      <c r="A1642" s="22">
        <v>5162</v>
      </c>
      <c r="B1642" s="22" t="s">
        <v>1698</v>
      </c>
      <c r="C1642" s="22">
        <v>21</v>
      </c>
      <c r="D1642" s="22">
        <v>2105</v>
      </c>
      <c r="E1642" s="23" t="s">
        <v>759</v>
      </c>
      <c r="F1642" s="24">
        <v>76</v>
      </c>
      <c r="G1642" s="25" t="s">
        <v>759</v>
      </c>
      <c r="H1642" s="26" t="s">
        <v>759</v>
      </c>
      <c r="I1642" s="26" t="s">
        <v>759</v>
      </c>
      <c r="J1642" s="26" t="s">
        <v>759</v>
      </c>
      <c r="K1642" s="26" t="s">
        <v>759</v>
      </c>
      <c r="L1642" s="27" t="s">
        <v>759</v>
      </c>
    </row>
    <row r="1643" spans="1:12" x14ac:dyDescent="0.25">
      <c r="A1643" s="22">
        <v>5167</v>
      </c>
      <c r="B1643" s="22" t="s">
        <v>1699</v>
      </c>
      <c r="C1643" s="22">
        <v>21</v>
      </c>
      <c r="D1643" s="22">
        <v>2105</v>
      </c>
      <c r="E1643" s="23" t="s">
        <v>759</v>
      </c>
      <c r="F1643" s="24">
        <v>128</v>
      </c>
      <c r="G1643" s="25" t="s">
        <v>759</v>
      </c>
      <c r="H1643" s="26" t="s">
        <v>759</v>
      </c>
      <c r="I1643" s="26" t="s">
        <v>759</v>
      </c>
      <c r="J1643" s="26" t="s">
        <v>759</v>
      </c>
      <c r="K1643" s="26" t="s">
        <v>759</v>
      </c>
      <c r="L1643" s="27" t="s">
        <v>759</v>
      </c>
    </row>
    <row r="1644" spans="1:12" x14ac:dyDescent="0.25">
      <c r="A1644" s="22">
        <v>5171</v>
      </c>
      <c r="B1644" s="22" t="s">
        <v>1700</v>
      </c>
      <c r="C1644" s="22">
        <v>21</v>
      </c>
      <c r="D1644" s="22">
        <v>2105</v>
      </c>
      <c r="E1644" s="23" t="s">
        <v>759</v>
      </c>
      <c r="F1644" s="24">
        <v>279</v>
      </c>
      <c r="G1644" s="25" t="s">
        <v>759</v>
      </c>
      <c r="H1644" s="26" t="s">
        <v>759</v>
      </c>
      <c r="I1644" s="26" t="s">
        <v>759</v>
      </c>
      <c r="J1644" s="26" t="s">
        <v>759</v>
      </c>
      <c r="K1644" s="26" t="s">
        <v>759</v>
      </c>
      <c r="L1644" s="27" t="s">
        <v>759</v>
      </c>
    </row>
    <row r="1645" spans="1:12" x14ac:dyDescent="0.25">
      <c r="A1645" s="22">
        <v>5176</v>
      </c>
      <c r="B1645" s="22" t="s">
        <v>1701</v>
      </c>
      <c r="C1645" s="22">
        <v>21</v>
      </c>
      <c r="D1645" s="22">
        <v>2105</v>
      </c>
      <c r="E1645" s="23" t="s">
        <v>759</v>
      </c>
      <c r="F1645" s="24">
        <v>206</v>
      </c>
      <c r="G1645" s="25" t="s">
        <v>759</v>
      </c>
      <c r="H1645" s="26" t="s">
        <v>759</v>
      </c>
      <c r="I1645" s="26" t="s">
        <v>759</v>
      </c>
      <c r="J1645" s="26" t="s">
        <v>759</v>
      </c>
      <c r="K1645" s="26" t="s">
        <v>759</v>
      </c>
      <c r="L1645" s="27" t="s">
        <v>759</v>
      </c>
    </row>
    <row r="1646" spans="1:12" x14ac:dyDescent="0.25">
      <c r="A1646" s="22">
        <v>5178</v>
      </c>
      <c r="B1646" s="22" t="s">
        <v>1702</v>
      </c>
      <c r="C1646" s="22">
        <v>21</v>
      </c>
      <c r="D1646" s="22">
        <v>2105</v>
      </c>
      <c r="E1646" s="23" t="s">
        <v>759</v>
      </c>
      <c r="F1646" s="24">
        <v>439</v>
      </c>
      <c r="G1646" s="25" t="s">
        <v>759</v>
      </c>
      <c r="H1646" s="26" t="s">
        <v>759</v>
      </c>
      <c r="I1646" s="26" t="s">
        <v>759</v>
      </c>
      <c r="J1646" s="26" t="s">
        <v>759</v>
      </c>
      <c r="K1646" s="26" t="s">
        <v>759</v>
      </c>
      <c r="L1646" s="27" t="s">
        <v>759</v>
      </c>
    </row>
    <row r="1647" spans="1:12" x14ac:dyDescent="0.25">
      <c r="A1647" s="22">
        <v>5180</v>
      </c>
      <c r="B1647" s="22" t="s">
        <v>1703</v>
      </c>
      <c r="C1647" s="22">
        <v>21</v>
      </c>
      <c r="D1647" s="22">
        <v>2105</v>
      </c>
      <c r="E1647" s="23" t="s">
        <v>759</v>
      </c>
      <c r="F1647" s="24">
        <v>106</v>
      </c>
      <c r="G1647" s="25" t="s">
        <v>759</v>
      </c>
      <c r="H1647" s="26" t="s">
        <v>759</v>
      </c>
      <c r="I1647" s="26" t="s">
        <v>759</v>
      </c>
      <c r="J1647" s="26" t="s">
        <v>759</v>
      </c>
      <c r="K1647" s="26" t="s">
        <v>759</v>
      </c>
      <c r="L1647" s="27" t="s">
        <v>759</v>
      </c>
    </row>
    <row r="1648" spans="1:12" x14ac:dyDescent="0.25">
      <c r="A1648" s="22">
        <v>5181</v>
      </c>
      <c r="B1648" s="22" t="s">
        <v>1704</v>
      </c>
      <c r="C1648" s="22">
        <v>21</v>
      </c>
      <c r="D1648" s="22">
        <v>2105</v>
      </c>
      <c r="E1648" s="23" t="s">
        <v>759</v>
      </c>
      <c r="F1648" s="24">
        <v>275</v>
      </c>
      <c r="G1648" s="25" t="s">
        <v>759</v>
      </c>
      <c r="H1648" s="26" t="s">
        <v>759</v>
      </c>
      <c r="I1648" s="26" t="s">
        <v>759</v>
      </c>
      <c r="J1648" s="26" t="s">
        <v>759</v>
      </c>
      <c r="K1648" s="26" t="s">
        <v>759</v>
      </c>
      <c r="L1648" s="27" t="s">
        <v>759</v>
      </c>
    </row>
    <row r="1649" spans="1:12" x14ac:dyDescent="0.25">
      <c r="A1649" s="22">
        <v>5186</v>
      </c>
      <c r="B1649" s="22" t="s">
        <v>1705</v>
      </c>
      <c r="C1649" s="22">
        <v>21</v>
      </c>
      <c r="D1649" s="22">
        <v>2105</v>
      </c>
      <c r="E1649" s="23" t="s">
        <v>759</v>
      </c>
      <c r="F1649" s="24">
        <v>61</v>
      </c>
      <c r="G1649" s="25" t="s">
        <v>759</v>
      </c>
      <c r="H1649" s="26" t="s">
        <v>759</v>
      </c>
      <c r="I1649" s="26" t="s">
        <v>759</v>
      </c>
      <c r="J1649" s="26" t="s">
        <v>759</v>
      </c>
      <c r="K1649" s="26" t="s">
        <v>759</v>
      </c>
      <c r="L1649" s="27" t="s">
        <v>759</v>
      </c>
    </row>
    <row r="1650" spans="1:12" x14ac:dyDescent="0.25">
      <c r="A1650" s="22">
        <v>5187</v>
      </c>
      <c r="B1650" s="22" t="s">
        <v>1706</v>
      </c>
      <c r="C1650" s="22">
        <v>21</v>
      </c>
      <c r="D1650" s="22">
        <v>2105</v>
      </c>
      <c r="E1650" s="23" t="s">
        <v>759</v>
      </c>
      <c r="F1650" s="24">
        <v>71</v>
      </c>
      <c r="G1650" s="25" t="s">
        <v>759</v>
      </c>
      <c r="H1650" s="26" t="s">
        <v>759</v>
      </c>
      <c r="I1650" s="26" t="s">
        <v>759</v>
      </c>
      <c r="J1650" s="26" t="s">
        <v>759</v>
      </c>
      <c r="K1650" s="26" t="s">
        <v>759</v>
      </c>
      <c r="L1650" s="27" t="s">
        <v>759</v>
      </c>
    </row>
    <row r="1651" spans="1:12" x14ac:dyDescent="0.25">
      <c r="A1651" s="22">
        <v>5189</v>
      </c>
      <c r="B1651" s="22" t="s">
        <v>1707</v>
      </c>
      <c r="C1651" s="22">
        <v>21</v>
      </c>
      <c r="D1651" s="22">
        <v>2105</v>
      </c>
      <c r="E1651" s="23" t="s">
        <v>759</v>
      </c>
      <c r="F1651" s="24">
        <v>186</v>
      </c>
      <c r="G1651" s="25" t="s">
        <v>759</v>
      </c>
      <c r="H1651" s="26" t="s">
        <v>759</v>
      </c>
      <c r="I1651" s="26" t="s">
        <v>759</v>
      </c>
      <c r="J1651" s="26" t="s">
        <v>759</v>
      </c>
      <c r="K1651" s="26" t="s">
        <v>759</v>
      </c>
      <c r="L1651" s="27" t="s">
        <v>759</v>
      </c>
    </row>
    <row r="1652" spans="1:12" x14ac:dyDescent="0.25">
      <c r="A1652" s="22">
        <v>5192</v>
      </c>
      <c r="B1652" s="22" t="s">
        <v>1708</v>
      </c>
      <c r="C1652" s="22">
        <v>21</v>
      </c>
      <c r="D1652" s="22">
        <v>2105</v>
      </c>
      <c r="E1652" s="23" t="s">
        <v>759</v>
      </c>
      <c r="F1652" s="24">
        <v>7586</v>
      </c>
      <c r="G1652" s="25" t="s">
        <v>759</v>
      </c>
      <c r="H1652" s="26" t="s">
        <v>759</v>
      </c>
      <c r="I1652" s="26" t="s">
        <v>759</v>
      </c>
      <c r="J1652" s="26" t="s">
        <v>759</v>
      </c>
      <c r="K1652" s="26" t="s">
        <v>759</v>
      </c>
      <c r="L1652" s="27" t="s">
        <v>759</v>
      </c>
    </row>
    <row r="1653" spans="1:12" x14ac:dyDescent="0.25">
      <c r="A1653" s="22">
        <v>5193</v>
      </c>
      <c r="B1653" s="22" t="s">
        <v>1709</v>
      </c>
      <c r="C1653" s="22">
        <v>21</v>
      </c>
      <c r="D1653" s="22">
        <v>2105</v>
      </c>
      <c r="E1653" s="23" t="s">
        <v>759</v>
      </c>
      <c r="F1653" s="24">
        <v>110</v>
      </c>
      <c r="G1653" s="25" t="s">
        <v>759</v>
      </c>
      <c r="H1653" s="26" t="s">
        <v>759</v>
      </c>
      <c r="I1653" s="26" t="s">
        <v>759</v>
      </c>
      <c r="J1653" s="26" t="s">
        <v>759</v>
      </c>
      <c r="K1653" s="26" t="s">
        <v>759</v>
      </c>
      <c r="L1653" s="27" t="s">
        <v>759</v>
      </c>
    </row>
    <row r="1654" spans="1:12" x14ac:dyDescent="0.25">
      <c r="A1654" s="22">
        <v>5194</v>
      </c>
      <c r="B1654" s="22" t="s">
        <v>1710</v>
      </c>
      <c r="C1654" s="22">
        <v>21</v>
      </c>
      <c r="D1654" s="22">
        <v>2105</v>
      </c>
      <c r="E1654" s="23" t="s">
        <v>759</v>
      </c>
      <c r="F1654" s="24">
        <v>237</v>
      </c>
      <c r="G1654" s="25" t="s">
        <v>759</v>
      </c>
      <c r="H1654" s="26" t="s">
        <v>759</v>
      </c>
      <c r="I1654" s="26" t="s">
        <v>759</v>
      </c>
      <c r="J1654" s="26" t="s">
        <v>759</v>
      </c>
      <c r="K1654" s="26" t="s">
        <v>759</v>
      </c>
      <c r="L1654" s="27" t="s">
        <v>759</v>
      </c>
    </row>
    <row r="1655" spans="1:12" x14ac:dyDescent="0.25">
      <c r="A1655" s="22">
        <v>5195</v>
      </c>
      <c r="B1655" s="22" t="s">
        <v>1711</v>
      </c>
      <c r="C1655" s="22">
        <v>21</v>
      </c>
      <c r="D1655" s="22">
        <v>2105</v>
      </c>
      <c r="E1655" s="23" t="s">
        <v>759</v>
      </c>
      <c r="F1655" s="24">
        <v>99</v>
      </c>
      <c r="G1655" s="25" t="s">
        <v>759</v>
      </c>
      <c r="H1655" s="26" t="s">
        <v>759</v>
      </c>
      <c r="I1655" s="26" t="s">
        <v>759</v>
      </c>
      <c r="J1655" s="26" t="s">
        <v>759</v>
      </c>
      <c r="K1655" s="26" t="s">
        <v>759</v>
      </c>
      <c r="L1655" s="27" t="s">
        <v>759</v>
      </c>
    </row>
    <row r="1656" spans="1:12" x14ac:dyDescent="0.25">
      <c r="A1656" s="22">
        <v>5196</v>
      </c>
      <c r="B1656" s="22" t="s">
        <v>1712</v>
      </c>
      <c r="C1656" s="22">
        <v>21</v>
      </c>
      <c r="D1656" s="22">
        <v>2105</v>
      </c>
      <c r="E1656" s="23" t="s">
        <v>759</v>
      </c>
      <c r="F1656" s="24">
        <v>74</v>
      </c>
      <c r="G1656" s="25" t="s">
        <v>759</v>
      </c>
      <c r="H1656" s="26" t="s">
        <v>759</v>
      </c>
      <c r="I1656" s="26" t="s">
        <v>759</v>
      </c>
      <c r="J1656" s="26" t="s">
        <v>759</v>
      </c>
      <c r="K1656" s="26" t="s">
        <v>759</v>
      </c>
      <c r="L1656" s="27" t="s">
        <v>759</v>
      </c>
    </row>
    <row r="1657" spans="1:12" x14ac:dyDescent="0.25">
      <c r="A1657" s="22">
        <v>5197</v>
      </c>
      <c r="B1657" s="22" t="s">
        <v>1713</v>
      </c>
      <c r="C1657" s="22">
        <v>21</v>
      </c>
      <c r="D1657" s="22">
        <v>2105</v>
      </c>
      <c r="E1657" s="23" t="s">
        <v>759</v>
      </c>
      <c r="F1657" s="24">
        <v>456</v>
      </c>
      <c r="G1657" s="25" t="s">
        <v>759</v>
      </c>
      <c r="H1657" s="26" t="s">
        <v>759</v>
      </c>
      <c r="I1657" s="26" t="s">
        <v>759</v>
      </c>
      <c r="J1657" s="26" t="s">
        <v>759</v>
      </c>
      <c r="K1657" s="26" t="s">
        <v>759</v>
      </c>
      <c r="L1657" s="27" t="s">
        <v>759</v>
      </c>
    </row>
    <row r="1658" spans="1:12" x14ac:dyDescent="0.25">
      <c r="A1658" s="22">
        <v>5198</v>
      </c>
      <c r="B1658" s="22" t="s">
        <v>1714</v>
      </c>
      <c r="C1658" s="22">
        <v>21</v>
      </c>
      <c r="D1658" s="22">
        <v>2105</v>
      </c>
      <c r="E1658" s="23" t="s">
        <v>759</v>
      </c>
      <c r="F1658" s="24">
        <v>166</v>
      </c>
      <c r="G1658" s="25" t="s">
        <v>759</v>
      </c>
      <c r="H1658" s="26" t="s">
        <v>759</v>
      </c>
      <c r="I1658" s="26" t="s">
        <v>759</v>
      </c>
      <c r="J1658" s="26" t="s">
        <v>759</v>
      </c>
      <c r="K1658" s="26" t="s">
        <v>759</v>
      </c>
      <c r="L1658" s="27" t="s">
        <v>759</v>
      </c>
    </row>
    <row r="1659" spans="1:12" x14ac:dyDescent="0.25">
      <c r="A1659" s="22">
        <v>5199</v>
      </c>
      <c r="B1659" s="22" t="s">
        <v>1715</v>
      </c>
      <c r="C1659" s="22">
        <v>21</v>
      </c>
      <c r="D1659" s="22">
        <v>2105</v>
      </c>
      <c r="E1659" s="23" t="s">
        <v>759</v>
      </c>
      <c r="F1659" s="24">
        <v>1113</v>
      </c>
      <c r="G1659" s="25" t="s">
        <v>759</v>
      </c>
      <c r="H1659" s="26" t="s">
        <v>759</v>
      </c>
      <c r="I1659" s="26" t="s">
        <v>759</v>
      </c>
      <c r="J1659" s="26" t="s">
        <v>759</v>
      </c>
      <c r="K1659" s="26" t="s">
        <v>759</v>
      </c>
      <c r="L1659" s="27" t="s">
        <v>759</v>
      </c>
    </row>
    <row r="1660" spans="1:12" x14ac:dyDescent="0.25">
      <c r="A1660" s="22">
        <v>5200</v>
      </c>
      <c r="B1660" s="22" t="s">
        <v>1716</v>
      </c>
      <c r="C1660" s="22">
        <v>21</v>
      </c>
      <c r="D1660" s="22">
        <v>2105</v>
      </c>
      <c r="E1660" s="23" t="s">
        <v>759</v>
      </c>
      <c r="F1660" s="24">
        <v>510</v>
      </c>
      <c r="G1660" s="25" t="s">
        <v>759</v>
      </c>
      <c r="H1660" s="26" t="s">
        <v>759</v>
      </c>
      <c r="I1660" s="26" t="s">
        <v>759</v>
      </c>
      <c r="J1660" s="26" t="s">
        <v>759</v>
      </c>
      <c r="K1660" s="26" t="s">
        <v>759</v>
      </c>
      <c r="L1660" s="27" t="s">
        <v>759</v>
      </c>
    </row>
    <row r="1661" spans="1:12" x14ac:dyDescent="0.25">
      <c r="A1661" s="22">
        <v>5202</v>
      </c>
      <c r="B1661" s="22" t="s">
        <v>1717</v>
      </c>
      <c r="C1661" s="22">
        <v>21</v>
      </c>
      <c r="D1661" s="22">
        <v>2105</v>
      </c>
      <c r="E1661" s="23" t="s">
        <v>759</v>
      </c>
      <c r="F1661" s="24">
        <v>336</v>
      </c>
      <c r="G1661" s="25" t="s">
        <v>759</v>
      </c>
      <c r="H1661" s="26" t="s">
        <v>759</v>
      </c>
      <c r="I1661" s="26" t="s">
        <v>759</v>
      </c>
      <c r="J1661" s="26" t="s">
        <v>759</v>
      </c>
      <c r="K1661" s="26" t="s">
        <v>759</v>
      </c>
      <c r="L1661" s="27" t="s">
        <v>759</v>
      </c>
    </row>
    <row r="1662" spans="1:12" x14ac:dyDescent="0.25">
      <c r="A1662" s="22">
        <v>5203</v>
      </c>
      <c r="B1662" s="22" t="s">
        <v>1718</v>
      </c>
      <c r="C1662" s="22">
        <v>21</v>
      </c>
      <c r="D1662" s="22">
        <v>2105</v>
      </c>
      <c r="E1662" s="23" t="s">
        <v>759</v>
      </c>
      <c r="F1662" s="24">
        <v>279</v>
      </c>
      <c r="G1662" s="25" t="s">
        <v>759</v>
      </c>
      <c r="H1662" s="26" t="s">
        <v>759</v>
      </c>
      <c r="I1662" s="26" t="s">
        <v>759</v>
      </c>
      <c r="J1662" s="26" t="s">
        <v>759</v>
      </c>
      <c r="K1662" s="26" t="s">
        <v>759</v>
      </c>
      <c r="L1662" s="27" t="s">
        <v>759</v>
      </c>
    </row>
    <row r="1663" spans="1:12" x14ac:dyDescent="0.25">
      <c r="A1663" s="22">
        <v>5205</v>
      </c>
      <c r="B1663" s="22" t="s">
        <v>1719</v>
      </c>
      <c r="C1663" s="22">
        <v>21</v>
      </c>
      <c r="D1663" s="22">
        <v>2105</v>
      </c>
      <c r="E1663" s="23" t="s">
        <v>759</v>
      </c>
      <c r="F1663" s="24">
        <v>155</v>
      </c>
      <c r="G1663" s="25" t="s">
        <v>759</v>
      </c>
      <c r="H1663" s="26" t="s">
        <v>759</v>
      </c>
      <c r="I1663" s="26" t="s">
        <v>759</v>
      </c>
      <c r="J1663" s="26" t="s">
        <v>759</v>
      </c>
      <c r="K1663" s="26" t="s">
        <v>759</v>
      </c>
      <c r="L1663" s="27" t="s">
        <v>759</v>
      </c>
    </row>
    <row r="1664" spans="1:12" x14ac:dyDescent="0.25">
      <c r="A1664" s="22">
        <v>5206</v>
      </c>
      <c r="B1664" s="22" t="s">
        <v>1720</v>
      </c>
      <c r="C1664" s="22">
        <v>21</v>
      </c>
      <c r="D1664" s="22">
        <v>2105</v>
      </c>
      <c r="E1664" s="23" t="s">
        <v>759</v>
      </c>
      <c r="F1664" s="24">
        <v>89</v>
      </c>
      <c r="G1664" s="25" t="s">
        <v>759</v>
      </c>
      <c r="H1664" s="26" t="s">
        <v>759</v>
      </c>
      <c r="I1664" s="26" t="s">
        <v>759</v>
      </c>
      <c r="J1664" s="26" t="s">
        <v>759</v>
      </c>
      <c r="K1664" s="26" t="s">
        <v>759</v>
      </c>
      <c r="L1664" s="27" t="s">
        <v>759</v>
      </c>
    </row>
    <row r="1665" spans="1:12" x14ac:dyDescent="0.25">
      <c r="A1665" s="22">
        <v>5207</v>
      </c>
      <c r="B1665" s="22" t="s">
        <v>1721</v>
      </c>
      <c r="C1665" s="22">
        <v>21</v>
      </c>
      <c r="D1665" s="22">
        <v>2105</v>
      </c>
      <c r="E1665" s="23" t="s">
        <v>759</v>
      </c>
      <c r="F1665" s="24">
        <v>435</v>
      </c>
      <c r="G1665" s="25" t="s">
        <v>759</v>
      </c>
      <c r="H1665" s="26" t="s">
        <v>759</v>
      </c>
      <c r="I1665" s="26" t="s">
        <v>759</v>
      </c>
      <c r="J1665" s="26" t="s">
        <v>759</v>
      </c>
      <c r="K1665" s="26" t="s">
        <v>759</v>
      </c>
      <c r="L1665" s="27" t="s">
        <v>759</v>
      </c>
    </row>
    <row r="1666" spans="1:12" x14ac:dyDescent="0.25">
      <c r="A1666" s="22">
        <v>5208</v>
      </c>
      <c r="B1666" s="22" t="s">
        <v>1722</v>
      </c>
      <c r="C1666" s="22">
        <v>21</v>
      </c>
      <c r="D1666" s="22">
        <v>2105</v>
      </c>
      <c r="E1666" s="23" t="s">
        <v>759</v>
      </c>
      <c r="F1666" s="24">
        <v>208</v>
      </c>
      <c r="G1666" s="25" t="s">
        <v>759</v>
      </c>
      <c r="H1666" s="26" t="s">
        <v>759</v>
      </c>
      <c r="I1666" s="26" t="s">
        <v>759</v>
      </c>
      <c r="J1666" s="26" t="s">
        <v>759</v>
      </c>
      <c r="K1666" s="26" t="s">
        <v>759</v>
      </c>
      <c r="L1666" s="27" t="s">
        <v>759</v>
      </c>
    </row>
    <row r="1667" spans="1:12" x14ac:dyDescent="0.25">
      <c r="A1667" s="22">
        <v>5210</v>
      </c>
      <c r="B1667" s="22" t="s">
        <v>1723</v>
      </c>
      <c r="C1667" s="22">
        <v>21</v>
      </c>
      <c r="D1667" s="22">
        <v>2105</v>
      </c>
      <c r="E1667" s="23" t="s">
        <v>759</v>
      </c>
      <c r="F1667" s="24">
        <v>89</v>
      </c>
      <c r="G1667" s="25" t="s">
        <v>759</v>
      </c>
      <c r="H1667" s="26" t="s">
        <v>759</v>
      </c>
      <c r="I1667" s="26" t="s">
        <v>759</v>
      </c>
      <c r="J1667" s="26" t="s">
        <v>759</v>
      </c>
      <c r="K1667" s="26" t="s">
        <v>759</v>
      </c>
      <c r="L1667" s="27" t="s">
        <v>759</v>
      </c>
    </row>
    <row r="1668" spans="1:12" x14ac:dyDescent="0.25">
      <c r="A1668" s="22">
        <v>5212</v>
      </c>
      <c r="B1668" s="22" t="s">
        <v>1724</v>
      </c>
      <c r="C1668" s="22">
        <v>21</v>
      </c>
      <c r="D1668" s="22">
        <v>2105</v>
      </c>
      <c r="E1668" s="23" t="s">
        <v>759</v>
      </c>
      <c r="F1668" s="24">
        <v>617</v>
      </c>
      <c r="G1668" s="25" t="s">
        <v>759</v>
      </c>
      <c r="H1668" s="26" t="s">
        <v>759</v>
      </c>
      <c r="I1668" s="26" t="s">
        <v>759</v>
      </c>
      <c r="J1668" s="26" t="s">
        <v>759</v>
      </c>
      <c r="K1668" s="26" t="s">
        <v>759</v>
      </c>
      <c r="L1668" s="27" t="s">
        <v>759</v>
      </c>
    </row>
    <row r="1669" spans="1:12" x14ac:dyDescent="0.25">
      <c r="A1669" s="22">
        <v>5213</v>
      </c>
      <c r="B1669" s="22" t="s">
        <v>1725</v>
      </c>
      <c r="C1669" s="22">
        <v>21</v>
      </c>
      <c r="D1669" s="22">
        <v>2105</v>
      </c>
      <c r="E1669" s="23" t="s">
        <v>759</v>
      </c>
      <c r="F1669" s="24">
        <v>41</v>
      </c>
      <c r="G1669" s="25" t="s">
        <v>759</v>
      </c>
      <c r="H1669" s="26" t="s">
        <v>759</v>
      </c>
      <c r="I1669" s="26" t="s">
        <v>759</v>
      </c>
      <c r="J1669" s="26" t="s">
        <v>759</v>
      </c>
      <c r="K1669" s="26" t="s">
        <v>759</v>
      </c>
      <c r="L1669" s="27" t="s">
        <v>759</v>
      </c>
    </row>
    <row r="1670" spans="1:12" x14ac:dyDescent="0.25">
      <c r="A1670" s="22">
        <v>5214</v>
      </c>
      <c r="B1670" s="22" t="s">
        <v>1726</v>
      </c>
      <c r="C1670" s="22">
        <v>21</v>
      </c>
      <c r="D1670" s="22">
        <v>2105</v>
      </c>
      <c r="E1670" s="23" t="s">
        <v>759</v>
      </c>
      <c r="F1670" s="24">
        <v>156</v>
      </c>
      <c r="G1670" s="25" t="s">
        <v>759</v>
      </c>
      <c r="H1670" s="26" t="s">
        <v>759</v>
      </c>
      <c r="I1670" s="26" t="s">
        <v>759</v>
      </c>
      <c r="J1670" s="26" t="s">
        <v>759</v>
      </c>
      <c r="K1670" s="26" t="s">
        <v>759</v>
      </c>
      <c r="L1670" s="27" t="s">
        <v>759</v>
      </c>
    </row>
    <row r="1671" spans="1:12" x14ac:dyDescent="0.25">
      <c r="A1671" s="22">
        <v>5216</v>
      </c>
      <c r="B1671" s="22" t="s">
        <v>1727</v>
      </c>
      <c r="C1671" s="22">
        <v>21</v>
      </c>
      <c r="D1671" s="22">
        <v>2105</v>
      </c>
      <c r="E1671" s="23" t="s">
        <v>759</v>
      </c>
      <c r="F1671" s="24">
        <v>304</v>
      </c>
      <c r="G1671" s="25" t="s">
        <v>759</v>
      </c>
      <c r="H1671" s="26" t="s">
        <v>759</v>
      </c>
      <c r="I1671" s="26" t="s">
        <v>759</v>
      </c>
      <c r="J1671" s="26" t="s">
        <v>759</v>
      </c>
      <c r="K1671" s="26" t="s">
        <v>759</v>
      </c>
      <c r="L1671" s="27" t="s">
        <v>759</v>
      </c>
    </row>
    <row r="1672" spans="1:12" x14ac:dyDescent="0.25">
      <c r="A1672" s="22">
        <v>5219</v>
      </c>
      <c r="B1672" s="22" t="s">
        <v>1728</v>
      </c>
      <c r="C1672" s="22">
        <v>21</v>
      </c>
      <c r="D1672" s="22">
        <v>2105</v>
      </c>
      <c r="E1672" s="23" t="s">
        <v>759</v>
      </c>
      <c r="F1672" s="24">
        <v>560</v>
      </c>
      <c r="G1672" s="25" t="s">
        <v>759</v>
      </c>
      <c r="H1672" s="26" t="s">
        <v>759</v>
      </c>
      <c r="I1672" s="26" t="s">
        <v>759</v>
      </c>
      <c r="J1672" s="26" t="s">
        <v>759</v>
      </c>
      <c r="K1672" s="26" t="s">
        <v>759</v>
      </c>
      <c r="L1672" s="27" t="s">
        <v>759</v>
      </c>
    </row>
    <row r="1673" spans="1:12" x14ac:dyDescent="0.25">
      <c r="A1673" s="22">
        <v>5221</v>
      </c>
      <c r="B1673" s="22" t="s">
        <v>1729</v>
      </c>
      <c r="C1673" s="22">
        <v>21</v>
      </c>
      <c r="D1673" s="22">
        <v>2105</v>
      </c>
      <c r="E1673" s="23" t="s">
        <v>759</v>
      </c>
      <c r="F1673" s="24">
        <v>75</v>
      </c>
      <c r="G1673" s="25" t="s">
        <v>759</v>
      </c>
      <c r="H1673" s="26" t="s">
        <v>759</v>
      </c>
      <c r="I1673" s="26" t="s">
        <v>759</v>
      </c>
      <c r="J1673" s="26" t="s">
        <v>759</v>
      </c>
      <c r="K1673" s="26" t="s">
        <v>759</v>
      </c>
      <c r="L1673" s="27" t="s">
        <v>759</v>
      </c>
    </row>
    <row r="1674" spans="1:12" x14ac:dyDescent="0.25">
      <c r="A1674" s="22">
        <v>5222</v>
      </c>
      <c r="B1674" s="22" t="s">
        <v>1730</v>
      </c>
      <c r="C1674" s="22">
        <v>21</v>
      </c>
      <c r="D1674" s="22">
        <v>2105</v>
      </c>
      <c r="E1674" s="23" t="s">
        <v>759</v>
      </c>
      <c r="F1674" s="24">
        <v>287</v>
      </c>
      <c r="G1674" s="25" t="s">
        <v>759</v>
      </c>
      <c r="H1674" s="26" t="s">
        <v>759</v>
      </c>
      <c r="I1674" s="26" t="s">
        <v>759</v>
      </c>
      <c r="J1674" s="26" t="s">
        <v>759</v>
      </c>
      <c r="K1674" s="26" t="s">
        <v>759</v>
      </c>
      <c r="L1674" s="27" t="s">
        <v>759</v>
      </c>
    </row>
    <row r="1675" spans="1:12" x14ac:dyDescent="0.25">
      <c r="A1675" s="22">
        <v>5225</v>
      </c>
      <c r="B1675" s="22" t="s">
        <v>1731</v>
      </c>
      <c r="C1675" s="22">
        <v>21</v>
      </c>
      <c r="D1675" s="22">
        <v>2105</v>
      </c>
      <c r="E1675" s="23" t="s">
        <v>759</v>
      </c>
      <c r="F1675" s="24">
        <v>85</v>
      </c>
      <c r="G1675" s="25" t="s">
        <v>759</v>
      </c>
      <c r="H1675" s="26" t="s">
        <v>759</v>
      </c>
      <c r="I1675" s="26" t="s">
        <v>759</v>
      </c>
      <c r="J1675" s="26" t="s">
        <v>759</v>
      </c>
      <c r="K1675" s="26" t="s">
        <v>759</v>
      </c>
      <c r="L1675" s="27" t="s">
        <v>759</v>
      </c>
    </row>
    <row r="1676" spans="1:12" x14ac:dyDescent="0.25">
      <c r="A1676" s="22">
        <v>5226</v>
      </c>
      <c r="B1676" s="22" t="s">
        <v>1732</v>
      </c>
      <c r="C1676" s="22">
        <v>21</v>
      </c>
      <c r="D1676" s="22">
        <v>2105</v>
      </c>
      <c r="E1676" s="23" t="s">
        <v>759</v>
      </c>
      <c r="F1676" s="24">
        <v>3638</v>
      </c>
      <c r="G1676" s="25" t="s">
        <v>759</v>
      </c>
      <c r="H1676" s="26" t="s">
        <v>759</v>
      </c>
      <c r="I1676" s="26" t="s">
        <v>759</v>
      </c>
      <c r="J1676" s="26" t="s">
        <v>759</v>
      </c>
      <c r="K1676" s="26" t="s">
        <v>759</v>
      </c>
      <c r="L1676" s="27" t="s">
        <v>759</v>
      </c>
    </row>
    <row r="1677" spans="1:12" x14ac:dyDescent="0.25">
      <c r="A1677" s="22">
        <v>5227</v>
      </c>
      <c r="B1677" s="22" t="s">
        <v>1733</v>
      </c>
      <c r="C1677" s="22">
        <v>21</v>
      </c>
      <c r="D1677" s="22">
        <v>2105</v>
      </c>
      <c r="E1677" s="23" t="s">
        <v>759</v>
      </c>
      <c r="F1677" s="24">
        <v>525</v>
      </c>
      <c r="G1677" s="25" t="s">
        <v>759</v>
      </c>
      <c r="H1677" s="26" t="s">
        <v>759</v>
      </c>
      <c r="I1677" s="26" t="s">
        <v>759</v>
      </c>
      <c r="J1677" s="26" t="s">
        <v>759</v>
      </c>
      <c r="K1677" s="26" t="s">
        <v>759</v>
      </c>
      <c r="L1677" s="27" t="s">
        <v>759</v>
      </c>
    </row>
    <row r="1678" spans="1:12" x14ac:dyDescent="0.25">
      <c r="A1678" s="22">
        <v>5230</v>
      </c>
      <c r="B1678" s="22" t="s">
        <v>1734</v>
      </c>
      <c r="C1678" s="22">
        <v>21</v>
      </c>
      <c r="D1678" s="22">
        <v>2105</v>
      </c>
      <c r="E1678" s="23" t="s">
        <v>759</v>
      </c>
      <c r="F1678" s="24">
        <v>151</v>
      </c>
      <c r="G1678" s="25" t="s">
        <v>759</v>
      </c>
      <c r="H1678" s="26" t="s">
        <v>759</v>
      </c>
      <c r="I1678" s="26" t="s">
        <v>759</v>
      </c>
      <c r="J1678" s="26" t="s">
        <v>759</v>
      </c>
      <c r="K1678" s="26" t="s">
        <v>759</v>
      </c>
      <c r="L1678" s="27" t="s">
        <v>759</v>
      </c>
    </row>
    <row r="1679" spans="1:12" x14ac:dyDescent="0.25">
      <c r="A1679" s="22">
        <v>5231</v>
      </c>
      <c r="B1679" s="22" t="s">
        <v>1735</v>
      </c>
      <c r="C1679" s="22">
        <v>21</v>
      </c>
      <c r="D1679" s="22">
        <v>2105</v>
      </c>
      <c r="E1679" s="23" t="s">
        <v>759</v>
      </c>
      <c r="F1679" s="24">
        <v>139</v>
      </c>
      <c r="G1679" s="25" t="s">
        <v>759</v>
      </c>
      <c r="H1679" s="26" t="s">
        <v>759</v>
      </c>
      <c r="I1679" s="26" t="s">
        <v>759</v>
      </c>
      <c r="J1679" s="26" t="s">
        <v>759</v>
      </c>
      <c r="K1679" s="26" t="s">
        <v>759</v>
      </c>
      <c r="L1679" s="27" t="s">
        <v>759</v>
      </c>
    </row>
    <row r="1680" spans="1:12" x14ac:dyDescent="0.25">
      <c r="A1680" s="22">
        <v>5233</v>
      </c>
      <c r="B1680" s="22" t="s">
        <v>1736</v>
      </c>
      <c r="C1680" s="22">
        <v>21</v>
      </c>
      <c r="D1680" s="22">
        <v>2105</v>
      </c>
      <c r="E1680" s="23" t="s">
        <v>759</v>
      </c>
      <c r="F1680" s="24">
        <v>197</v>
      </c>
      <c r="G1680" s="25" t="s">
        <v>759</v>
      </c>
      <c r="H1680" s="26" t="s">
        <v>759</v>
      </c>
      <c r="I1680" s="26" t="s">
        <v>759</v>
      </c>
      <c r="J1680" s="26" t="s">
        <v>759</v>
      </c>
      <c r="K1680" s="26" t="s">
        <v>759</v>
      </c>
      <c r="L1680" s="27" t="s">
        <v>759</v>
      </c>
    </row>
    <row r="1681" spans="1:12" x14ac:dyDescent="0.25">
      <c r="A1681" s="22">
        <v>5236</v>
      </c>
      <c r="B1681" s="22" t="s">
        <v>1737</v>
      </c>
      <c r="C1681" s="22">
        <v>21</v>
      </c>
      <c r="D1681" s="22">
        <v>2105</v>
      </c>
      <c r="E1681" s="23" t="s">
        <v>759</v>
      </c>
      <c r="F1681" s="24">
        <v>614</v>
      </c>
      <c r="G1681" s="25" t="s">
        <v>759</v>
      </c>
      <c r="H1681" s="26" t="s">
        <v>759</v>
      </c>
      <c r="I1681" s="26" t="s">
        <v>759</v>
      </c>
      <c r="J1681" s="26" t="s">
        <v>759</v>
      </c>
      <c r="K1681" s="26" t="s">
        <v>759</v>
      </c>
      <c r="L1681" s="27" t="s">
        <v>759</v>
      </c>
    </row>
    <row r="1682" spans="1:12" x14ac:dyDescent="0.25">
      <c r="A1682" s="22">
        <v>5237</v>
      </c>
      <c r="B1682" s="22" t="s">
        <v>1738</v>
      </c>
      <c r="C1682" s="22">
        <v>21</v>
      </c>
      <c r="D1682" s="22">
        <v>2105</v>
      </c>
      <c r="E1682" s="23" t="s">
        <v>759</v>
      </c>
      <c r="F1682" s="24">
        <v>2206</v>
      </c>
      <c r="G1682" s="25" t="s">
        <v>759</v>
      </c>
      <c r="H1682" s="26" t="s">
        <v>759</v>
      </c>
      <c r="I1682" s="26" t="s">
        <v>759</v>
      </c>
      <c r="J1682" s="26" t="s">
        <v>759</v>
      </c>
      <c r="K1682" s="26" t="s">
        <v>759</v>
      </c>
      <c r="L1682" s="27" t="s">
        <v>759</v>
      </c>
    </row>
    <row r="1683" spans="1:12" x14ac:dyDescent="0.25">
      <c r="A1683" s="22">
        <v>5238</v>
      </c>
      <c r="B1683" s="22" t="s">
        <v>1739</v>
      </c>
      <c r="C1683" s="22">
        <v>21</v>
      </c>
      <c r="D1683" s="22">
        <v>2105</v>
      </c>
      <c r="E1683" s="23" t="s">
        <v>759</v>
      </c>
      <c r="F1683" s="24">
        <v>3608</v>
      </c>
      <c r="G1683" s="25" t="s">
        <v>759</v>
      </c>
      <c r="H1683" s="26" t="s">
        <v>759</v>
      </c>
      <c r="I1683" s="26" t="s">
        <v>759</v>
      </c>
      <c r="J1683" s="26" t="s">
        <v>759</v>
      </c>
      <c r="K1683" s="26" t="s">
        <v>759</v>
      </c>
      <c r="L1683" s="27" t="s">
        <v>759</v>
      </c>
    </row>
    <row r="1684" spans="1:12" x14ac:dyDescent="0.25">
      <c r="A1684" s="22">
        <v>5242</v>
      </c>
      <c r="B1684" s="22" t="s">
        <v>1740</v>
      </c>
      <c r="C1684" s="22">
        <v>21</v>
      </c>
      <c r="D1684" s="22">
        <v>2106</v>
      </c>
      <c r="E1684" s="23" t="s">
        <v>759</v>
      </c>
      <c r="F1684" s="24">
        <v>253</v>
      </c>
      <c r="G1684" s="25" t="s">
        <v>759</v>
      </c>
      <c r="H1684" s="26" t="s">
        <v>759</v>
      </c>
      <c r="I1684" s="26" t="s">
        <v>759</v>
      </c>
      <c r="J1684" s="26" t="s">
        <v>759</v>
      </c>
      <c r="K1684" s="26" t="s">
        <v>759</v>
      </c>
      <c r="L1684" s="27" t="s">
        <v>759</v>
      </c>
    </row>
    <row r="1685" spans="1:12" x14ac:dyDescent="0.25">
      <c r="A1685" s="22">
        <v>5249</v>
      </c>
      <c r="B1685" s="22" t="s">
        <v>1741</v>
      </c>
      <c r="C1685" s="22">
        <v>21</v>
      </c>
      <c r="D1685" s="22">
        <v>2106</v>
      </c>
      <c r="E1685" s="23" t="s">
        <v>759</v>
      </c>
      <c r="F1685" s="24">
        <v>1184</v>
      </c>
      <c r="G1685" s="25" t="s">
        <v>759</v>
      </c>
      <c r="H1685" s="26" t="s">
        <v>759</v>
      </c>
      <c r="I1685" s="26" t="s">
        <v>759</v>
      </c>
      <c r="J1685" s="26" t="s">
        <v>759</v>
      </c>
      <c r="K1685" s="26" t="s">
        <v>759</v>
      </c>
      <c r="L1685" s="27" t="s">
        <v>759</v>
      </c>
    </row>
    <row r="1686" spans="1:12" x14ac:dyDescent="0.25">
      <c r="A1686" s="22">
        <v>5250</v>
      </c>
      <c r="B1686" s="22" t="s">
        <v>1742</v>
      </c>
      <c r="C1686" s="22">
        <v>21</v>
      </c>
      <c r="D1686" s="22">
        <v>2106</v>
      </c>
      <c r="E1686" s="23" t="s">
        <v>759</v>
      </c>
      <c r="F1686" s="24">
        <v>535</v>
      </c>
      <c r="G1686" s="25" t="s">
        <v>759</v>
      </c>
      <c r="H1686" s="26" t="s">
        <v>759</v>
      </c>
      <c r="I1686" s="26" t="s">
        <v>759</v>
      </c>
      <c r="J1686" s="26" t="s">
        <v>759</v>
      </c>
      <c r="K1686" s="26" t="s">
        <v>759</v>
      </c>
      <c r="L1686" s="27" t="s">
        <v>759</v>
      </c>
    </row>
    <row r="1687" spans="1:12" x14ac:dyDescent="0.25">
      <c r="A1687" s="22">
        <v>5251</v>
      </c>
      <c r="B1687" s="22" t="s">
        <v>1743</v>
      </c>
      <c r="C1687" s="22">
        <v>21</v>
      </c>
      <c r="D1687" s="22">
        <v>2106</v>
      </c>
      <c r="E1687" s="23" t="s">
        <v>759</v>
      </c>
      <c r="F1687" s="24">
        <v>246</v>
      </c>
      <c r="G1687" s="25" t="s">
        <v>759</v>
      </c>
      <c r="H1687" s="26" t="s">
        <v>759</v>
      </c>
      <c r="I1687" s="26" t="s">
        <v>759</v>
      </c>
      <c r="J1687" s="26" t="s">
        <v>759</v>
      </c>
      <c r="K1687" s="26" t="s">
        <v>759</v>
      </c>
      <c r="L1687" s="27" t="s">
        <v>759</v>
      </c>
    </row>
    <row r="1688" spans="1:12" x14ac:dyDescent="0.25">
      <c r="A1688" s="22">
        <v>5254</v>
      </c>
      <c r="B1688" s="22" t="s">
        <v>1744</v>
      </c>
      <c r="C1688" s="22">
        <v>21</v>
      </c>
      <c r="D1688" s="22">
        <v>2106</v>
      </c>
      <c r="E1688" s="23" t="s">
        <v>759</v>
      </c>
      <c r="F1688" s="24">
        <v>3177</v>
      </c>
      <c r="G1688" s="25" t="s">
        <v>759</v>
      </c>
      <c r="H1688" s="26" t="s">
        <v>759</v>
      </c>
      <c r="I1688" s="26" t="s">
        <v>759</v>
      </c>
      <c r="J1688" s="26" t="s">
        <v>759</v>
      </c>
      <c r="K1688" s="26" t="s">
        <v>759</v>
      </c>
      <c r="L1688" s="27" t="s">
        <v>759</v>
      </c>
    </row>
    <row r="1689" spans="1:12" x14ac:dyDescent="0.25">
      <c r="A1689" s="22">
        <v>5257</v>
      </c>
      <c r="B1689" s="22" t="s">
        <v>1745</v>
      </c>
      <c r="C1689" s="22">
        <v>21</v>
      </c>
      <c r="D1689" s="22">
        <v>2106</v>
      </c>
      <c r="E1689" s="23" t="s">
        <v>759</v>
      </c>
      <c r="F1689" s="24">
        <v>226</v>
      </c>
      <c r="G1689" s="25" t="s">
        <v>759</v>
      </c>
      <c r="H1689" s="26" t="s">
        <v>759</v>
      </c>
      <c r="I1689" s="26" t="s">
        <v>759</v>
      </c>
      <c r="J1689" s="26" t="s">
        <v>759</v>
      </c>
      <c r="K1689" s="26" t="s">
        <v>759</v>
      </c>
      <c r="L1689" s="27" t="s">
        <v>759</v>
      </c>
    </row>
    <row r="1690" spans="1:12" x14ac:dyDescent="0.25">
      <c r="A1690" s="22">
        <v>5260</v>
      </c>
      <c r="B1690" s="22" t="s">
        <v>1746</v>
      </c>
      <c r="C1690" s="22">
        <v>21</v>
      </c>
      <c r="D1690" s="22">
        <v>2106</v>
      </c>
      <c r="E1690" s="23" t="s">
        <v>759</v>
      </c>
      <c r="F1690" s="24">
        <v>523</v>
      </c>
      <c r="G1690" s="25" t="s">
        <v>759</v>
      </c>
      <c r="H1690" s="26" t="s">
        <v>759</v>
      </c>
      <c r="I1690" s="26" t="s">
        <v>759</v>
      </c>
      <c r="J1690" s="26" t="s">
        <v>759</v>
      </c>
      <c r="K1690" s="26" t="s">
        <v>759</v>
      </c>
      <c r="L1690" s="27" t="s">
        <v>759</v>
      </c>
    </row>
    <row r="1691" spans="1:12" x14ac:dyDescent="0.25">
      <c r="A1691" s="22">
        <v>5263</v>
      </c>
      <c r="B1691" s="22" t="s">
        <v>1747</v>
      </c>
      <c r="C1691" s="22">
        <v>21</v>
      </c>
      <c r="D1691" s="22">
        <v>2106</v>
      </c>
      <c r="E1691" s="23" t="s">
        <v>759</v>
      </c>
      <c r="F1691" s="24">
        <v>605</v>
      </c>
      <c r="G1691" s="25" t="s">
        <v>759</v>
      </c>
      <c r="H1691" s="26" t="s">
        <v>759</v>
      </c>
      <c r="I1691" s="26" t="s">
        <v>759</v>
      </c>
      <c r="J1691" s="26" t="s">
        <v>759</v>
      </c>
      <c r="K1691" s="26" t="s">
        <v>759</v>
      </c>
      <c r="L1691" s="27" t="s">
        <v>759</v>
      </c>
    </row>
    <row r="1692" spans="1:12" x14ac:dyDescent="0.25">
      <c r="A1692" s="22">
        <v>5266</v>
      </c>
      <c r="B1692" s="22" t="s">
        <v>1748</v>
      </c>
      <c r="C1692" s="22">
        <v>21</v>
      </c>
      <c r="D1692" s="22">
        <v>2106</v>
      </c>
      <c r="E1692" s="23" t="s">
        <v>759</v>
      </c>
      <c r="F1692" s="24">
        <v>615</v>
      </c>
      <c r="G1692" s="25" t="s">
        <v>759</v>
      </c>
      <c r="H1692" s="26" t="s">
        <v>759</v>
      </c>
      <c r="I1692" s="26" t="s">
        <v>759</v>
      </c>
      <c r="J1692" s="26" t="s">
        <v>759</v>
      </c>
      <c r="K1692" s="26" t="s">
        <v>759</v>
      </c>
      <c r="L1692" s="27" t="s">
        <v>759</v>
      </c>
    </row>
    <row r="1693" spans="1:12" x14ac:dyDescent="0.25">
      <c r="A1693" s="22">
        <v>5268</v>
      </c>
      <c r="B1693" s="22" t="s">
        <v>1749</v>
      </c>
      <c r="C1693" s="22">
        <v>21</v>
      </c>
      <c r="D1693" s="22">
        <v>2106</v>
      </c>
      <c r="E1693" s="23" t="s">
        <v>759</v>
      </c>
      <c r="F1693" s="24">
        <v>164</v>
      </c>
      <c r="G1693" s="25" t="s">
        <v>759</v>
      </c>
      <c r="H1693" s="26" t="s">
        <v>759</v>
      </c>
      <c r="I1693" s="26" t="s">
        <v>759</v>
      </c>
      <c r="J1693" s="26" t="s">
        <v>759</v>
      </c>
      <c r="K1693" s="26" t="s">
        <v>759</v>
      </c>
      <c r="L1693" s="27" t="s">
        <v>759</v>
      </c>
    </row>
    <row r="1694" spans="1:12" x14ac:dyDescent="0.25">
      <c r="A1694" s="22">
        <v>5269</v>
      </c>
      <c r="B1694" s="22" t="s">
        <v>1750</v>
      </c>
      <c r="C1694" s="22">
        <v>21</v>
      </c>
      <c r="D1694" s="22">
        <v>2106</v>
      </c>
      <c r="E1694" s="23" t="s">
        <v>759</v>
      </c>
      <c r="F1694" s="24">
        <v>2548</v>
      </c>
      <c r="G1694" s="25" t="s">
        <v>759</v>
      </c>
      <c r="H1694" s="26" t="s">
        <v>759</v>
      </c>
      <c r="I1694" s="26" t="s">
        <v>759</v>
      </c>
      <c r="J1694" s="26" t="s">
        <v>759</v>
      </c>
      <c r="K1694" s="26" t="s">
        <v>759</v>
      </c>
      <c r="L1694" s="27" t="s">
        <v>759</v>
      </c>
    </row>
    <row r="1695" spans="1:12" x14ac:dyDescent="0.25">
      <c r="A1695" s="22">
        <v>5281</v>
      </c>
      <c r="B1695" s="22" t="s">
        <v>1751</v>
      </c>
      <c r="C1695" s="22">
        <v>21</v>
      </c>
      <c r="D1695" s="22">
        <v>2107</v>
      </c>
      <c r="E1695" s="23" t="s">
        <v>759</v>
      </c>
      <c r="F1695" s="24">
        <v>5909</v>
      </c>
      <c r="G1695" s="25" t="s">
        <v>759</v>
      </c>
      <c r="H1695" s="26" t="s">
        <v>759</v>
      </c>
      <c r="I1695" s="26" t="s">
        <v>759</v>
      </c>
      <c r="J1695" s="26" t="s">
        <v>759</v>
      </c>
      <c r="K1695" s="26" t="s">
        <v>759</v>
      </c>
      <c r="L1695" s="27" t="s">
        <v>759</v>
      </c>
    </row>
    <row r="1696" spans="1:12" x14ac:dyDescent="0.25">
      <c r="A1696" s="22">
        <v>5287</v>
      </c>
      <c r="B1696" s="22" t="s">
        <v>1752</v>
      </c>
      <c r="C1696" s="22">
        <v>21</v>
      </c>
      <c r="D1696" s="22">
        <v>2107</v>
      </c>
      <c r="E1696" s="23" t="s">
        <v>759</v>
      </c>
      <c r="F1696" s="24">
        <v>8651</v>
      </c>
      <c r="G1696" s="25" t="s">
        <v>759</v>
      </c>
      <c r="H1696" s="26" t="s">
        <v>759</v>
      </c>
      <c r="I1696" s="26" t="s">
        <v>759</v>
      </c>
      <c r="J1696" s="26" t="s">
        <v>759</v>
      </c>
      <c r="K1696" s="26" t="s">
        <v>759</v>
      </c>
      <c r="L1696" s="27" t="s">
        <v>759</v>
      </c>
    </row>
    <row r="1697" spans="1:12" x14ac:dyDescent="0.25">
      <c r="A1697" s="22">
        <v>5304</v>
      </c>
      <c r="B1697" s="22" t="s">
        <v>1753</v>
      </c>
      <c r="C1697" s="22">
        <v>21</v>
      </c>
      <c r="D1697" s="22">
        <v>2108</v>
      </c>
      <c r="E1697" s="23" t="s">
        <v>759</v>
      </c>
      <c r="F1697" s="24">
        <v>2201</v>
      </c>
      <c r="G1697" s="25" t="s">
        <v>759</v>
      </c>
      <c r="H1697" s="26" t="s">
        <v>759</v>
      </c>
      <c r="I1697" s="26" t="s">
        <v>759</v>
      </c>
      <c r="J1697" s="26" t="s">
        <v>759</v>
      </c>
      <c r="K1697" s="26" t="s">
        <v>759</v>
      </c>
      <c r="L1697" s="27" t="s">
        <v>759</v>
      </c>
    </row>
    <row r="1698" spans="1:12" ht="24" x14ac:dyDescent="0.25">
      <c r="A1698" s="22">
        <v>5307</v>
      </c>
      <c r="B1698" s="22" t="s">
        <v>1754</v>
      </c>
      <c r="C1698" s="22">
        <v>21</v>
      </c>
      <c r="D1698" s="22">
        <v>2108</v>
      </c>
      <c r="E1698" s="23" t="s">
        <v>759</v>
      </c>
      <c r="F1698" s="24">
        <v>4331</v>
      </c>
      <c r="G1698" s="25" t="s">
        <v>759</v>
      </c>
      <c r="H1698" s="26" t="s">
        <v>759</v>
      </c>
      <c r="I1698" s="26" t="s">
        <v>759</v>
      </c>
      <c r="J1698" s="26" t="s">
        <v>759</v>
      </c>
      <c r="K1698" s="26" t="s">
        <v>759</v>
      </c>
      <c r="L1698" s="27" t="s">
        <v>759</v>
      </c>
    </row>
    <row r="1699" spans="1:12" x14ac:dyDescent="0.25">
      <c r="A1699" s="22">
        <v>5309</v>
      </c>
      <c r="B1699" s="22" t="s">
        <v>1755</v>
      </c>
      <c r="C1699" s="22">
        <v>21</v>
      </c>
      <c r="D1699" s="22">
        <v>2108</v>
      </c>
      <c r="E1699" s="23" t="s">
        <v>759</v>
      </c>
      <c r="F1699" s="24">
        <v>2010</v>
      </c>
      <c r="G1699" s="25" t="s">
        <v>759</v>
      </c>
      <c r="H1699" s="26" t="s">
        <v>759</v>
      </c>
      <c r="I1699" s="26" t="s">
        <v>759</v>
      </c>
      <c r="J1699" s="26" t="s">
        <v>759</v>
      </c>
      <c r="K1699" s="26" t="s">
        <v>759</v>
      </c>
      <c r="L1699" s="27" t="s">
        <v>759</v>
      </c>
    </row>
    <row r="1700" spans="1:12" x14ac:dyDescent="0.25">
      <c r="A1700" s="22">
        <v>5310</v>
      </c>
      <c r="B1700" s="22" t="s">
        <v>1756</v>
      </c>
      <c r="C1700" s="22">
        <v>21</v>
      </c>
      <c r="D1700" s="22">
        <v>2108</v>
      </c>
      <c r="E1700" s="23" t="s">
        <v>759</v>
      </c>
      <c r="F1700" s="24">
        <v>15130</v>
      </c>
      <c r="G1700" s="25" t="s">
        <v>759</v>
      </c>
      <c r="H1700" s="26" t="s">
        <v>759</v>
      </c>
      <c r="I1700" s="26" t="s">
        <v>759</v>
      </c>
      <c r="J1700" s="26" t="s">
        <v>759</v>
      </c>
      <c r="K1700" s="26" t="s">
        <v>759</v>
      </c>
      <c r="L1700" s="27" t="s">
        <v>759</v>
      </c>
    </row>
    <row r="1701" spans="1:12" x14ac:dyDescent="0.25">
      <c r="A1701" s="22">
        <v>5315</v>
      </c>
      <c r="B1701" s="22" t="s">
        <v>1757</v>
      </c>
      <c r="C1701" s="22">
        <v>21</v>
      </c>
      <c r="D1701" s="22">
        <v>2108</v>
      </c>
      <c r="E1701" s="23" t="s">
        <v>759</v>
      </c>
      <c r="F1701" s="24">
        <v>666</v>
      </c>
      <c r="G1701" s="25" t="s">
        <v>759</v>
      </c>
      <c r="H1701" s="26" t="s">
        <v>759</v>
      </c>
      <c r="I1701" s="26" t="s">
        <v>759</v>
      </c>
      <c r="J1701" s="26" t="s">
        <v>759</v>
      </c>
      <c r="K1701" s="26" t="s">
        <v>759</v>
      </c>
      <c r="L1701" s="27" t="s">
        <v>759</v>
      </c>
    </row>
    <row r="1702" spans="1:12" x14ac:dyDescent="0.25">
      <c r="A1702" s="22">
        <v>5317</v>
      </c>
      <c r="B1702" s="22" t="s">
        <v>1758</v>
      </c>
      <c r="C1702" s="22">
        <v>21</v>
      </c>
      <c r="D1702" s="22">
        <v>2108</v>
      </c>
      <c r="E1702" s="23" t="s">
        <v>759</v>
      </c>
      <c r="F1702" s="24">
        <v>11115</v>
      </c>
      <c r="G1702" s="25" t="s">
        <v>759</v>
      </c>
      <c r="H1702" s="26" t="s">
        <v>759</v>
      </c>
      <c r="I1702" s="26" t="s">
        <v>759</v>
      </c>
      <c r="J1702" s="26" t="s">
        <v>759</v>
      </c>
      <c r="K1702" s="26" t="s">
        <v>759</v>
      </c>
      <c r="L1702" s="27" t="s">
        <v>759</v>
      </c>
    </row>
    <row r="1703" spans="1:12" x14ac:dyDescent="0.25">
      <c r="A1703" s="22">
        <v>5323</v>
      </c>
      <c r="B1703" s="22" t="s">
        <v>1759</v>
      </c>
      <c r="C1703" s="22">
        <v>21</v>
      </c>
      <c r="D1703" s="22">
        <v>2108</v>
      </c>
      <c r="E1703" s="23" t="s">
        <v>759</v>
      </c>
      <c r="F1703" s="24">
        <v>18753</v>
      </c>
      <c r="G1703" s="25" t="s">
        <v>759</v>
      </c>
      <c r="H1703" s="26" t="s">
        <v>759</v>
      </c>
      <c r="I1703" s="26" t="s">
        <v>759</v>
      </c>
      <c r="J1703" s="26" t="s">
        <v>759</v>
      </c>
      <c r="K1703" s="26" t="s">
        <v>759</v>
      </c>
      <c r="L1703" s="27" t="s">
        <v>759</v>
      </c>
    </row>
    <row r="1704" spans="1:12" x14ac:dyDescent="0.25">
      <c r="A1704" s="22">
        <v>5324</v>
      </c>
      <c r="B1704" s="22" t="s">
        <v>1760</v>
      </c>
      <c r="C1704" s="22">
        <v>21</v>
      </c>
      <c r="D1704" s="22">
        <v>2108</v>
      </c>
      <c r="E1704" s="23" t="s">
        <v>759</v>
      </c>
      <c r="F1704" s="24">
        <v>2732</v>
      </c>
      <c r="G1704" s="25" t="s">
        <v>759</v>
      </c>
      <c r="H1704" s="26" t="s">
        <v>759</v>
      </c>
      <c r="I1704" s="26" t="s">
        <v>759</v>
      </c>
      <c r="J1704" s="26" t="s">
        <v>759</v>
      </c>
      <c r="K1704" s="26" t="s">
        <v>759</v>
      </c>
      <c r="L1704" s="27" t="s">
        <v>759</v>
      </c>
    </row>
    <row r="1705" spans="1:12" ht="36" x14ac:dyDescent="0.25">
      <c r="A1705" s="22">
        <v>5391</v>
      </c>
      <c r="B1705" s="22" t="s">
        <v>1761</v>
      </c>
      <c r="C1705" s="22">
        <v>21</v>
      </c>
      <c r="D1705" s="22">
        <v>2101</v>
      </c>
      <c r="E1705" s="23" t="s">
        <v>759</v>
      </c>
      <c r="F1705" s="24">
        <v>288</v>
      </c>
      <c r="G1705" s="25" t="s">
        <v>759</v>
      </c>
      <c r="H1705" s="26" t="s">
        <v>759</v>
      </c>
      <c r="I1705" s="26" t="s">
        <v>759</v>
      </c>
      <c r="J1705" s="26" t="s">
        <v>759</v>
      </c>
      <c r="K1705" s="26" t="s">
        <v>759</v>
      </c>
      <c r="L1705" s="27" t="s">
        <v>759</v>
      </c>
    </row>
    <row r="1706" spans="1:12" ht="24" x14ac:dyDescent="0.25">
      <c r="A1706" s="22">
        <v>5394</v>
      </c>
      <c r="B1706" s="22" t="s">
        <v>1762</v>
      </c>
      <c r="C1706" s="22">
        <v>21</v>
      </c>
      <c r="D1706" s="22">
        <v>2105</v>
      </c>
      <c r="E1706" s="23" t="s">
        <v>759</v>
      </c>
      <c r="F1706" s="24">
        <v>9</v>
      </c>
      <c r="G1706" s="25" t="s">
        <v>759</v>
      </c>
      <c r="H1706" s="26" t="s">
        <v>759</v>
      </c>
      <c r="I1706" s="26" t="s">
        <v>759</v>
      </c>
      <c r="J1706" s="26" t="s">
        <v>759</v>
      </c>
      <c r="K1706" s="26" t="s">
        <v>759</v>
      </c>
      <c r="L1706" s="27" t="s">
        <v>759</v>
      </c>
    </row>
    <row r="1707" spans="1:12" ht="24" x14ac:dyDescent="0.25">
      <c r="A1707" s="22">
        <v>5396</v>
      </c>
      <c r="B1707" s="22" t="s">
        <v>1763</v>
      </c>
      <c r="C1707" s="22">
        <v>21</v>
      </c>
      <c r="D1707" s="22">
        <v>2104</v>
      </c>
      <c r="E1707" s="23" t="s">
        <v>759</v>
      </c>
      <c r="F1707" s="24">
        <v>1159</v>
      </c>
      <c r="G1707" s="25" t="s">
        <v>759</v>
      </c>
      <c r="H1707" s="26" t="s">
        <v>759</v>
      </c>
      <c r="I1707" s="26" t="s">
        <v>759</v>
      </c>
      <c r="J1707" s="26" t="s">
        <v>759</v>
      </c>
      <c r="K1707" s="26" t="s">
        <v>759</v>
      </c>
      <c r="L1707" s="27" t="s">
        <v>759</v>
      </c>
    </row>
    <row r="1708" spans="1:12" x14ac:dyDescent="0.25">
      <c r="A1708" s="22">
        <v>5397</v>
      </c>
      <c r="B1708" s="22" t="s">
        <v>1764</v>
      </c>
      <c r="C1708" s="22">
        <v>21</v>
      </c>
      <c r="D1708" s="22">
        <v>2104</v>
      </c>
      <c r="E1708" s="23" t="s">
        <v>759</v>
      </c>
      <c r="F1708" s="24">
        <v>5339</v>
      </c>
      <c r="G1708" s="25" t="s">
        <v>759</v>
      </c>
      <c r="H1708" s="26" t="s">
        <v>759</v>
      </c>
      <c r="I1708" s="26" t="s">
        <v>759</v>
      </c>
      <c r="J1708" s="26" t="s">
        <v>759</v>
      </c>
      <c r="K1708" s="26" t="s">
        <v>759</v>
      </c>
      <c r="L1708" s="27" t="s">
        <v>759</v>
      </c>
    </row>
    <row r="1709" spans="1:12" x14ac:dyDescent="0.25">
      <c r="A1709" s="22">
        <v>5398</v>
      </c>
      <c r="B1709" s="22" t="s">
        <v>1765</v>
      </c>
      <c r="C1709" s="22">
        <v>21</v>
      </c>
      <c r="D1709" s="22">
        <v>2104</v>
      </c>
      <c r="E1709" s="23" t="s">
        <v>759</v>
      </c>
      <c r="F1709" s="24">
        <v>5180</v>
      </c>
      <c r="G1709" s="25" t="s">
        <v>759</v>
      </c>
      <c r="H1709" s="26" t="s">
        <v>759</v>
      </c>
      <c r="I1709" s="26" t="s">
        <v>759</v>
      </c>
      <c r="J1709" s="26" t="s">
        <v>759</v>
      </c>
      <c r="K1709" s="26" t="s">
        <v>759</v>
      </c>
      <c r="L1709" s="27" t="s">
        <v>759</v>
      </c>
    </row>
    <row r="1710" spans="1:12" ht="36" x14ac:dyDescent="0.25">
      <c r="A1710" s="22">
        <v>9710</v>
      </c>
      <c r="B1710" s="22" t="s">
        <v>1766</v>
      </c>
      <c r="C1710" s="22">
        <v>21</v>
      </c>
      <c r="D1710" s="22"/>
      <c r="E1710" s="23" t="s">
        <v>759</v>
      </c>
      <c r="F1710" s="24">
        <v>3008</v>
      </c>
      <c r="G1710" s="25" t="s">
        <v>759</v>
      </c>
      <c r="H1710" s="26" t="s">
        <v>759</v>
      </c>
      <c r="I1710" s="26" t="s">
        <v>759</v>
      </c>
      <c r="J1710" s="26" t="s">
        <v>759</v>
      </c>
      <c r="K1710" s="26" t="s">
        <v>759</v>
      </c>
      <c r="L1710" s="27" t="s">
        <v>759</v>
      </c>
    </row>
    <row r="1711" spans="1:12" x14ac:dyDescent="0.25">
      <c r="A1711" s="22">
        <v>9711</v>
      </c>
      <c r="B1711" s="22" t="s">
        <v>1767</v>
      </c>
      <c r="C1711" s="22">
        <v>21</v>
      </c>
      <c r="D1711" s="22"/>
      <c r="E1711" s="23" t="s">
        <v>759</v>
      </c>
      <c r="F1711" s="24">
        <v>4139</v>
      </c>
      <c r="G1711" s="25" t="s">
        <v>759</v>
      </c>
      <c r="H1711" s="26" t="s">
        <v>759</v>
      </c>
      <c r="I1711" s="26" t="s">
        <v>759</v>
      </c>
      <c r="J1711" s="26" t="s">
        <v>759</v>
      </c>
      <c r="K1711" s="26" t="s">
        <v>759</v>
      </c>
      <c r="L1711" s="27" t="s">
        <v>759</v>
      </c>
    </row>
    <row r="1712" spans="1:12" x14ac:dyDescent="0.25">
      <c r="A1712" s="22">
        <v>5401</v>
      </c>
      <c r="B1712" s="22" t="s">
        <v>1768</v>
      </c>
      <c r="C1712" s="22">
        <v>22</v>
      </c>
      <c r="D1712" s="22">
        <v>2221</v>
      </c>
      <c r="E1712" s="23" t="s">
        <v>2362</v>
      </c>
      <c r="F1712" s="24">
        <v>1641</v>
      </c>
      <c r="G1712" s="25">
        <v>1650</v>
      </c>
      <c r="H1712" s="26">
        <v>193</v>
      </c>
      <c r="I1712" s="26">
        <v>45</v>
      </c>
      <c r="J1712" s="26">
        <v>1</v>
      </c>
      <c r="K1712" s="26">
        <v>239</v>
      </c>
      <c r="L1712" s="27">
        <v>14.484848484848481</v>
      </c>
    </row>
    <row r="1713" spans="1:12" x14ac:dyDescent="0.25">
      <c r="A1713" s="22">
        <v>5402</v>
      </c>
      <c r="B1713" s="22" t="s">
        <v>1769</v>
      </c>
      <c r="C1713" s="22">
        <v>22</v>
      </c>
      <c r="D1713" s="22">
        <v>2221</v>
      </c>
      <c r="E1713" s="23" t="s">
        <v>2362</v>
      </c>
      <c r="F1713" s="24">
        <v>9657</v>
      </c>
      <c r="G1713" s="25">
        <v>9662</v>
      </c>
      <c r="H1713" s="26">
        <v>191</v>
      </c>
      <c r="I1713" s="26">
        <v>49</v>
      </c>
      <c r="J1713" s="26">
        <v>2</v>
      </c>
      <c r="K1713" s="26">
        <v>242</v>
      </c>
      <c r="L1713" s="27">
        <v>2.5046574208238459</v>
      </c>
    </row>
    <row r="1714" spans="1:12" x14ac:dyDescent="0.25">
      <c r="A1714" s="22">
        <v>5403</v>
      </c>
      <c r="B1714" s="22" t="s">
        <v>1770</v>
      </c>
      <c r="C1714" s="22">
        <v>22</v>
      </c>
      <c r="D1714" s="22">
        <v>2221</v>
      </c>
      <c r="E1714" s="23" t="s">
        <v>2362</v>
      </c>
      <c r="F1714" s="24">
        <v>355</v>
      </c>
      <c r="G1714" s="25">
        <v>353</v>
      </c>
      <c r="H1714" s="26">
        <v>11</v>
      </c>
      <c r="I1714" s="26">
        <v>2</v>
      </c>
      <c r="J1714" s="26">
        <v>0</v>
      </c>
      <c r="K1714" s="26">
        <v>13</v>
      </c>
      <c r="L1714" s="27">
        <v>3.6827195467422098</v>
      </c>
    </row>
    <row r="1715" spans="1:12" x14ac:dyDescent="0.25">
      <c r="A1715" s="22">
        <v>5404</v>
      </c>
      <c r="B1715" s="22" t="s">
        <v>1771</v>
      </c>
      <c r="C1715" s="22">
        <v>22</v>
      </c>
      <c r="D1715" s="22">
        <v>2221</v>
      </c>
      <c r="E1715" s="23" t="s">
        <v>2362</v>
      </c>
      <c r="F1715" s="24">
        <v>2200</v>
      </c>
      <c r="G1715" s="25">
        <v>2203</v>
      </c>
      <c r="H1715" s="26">
        <v>26</v>
      </c>
      <c r="I1715" s="26">
        <v>6</v>
      </c>
      <c r="J1715" s="26">
        <v>0</v>
      </c>
      <c r="K1715" s="26">
        <v>32</v>
      </c>
      <c r="L1715" s="27">
        <v>1.452564684521108</v>
      </c>
    </row>
    <row r="1716" spans="1:12" x14ac:dyDescent="0.25">
      <c r="A1716" s="22">
        <v>5405</v>
      </c>
      <c r="B1716" s="22" t="s">
        <v>1772</v>
      </c>
      <c r="C1716" s="22">
        <v>22</v>
      </c>
      <c r="D1716" s="22">
        <v>2221</v>
      </c>
      <c r="E1716" s="23" t="s">
        <v>2362</v>
      </c>
      <c r="F1716" s="24">
        <v>1522</v>
      </c>
      <c r="G1716" s="25">
        <v>1522</v>
      </c>
      <c r="H1716" s="26">
        <v>66</v>
      </c>
      <c r="I1716" s="26">
        <v>20</v>
      </c>
      <c r="J1716" s="26">
        <v>0</v>
      </c>
      <c r="K1716" s="26">
        <v>86</v>
      </c>
      <c r="L1716" s="27">
        <v>5.6504599211563731</v>
      </c>
    </row>
    <row r="1717" spans="1:12" x14ac:dyDescent="0.25">
      <c r="A1717" s="22">
        <v>5406</v>
      </c>
      <c r="B1717" s="22" t="s">
        <v>1773</v>
      </c>
      <c r="C1717" s="22">
        <v>22</v>
      </c>
      <c r="D1717" s="22">
        <v>2221</v>
      </c>
      <c r="E1717" s="23" t="s">
        <v>2362</v>
      </c>
      <c r="F1717" s="24">
        <v>1420</v>
      </c>
      <c r="G1717" s="25">
        <v>1416</v>
      </c>
      <c r="H1717" s="26">
        <v>33</v>
      </c>
      <c r="I1717" s="26">
        <v>5</v>
      </c>
      <c r="J1717" s="26">
        <v>0</v>
      </c>
      <c r="K1717" s="26">
        <v>38</v>
      </c>
      <c r="L1717" s="27">
        <v>2.6836158192090389</v>
      </c>
    </row>
    <row r="1718" spans="1:12" x14ac:dyDescent="0.25">
      <c r="A1718" s="22">
        <v>5407</v>
      </c>
      <c r="B1718" s="22" t="s">
        <v>1774</v>
      </c>
      <c r="C1718" s="22">
        <v>22</v>
      </c>
      <c r="D1718" s="22">
        <v>2221</v>
      </c>
      <c r="E1718" s="23" t="s">
        <v>2362</v>
      </c>
      <c r="F1718" s="24">
        <v>1857</v>
      </c>
      <c r="G1718" s="25">
        <v>1854</v>
      </c>
      <c r="H1718" s="26">
        <v>40</v>
      </c>
      <c r="I1718" s="26">
        <v>26</v>
      </c>
      <c r="J1718" s="26">
        <v>0</v>
      </c>
      <c r="K1718" s="26">
        <v>66</v>
      </c>
      <c r="L1718" s="27">
        <v>3.5598705501618122</v>
      </c>
    </row>
    <row r="1719" spans="1:12" x14ac:dyDescent="0.25">
      <c r="A1719" s="22">
        <v>5408</v>
      </c>
      <c r="B1719" s="22" t="s">
        <v>1775</v>
      </c>
      <c r="C1719" s="22">
        <v>22</v>
      </c>
      <c r="D1719" s="22">
        <v>2221</v>
      </c>
      <c r="E1719" s="23" t="s">
        <v>2362</v>
      </c>
      <c r="F1719" s="24">
        <v>1039</v>
      </c>
      <c r="G1719" s="25">
        <v>1039</v>
      </c>
      <c r="H1719" s="26">
        <v>35</v>
      </c>
      <c r="I1719" s="26">
        <v>10</v>
      </c>
      <c r="J1719" s="26">
        <v>0</v>
      </c>
      <c r="K1719" s="26">
        <v>45</v>
      </c>
      <c r="L1719" s="27">
        <v>4.3310875842155916</v>
      </c>
    </row>
    <row r="1720" spans="1:12" x14ac:dyDescent="0.25">
      <c r="A1720" s="22">
        <v>5409</v>
      </c>
      <c r="B1720" s="22" t="s">
        <v>1776</v>
      </c>
      <c r="C1720" s="22">
        <v>22</v>
      </c>
      <c r="D1720" s="22">
        <v>2221</v>
      </c>
      <c r="E1720" s="23" t="s">
        <v>2362</v>
      </c>
      <c r="F1720" s="24">
        <v>5956</v>
      </c>
      <c r="G1720" s="25">
        <v>5953</v>
      </c>
      <c r="H1720" s="26">
        <v>184</v>
      </c>
      <c r="I1720" s="26">
        <v>76</v>
      </c>
      <c r="J1720" s="26">
        <v>0</v>
      </c>
      <c r="K1720" s="26">
        <v>260</v>
      </c>
      <c r="L1720" s="27">
        <v>4.3675457752393747</v>
      </c>
    </row>
    <row r="1721" spans="1:12" x14ac:dyDescent="0.25">
      <c r="A1721" s="22">
        <v>5410</v>
      </c>
      <c r="B1721" s="22" t="s">
        <v>1777</v>
      </c>
      <c r="C1721" s="22">
        <v>22</v>
      </c>
      <c r="D1721" s="22">
        <v>2221</v>
      </c>
      <c r="E1721" s="23" t="s">
        <v>2362</v>
      </c>
      <c r="F1721" s="24">
        <v>6411</v>
      </c>
      <c r="G1721" s="25">
        <v>6410</v>
      </c>
      <c r="H1721" s="26">
        <v>105</v>
      </c>
      <c r="I1721" s="26">
        <v>24</v>
      </c>
      <c r="J1721" s="26">
        <v>0</v>
      </c>
      <c r="K1721" s="26">
        <v>129</v>
      </c>
      <c r="L1721" s="27">
        <v>2.012480499219969</v>
      </c>
    </row>
    <row r="1722" spans="1:12" x14ac:dyDescent="0.25">
      <c r="A1722" s="22">
        <v>5411</v>
      </c>
      <c r="B1722" s="22" t="s">
        <v>1778</v>
      </c>
      <c r="C1722" s="22">
        <v>22</v>
      </c>
      <c r="D1722" s="22">
        <v>2221</v>
      </c>
      <c r="E1722" s="23" t="s">
        <v>2362</v>
      </c>
      <c r="F1722" s="24">
        <v>6159</v>
      </c>
      <c r="G1722" s="25">
        <v>6160</v>
      </c>
      <c r="H1722" s="26">
        <v>99</v>
      </c>
      <c r="I1722" s="26">
        <v>27</v>
      </c>
      <c r="J1722" s="26">
        <v>0</v>
      </c>
      <c r="K1722" s="26">
        <v>126</v>
      </c>
      <c r="L1722" s="27">
        <v>2.045454545454545</v>
      </c>
    </row>
    <row r="1723" spans="1:12" x14ac:dyDescent="0.25">
      <c r="A1723" s="22">
        <v>5412</v>
      </c>
      <c r="B1723" s="22" t="s">
        <v>1779</v>
      </c>
      <c r="C1723" s="22">
        <v>22</v>
      </c>
      <c r="D1723" s="22">
        <v>2221</v>
      </c>
      <c r="E1723" s="23" t="s">
        <v>2362</v>
      </c>
      <c r="F1723" s="24">
        <v>219</v>
      </c>
      <c r="G1723" s="25">
        <v>218</v>
      </c>
      <c r="H1723" s="26">
        <v>33</v>
      </c>
      <c r="I1723" s="26">
        <v>7</v>
      </c>
      <c r="J1723" s="26">
        <v>0</v>
      </c>
      <c r="K1723" s="26">
        <v>40</v>
      </c>
      <c r="L1723" s="27">
        <v>18.348623853211009</v>
      </c>
    </row>
    <row r="1724" spans="1:12" x14ac:dyDescent="0.25">
      <c r="A1724" s="22">
        <v>5413</v>
      </c>
      <c r="B1724" s="22" t="s">
        <v>1780</v>
      </c>
      <c r="C1724" s="22">
        <v>22</v>
      </c>
      <c r="D1724" s="22">
        <v>2221</v>
      </c>
      <c r="E1724" s="23" t="s">
        <v>2362</v>
      </c>
      <c r="F1724" s="24">
        <v>645</v>
      </c>
      <c r="G1724" s="25">
        <v>642</v>
      </c>
      <c r="H1724" s="26">
        <v>45</v>
      </c>
      <c r="I1724" s="26">
        <v>13</v>
      </c>
      <c r="J1724" s="26">
        <v>4</v>
      </c>
      <c r="K1724" s="26">
        <v>62</v>
      </c>
      <c r="L1724" s="27">
        <v>9.657320872274143</v>
      </c>
    </row>
    <row r="1725" spans="1:12" x14ac:dyDescent="0.25">
      <c r="A1725" s="22">
        <v>5414</v>
      </c>
      <c r="B1725" s="22" t="s">
        <v>1781</v>
      </c>
      <c r="C1725" s="22">
        <v>22</v>
      </c>
      <c r="D1725" s="22">
        <v>2221</v>
      </c>
      <c r="E1725" s="23" t="s">
        <v>2362</v>
      </c>
      <c r="F1725" s="24">
        <v>3198</v>
      </c>
      <c r="G1725" s="25">
        <v>3202</v>
      </c>
      <c r="H1725" s="26">
        <v>112</v>
      </c>
      <c r="I1725" s="26">
        <v>22</v>
      </c>
      <c r="J1725" s="26">
        <v>0</v>
      </c>
      <c r="K1725" s="26">
        <v>134</v>
      </c>
      <c r="L1725" s="27">
        <v>4.1848844472204876</v>
      </c>
    </row>
    <row r="1726" spans="1:12" x14ac:dyDescent="0.25">
      <c r="A1726" s="22">
        <v>5415</v>
      </c>
      <c r="B1726" s="22" t="s">
        <v>1782</v>
      </c>
      <c r="C1726" s="22">
        <v>22</v>
      </c>
      <c r="D1726" s="22">
        <v>2221</v>
      </c>
      <c r="E1726" s="23" t="s">
        <v>2362</v>
      </c>
      <c r="F1726" s="24">
        <v>1220</v>
      </c>
      <c r="G1726" s="25">
        <v>1218</v>
      </c>
      <c r="H1726" s="26">
        <v>59</v>
      </c>
      <c r="I1726" s="26">
        <v>12</v>
      </c>
      <c r="J1726" s="26">
        <v>7</v>
      </c>
      <c r="K1726" s="26">
        <v>78</v>
      </c>
      <c r="L1726" s="27">
        <v>6.4039408866995071</v>
      </c>
    </row>
    <row r="1727" spans="1:12" x14ac:dyDescent="0.25">
      <c r="A1727" s="22">
        <v>5421</v>
      </c>
      <c r="B1727" s="22" t="s">
        <v>1783</v>
      </c>
      <c r="C1727" s="22">
        <v>22</v>
      </c>
      <c r="D1727" s="22">
        <v>2227</v>
      </c>
      <c r="E1727" s="23" t="s">
        <v>2372</v>
      </c>
      <c r="F1727" s="24">
        <v>1288</v>
      </c>
      <c r="G1727" s="25">
        <v>1293</v>
      </c>
      <c r="H1727" s="26">
        <v>41</v>
      </c>
      <c r="I1727" s="26">
        <v>9</v>
      </c>
      <c r="J1727" s="26">
        <v>0</v>
      </c>
      <c r="K1727" s="26">
        <v>50</v>
      </c>
      <c r="L1727" s="27">
        <v>3.866976024748646</v>
      </c>
    </row>
    <row r="1728" spans="1:12" x14ac:dyDescent="0.25">
      <c r="A1728" s="22">
        <v>5422</v>
      </c>
      <c r="B1728" s="22" t="s">
        <v>1785</v>
      </c>
      <c r="C1728" s="22">
        <v>22</v>
      </c>
      <c r="D1728" s="22">
        <v>2227</v>
      </c>
      <c r="E1728" s="23" t="s">
        <v>2362</v>
      </c>
      <c r="F1728" s="24">
        <v>938</v>
      </c>
      <c r="G1728" s="25">
        <v>939</v>
      </c>
      <c r="H1728" s="26">
        <v>58</v>
      </c>
      <c r="I1728" s="26">
        <v>26</v>
      </c>
      <c r="J1728" s="26">
        <v>0</v>
      </c>
      <c r="K1728" s="26">
        <v>84</v>
      </c>
      <c r="L1728" s="27">
        <v>8.9456869009584672</v>
      </c>
    </row>
    <row r="1729" spans="1:12" x14ac:dyDescent="0.25">
      <c r="A1729" s="22">
        <v>5423</v>
      </c>
      <c r="B1729" s="22" t="s">
        <v>1787</v>
      </c>
      <c r="C1729" s="22">
        <v>22</v>
      </c>
      <c r="D1729" s="22">
        <v>2227</v>
      </c>
      <c r="E1729" s="23" t="s">
        <v>2372</v>
      </c>
      <c r="F1729" s="24">
        <v>845</v>
      </c>
      <c r="G1729" s="25">
        <v>841</v>
      </c>
      <c r="H1729" s="26">
        <v>21</v>
      </c>
      <c r="I1729" s="26">
        <v>3</v>
      </c>
      <c r="J1729" s="26">
        <v>0</v>
      </c>
      <c r="K1729" s="26">
        <v>24</v>
      </c>
      <c r="L1729" s="27">
        <v>2.853745541022592</v>
      </c>
    </row>
    <row r="1730" spans="1:12" x14ac:dyDescent="0.25">
      <c r="A1730" s="22">
        <v>5424</v>
      </c>
      <c r="B1730" s="22" t="s">
        <v>1788</v>
      </c>
      <c r="C1730" s="22">
        <v>22</v>
      </c>
      <c r="D1730" s="22">
        <v>2227</v>
      </c>
      <c r="E1730" s="23" t="s">
        <v>2372</v>
      </c>
      <c r="F1730" s="24">
        <v>961</v>
      </c>
      <c r="G1730" s="25">
        <v>963</v>
      </c>
      <c r="H1730" s="26">
        <v>11</v>
      </c>
      <c r="I1730" s="26">
        <v>2</v>
      </c>
      <c r="J1730" s="26">
        <v>0</v>
      </c>
      <c r="K1730" s="26">
        <v>13</v>
      </c>
      <c r="L1730" s="27">
        <v>1.349948078920042</v>
      </c>
    </row>
    <row r="1731" spans="1:12" x14ac:dyDescent="0.25">
      <c r="A1731" s="22">
        <v>5425</v>
      </c>
      <c r="B1731" s="22" t="s">
        <v>1789</v>
      </c>
      <c r="C1731" s="22">
        <v>22</v>
      </c>
      <c r="D1731" s="22">
        <v>2227</v>
      </c>
      <c r="E1731" s="23" t="s">
        <v>2373</v>
      </c>
      <c r="F1731" s="24">
        <v>2506</v>
      </c>
      <c r="G1731" s="25">
        <v>2503</v>
      </c>
      <c r="H1731" s="26">
        <v>69</v>
      </c>
      <c r="I1731" s="26">
        <v>17</v>
      </c>
      <c r="J1731" s="26">
        <v>0</v>
      </c>
      <c r="K1731" s="26">
        <v>86</v>
      </c>
      <c r="L1731" s="27">
        <v>3.435876947662805</v>
      </c>
    </row>
    <row r="1732" spans="1:12" x14ac:dyDescent="0.25">
      <c r="A1732" s="22">
        <v>5426</v>
      </c>
      <c r="B1732" s="22" t="s">
        <v>1790</v>
      </c>
      <c r="C1732" s="22">
        <v>22</v>
      </c>
      <c r="D1732" s="22">
        <v>2227</v>
      </c>
      <c r="E1732" s="23" t="s">
        <v>2362</v>
      </c>
      <c r="F1732" s="24">
        <v>177</v>
      </c>
      <c r="G1732" s="25">
        <v>178</v>
      </c>
      <c r="H1732" s="26">
        <v>13</v>
      </c>
      <c r="I1732" s="26">
        <v>3</v>
      </c>
      <c r="J1732" s="26">
        <v>0</v>
      </c>
      <c r="K1732" s="26">
        <v>16</v>
      </c>
      <c r="L1732" s="27">
        <v>8.9887640449438209</v>
      </c>
    </row>
    <row r="1733" spans="1:12" x14ac:dyDescent="0.25">
      <c r="A1733" s="22">
        <v>5427</v>
      </c>
      <c r="B1733" s="22" t="s">
        <v>1791</v>
      </c>
      <c r="C1733" s="22">
        <v>22</v>
      </c>
      <c r="D1733" s="22">
        <v>2227</v>
      </c>
      <c r="E1733" s="23" t="s">
        <v>2362</v>
      </c>
      <c r="F1733" s="24">
        <v>270</v>
      </c>
      <c r="G1733" s="25">
        <v>269</v>
      </c>
      <c r="H1733" s="26">
        <v>26</v>
      </c>
      <c r="I1733" s="26">
        <v>2</v>
      </c>
      <c r="J1733" s="26">
        <v>0</v>
      </c>
      <c r="K1733" s="26">
        <v>28</v>
      </c>
      <c r="L1733" s="27">
        <v>10.4089219330855</v>
      </c>
    </row>
    <row r="1734" spans="1:12" x14ac:dyDescent="0.25">
      <c r="A1734" s="22">
        <v>5428</v>
      </c>
      <c r="B1734" s="22" t="s">
        <v>1792</v>
      </c>
      <c r="C1734" s="22">
        <v>22</v>
      </c>
      <c r="D1734" s="22">
        <v>2227</v>
      </c>
      <c r="E1734" s="23" t="s">
        <v>2362</v>
      </c>
      <c r="F1734" s="24">
        <v>1888</v>
      </c>
      <c r="G1734" s="25">
        <v>1891</v>
      </c>
      <c r="H1734" s="26">
        <v>49</v>
      </c>
      <c r="I1734" s="26">
        <v>10</v>
      </c>
      <c r="J1734" s="26">
        <v>0</v>
      </c>
      <c r="K1734" s="26">
        <v>59</v>
      </c>
      <c r="L1734" s="27">
        <v>3.1200423056583819</v>
      </c>
    </row>
    <row r="1735" spans="1:12" x14ac:dyDescent="0.25">
      <c r="A1735" s="22">
        <v>5429</v>
      </c>
      <c r="B1735" s="22" t="s">
        <v>1793</v>
      </c>
      <c r="C1735" s="22">
        <v>22</v>
      </c>
      <c r="D1735" s="22">
        <v>2228</v>
      </c>
      <c r="E1735" s="23" t="s">
        <v>2362</v>
      </c>
      <c r="F1735" s="24">
        <v>945</v>
      </c>
      <c r="G1735" s="25">
        <v>948</v>
      </c>
      <c r="H1735" s="26">
        <v>17</v>
      </c>
      <c r="I1735" s="26">
        <v>3</v>
      </c>
      <c r="J1735" s="26">
        <v>0</v>
      </c>
      <c r="K1735" s="26">
        <v>20</v>
      </c>
      <c r="L1735" s="27">
        <v>2.109704641350211</v>
      </c>
    </row>
    <row r="1736" spans="1:12" x14ac:dyDescent="0.25">
      <c r="A1736" s="22">
        <v>5430</v>
      </c>
      <c r="B1736" s="22" t="s">
        <v>1794</v>
      </c>
      <c r="C1736" s="22">
        <v>22</v>
      </c>
      <c r="D1736" s="22">
        <v>2228</v>
      </c>
      <c r="E1736" s="23" t="s">
        <v>2362</v>
      </c>
      <c r="F1736" s="24">
        <v>1198</v>
      </c>
      <c r="G1736" s="25">
        <v>1194</v>
      </c>
      <c r="H1736" s="26">
        <v>20</v>
      </c>
      <c r="I1736" s="26">
        <v>4</v>
      </c>
      <c r="J1736" s="26">
        <v>0</v>
      </c>
      <c r="K1736" s="26">
        <v>24</v>
      </c>
      <c r="L1736" s="27">
        <v>2.0100502512562808</v>
      </c>
    </row>
    <row r="1737" spans="1:12" x14ac:dyDescent="0.25">
      <c r="A1737" s="22">
        <v>5431</v>
      </c>
      <c r="B1737" s="22" t="s">
        <v>1795</v>
      </c>
      <c r="C1737" s="22">
        <v>22</v>
      </c>
      <c r="D1737" s="22">
        <v>2227</v>
      </c>
      <c r="E1737" s="23" t="s">
        <v>2372</v>
      </c>
      <c r="F1737" s="24">
        <v>1099</v>
      </c>
      <c r="G1737" s="25">
        <v>1106</v>
      </c>
      <c r="H1737" s="26">
        <v>11</v>
      </c>
      <c r="I1737" s="26">
        <v>3</v>
      </c>
      <c r="J1737" s="26">
        <v>0</v>
      </c>
      <c r="K1737" s="26">
        <v>14</v>
      </c>
      <c r="L1737" s="27">
        <v>1.2658227848101271</v>
      </c>
    </row>
    <row r="1738" spans="1:12" x14ac:dyDescent="0.25">
      <c r="A1738" s="22">
        <v>5432</v>
      </c>
      <c r="B1738" s="22" t="s">
        <v>1796</v>
      </c>
      <c r="C1738" s="22">
        <v>22</v>
      </c>
      <c r="D1738" s="22">
        <v>2227</v>
      </c>
      <c r="E1738" s="23" t="s">
        <v>2362</v>
      </c>
      <c r="F1738" s="24">
        <v>496</v>
      </c>
      <c r="G1738" s="25">
        <v>496</v>
      </c>
      <c r="H1738" s="26">
        <v>14</v>
      </c>
      <c r="I1738" s="26">
        <v>3</v>
      </c>
      <c r="J1738" s="26">
        <v>0</v>
      </c>
      <c r="K1738" s="26">
        <v>17</v>
      </c>
      <c r="L1738" s="27">
        <v>3.42741935483871</v>
      </c>
    </row>
    <row r="1739" spans="1:12" x14ac:dyDescent="0.25">
      <c r="A1739" s="22">
        <v>5434</v>
      </c>
      <c r="B1739" s="22" t="s">
        <v>1797</v>
      </c>
      <c r="C1739" s="22">
        <v>22</v>
      </c>
      <c r="D1739" s="22">
        <v>2228</v>
      </c>
      <c r="E1739" s="23" t="s">
        <v>2362</v>
      </c>
      <c r="F1739" s="24">
        <v>1231</v>
      </c>
      <c r="G1739" s="25">
        <v>1232</v>
      </c>
      <c r="H1739" s="26">
        <v>27</v>
      </c>
      <c r="I1739" s="26">
        <v>4</v>
      </c>
      <c r="J1739" s="26">
        <v>0</v>
      </c>
      <c r="K1739" s="26">
        <v>31</v>
      </c>
      <c r="L1739" s="27">
        <v>2.5162337662337659</v>
      </c>
    </row>
    <row r="1740" spans="1:12" x14ac:dyDescent="0.25">
      <c r="A1740" s="22">
        <v>5435</v>
      </c>
      <c r="B1740" s="22" t="s">
        <v>1798</v>
      </c>
      <c r="C1740" s="22">
        <v>22</v>
      </c>
      <c r="D1740" s="22">
        <v>2227</v>
      </c>
      <c r="E1740" s="23" t="s">
        <v>2362</v>
      </c>
      <c r="F1740" s="24">
        <v>812</v>
      </c>
      <c r="G1740" s="25">
        <v>811</v>
      </c>
      <c r="H1740" s="26">
        <v>16</v>
      </c>
      <c r="I1740" s="26">
        <v>5</v>
      </c>
      <c r="J1740" s="26">
        <v>0</v>
      </c>
      <c r="K1740" s="26">
        <v>21</v>
      </c>
      <c r="L1740" s="27">
        <v>2.5893958076448831</v>
      </c>
    </row>
    <row r="1741" spans="1:12" x14ac:dyDescent="0.25">
      <c r="A1741" s="22">
        <v>5436</v>
      </c>
      <c r="B1741" s="22" t="s">
        <v>1799</v>
      </c>
      <c r="C1741" s="22">
        <v>22</v>
      </c>
      <c r="D1741" s="22">
        <v>2227</v>
      </c>
      <c r="E1741" s="23" t="s">
        <v>2362</v>
      </c>
      <c r="F1741" s="24">
        <v>306</v>
      </c>
      <c r="G1741" s="25">
        <v>304</v>
      </c>
      <c r="H1741" s="26">
        <v>5</v>
      </c>
      <c r="I1741" s="26">
        <v>2</v>
      </c>
      <c r="J1741" s="26">
        <v>0</v>
      </c>
      <c r="K1741" s="26">
        <v>7</v>
      </c>
      <c r="L1741" s="27">
        <v>2.302631578947369</v>
      </c>
    </row>
    <row r="1742" spans="1:12" x14ac:dyDescent="0.25">
      <c r="A1742" s="22">
        <v>5437</v>
      </c>
      <c r="B1742" s="22" t="s">
        <v>1800</v>
      </c>
      <c r="C1742" s="22">
        <v>22</v>
      </c>
      <c r="D1742" s="22">
        <v>2227</v>
      </c>
      <c r="E1742" s="23" t="s">
        <v>2362</v>
      </c>
      <c r="F1742" s="24">
        <v>371</v>
      </c>
      <c r="G1742" s="25">
        <v>369</v>
      </c>
      <c r="H1742" s="26">
        <v>9</v>
      </c>
      <c r="I1742" s="26">
        <v>0</v>
      </c>
      <c r="J1742" s="26">
        <v>0</v>
      </c>
      <c r="K1742" s="26">
        <v>9</v>
      </c>
      <c r="L1742" s="27">
        <v>2.4390243902439019</v>
      </c>
    </row>
    <row r="1743" spans="1:12" x14ac:dyDescent="0.25">
      <c r="A1743" s="22">
        <v>5451</v>
      </c>
      <c r="B1743" s="22" t="s">
        <v>1801</v>
      </c>
      <c r="C1743" s="22">
        <v>22</v>
      </c>
      <c r="D1743" s="22">
        <v>2222</v>
      </c>
      <c r="E1743" s="23" t="s">
        <v>2361</v>
      </c>
      <c r="F1743" s="24">
        <v>1947</v>
      </c>
      <c r="G1743" s="25">
        <v>1943</v>
      </c>
      <c r="H1743" s="26">
        <v>94</v>
      </c>
      <c r="I1743" s="26">
        <v>27</v>
      </c>
      <c r="J1743" s="26">
        <v>0</v>
      </c>
      <c r="K1743" s="26">
        <v>121</v>
      </c>
      <c r="L1743" s="27">
        <v>6.2274832732887289</v>
      </c>
    </row>
    <row r="1744" spans="1:12" x14ac:dyDescent="0.25">
      <c r="A1744" s="22">
        <v>5456</v>
      </c>
      <c r="B1744" s="22" t="s">
        <v>1802</v>
      </c>
      <c r="C1744" s="22">
        <v>22</v>
      </c>
      <c r="D1744" s="22">
        <v>2222</v>
      </c>
      <c r="E1744" s="23" t="s">
        <v>2361</v>
      </c>
      <c r="F1744" s="24">
        <v>1551</v>
      </c>
      <c r="G1744" s="25">
        <v>1558</v>
      </c>
      <c r="H1744" s="26">
        <v>49</v>
      </c>
      <c r="I1744" s="26">
        <v>16</v>
      </c>
      <c r="J1744" s="26">
        <v>2</v>
      </c>
      <c r="K1744" s="26">
        <v>67</v>
      </c>
      <c r="L1744" s="27">
        <v>4.3003851091142486</v>
      </c>
    </row>
    <row r="1745" spans="1:12" x14ac:dyDescent="0.25">
      <c r="A1745" s="22">
        <v>5458</v>
      </c>
      <c r="B1745" s="22" t="s">
        <v>1803</v>
      </c>
      <c r="C1745" s="22">
        <v>22</v>
      </c>
      <c r="D1745" s="22">
        <v>2222</v>
      </c>
      <c r="E1745" s="23" t="s">
        <v>2361</v>
      </c>
      <c r="F1745" s="24">
        <v>348</v>
      </c>
      <c r="G1745" s="25">
        <v>349</v>
      </c>
      <c r="H1745" s="26">
        <v>25</v>
      </c>
      <c r="I1745" s="26">
        <v>8</v>
      </c>
      <c r="J1745" s="26">
        <v>0</v>
      </c>
      <c r="K1745" s="26">
        <v>33</v>
      </c>
      <c r="L1745" s="27">
        <v>9.455587392550143</v>
      </c>
    </row>
    <row r="1746" spans="1:12" x14ac:dyDescent="0.25">
      <c r="A1746" s="22">
        <v>5464</v>
      </c>
      <c r="B1746" s="22" t="s">
        <v>1804</v>
      </c>
      <c r="C1746" s="22">
        <v>22</v>
      </c>
      <c r="D1746" s="22">
        <v>2222</v>
      </c>
      <c r="E1746" s="23" t="s">
        <v>2361</v>
      </c>
      <c r="F1746" s="24">
        <v>2092</v>
      </c>
      <c r="G1746" s="25">
        <v>2090</v>
      </c>
      <c r="H1746" s="26">
        <v>102</v>
      </c>
      <c r="I1746" s="26">
        <v>28</v>
      </c>
      <c r="J1746" s="26">
        <v>4</v>
      </c>
      <c r="K1746" s="26">
        <v>134</v>
      </c>
      <c r="L1746" s="27">
        <v>6.4114832535885169</v>
      </c>
    </row>
    <row r="1747" spans="1:12" x14ac:dyDescent="0.25">
      <c r="A1747" s="22">
        <v>5471</v>
      </c>
      <c r="B1747" s="22" t="s">
        <v>1805</v>
      </c>
      <c r="C1747" s="22">
        <v>22</v>
      </c>
      <c r="D1747" s="22">
        <v>2223</v>
      </c>
      <c r="E1747" s="23" t="s">
        <v>2374</v>
      </c>
      <c r="F1747" s="24">
        <v>374</v>
      </c>
      <c r="G1747" s="25">
        <v>376</v>
      </c>
      <c r="H1747" s="26">
        <v>15</v>
      </c>
      <c r="I1747" s="26">
        <v>5</v>
      </c>
      <c r="J1747" s="26">
        <v>0</v>
      </c>
      <c r="K1747" s="26">
        <v>20</v>
      </c>
      <c r="L1747" s="27">
        <v>5.3191489361702127</v>
      </c>
    </row>
    <row r="1748" spans="1:12" x14ac:dyDescent="0.25">
      <c r="A1748" s="22">
        <v>5472</v>
      </c>
      <c r="B1748" s="22" t="s">
        <v>1806</v>
      </c>
      <c r="C1748" s="22">
        <v>22</v>
      </c>
      <c r="D1748" s="22">
        <v>2223</v>
      </c>
      <c r="E1748" s="23" t="s">
        <v>2374</v>
      </c>
      <c r="F1748" s="24">
        <v>391</v>
      </c>
      <c r="G1748" s="25">
        <v>389</v>
      </c>
      <c r="H1748" s="26">
        <v>10</v>
      </c>
      <c r="I1748" s="26">
        <v>4</v>
      </c>
      <c r="J1748" s="26">
        <v>0</v>
      </c>
      <c r="K1748" s="26">
        <v>14</v>
      </c>
      <c r="L1748" s="27">
        <v>3.598971722365039</v>
      </c>
    </row>
    <row r="1749" spans="1:12" x14ac:dyDescent="0.25">
      <c r="A1749" s="22">
        <v>5473</v>
      </c>
      <c r="B1749" s="22" t="s">
        <v>1807</v>
      </c>
      <c r="C1749" s="22">
        <v>22</v>
      </c>
      <c r="D1749" s="22">
        <v>2223</v>
      </c>
      <c r="E1749" s="23" t="s">
        <v>2374</v>
      </c>
      <c r="F1749" s="24">
        <v>316</v>
      </c>
      <c r="G1749" s="25">
        <v>318</v>
      </c>
      <c r="H1749" s="26">
        <v>10</v>
      </c>
      <c r="I1749" s="26">
        <v>4</v>
      </c>
      <c r="J1749" s="26">
        <v>0</v>
      </c>
      <c r="K1749" s="26">
        <v>14</v>
      </c>
      <c r="L1749" s="27">
        <v>4.4025157232704402</v>
      </c>
    </row>
    <row r="1750" spans="1:12" ht="24" x14ac:dyDescent="0.25">
      <c r="A1750" s="22">
        <v>5474</v>
      </c>
      <c r="B1750" s="22" t="s">
        <v>1808</v>
      </c>
      <c r="C1750" s="22">
        <v>22</v>
      </c>
      <c r="D1750" s="22">
        <v>2227</v>
      </c>
      <c r="E1750" s="23" t="s">
        <v>2374</v>
      </c>
      <c r="F1750" s="24">
        <v>674</v>
      </c>
      <c r="G1750" s="25">
        <v>677</v>
      </c>
      <c r="H1750" s="26">
        <v>14</v>
      </c>
      <c r="I1750" s="26">
        <v>4</v>
      </c>
      <c r="J1750" s="26">
        <v>0</v>
      </c>
      <c r="K1750" s="26">
        <v>18</v>
      </c>
      <c r="L1750" s="27">
        <v>2.6587887740029541</v>
      </c>
    </row>
    <row r="1751" spans="1:12" ht="24" x14ac:dyDescent="0.25">
      <c r="A1751" s="22">
        <v>5475</v>
      </c>
      <c r="B1751" s="22" t="s">
        <v>1809</v>
      </c>
      <c r="C1751" s="22">
        <v>22</v>
      </c>
      <c r="D1751" s="22">
        <v>2227</v>
      </c>
      <c r="E1751" s="23" t="s">
        <v>2374</v>
      </c>
      <c r="F1751" s="24">
        <v>264</v>
      </c>
      <c r="G1751" s="25">
        <v>266</v>
      </c>
      <c r="H1751" s="26">
        <v>10</v>
      </c>
      <c r="I1751" s="26">
        <v>1</v>
      </c>
      <c r="J1751" s="26">
        <v>0</v>
      </c>
      <c r="K1751" s="26">
        <v>11</v>
      </c>
      <c r="L1751" s="27">
        <v>4.1353383458646613</v>
      </c>
    </row>
    <row r="1752" spans="1:12" x14ac:dyDescent="0.25">
      <c r="A1752" s="22">
        <v>5476</v>
      </c>
      <c r="B1752" s="22" t="s">
        <v>1810</v>
      </c>
      <c r="C1752" s="22">
        <v>22</v>
      </c>
      <c r="D1752" s="22">
        <v>2227</v>
      </c>
      <c r="E1752" s="23" t="s">
        <v>2374</v>
      </c>
      <c r="F1752" s="24">
        <v>389</v>
      </c>
      <c r="G1752" s="25">
        <v>382</v>
      </c>
      <c r="H1752" s="26">
        <v>10</v>
      </c>
      <c r="I1752" s="26">
        <v>3</v>
      </c>
      <c r="J1752" s="26">
        <v>0</v>
      </c>
      <c r="K1752" s="26">
        <v>13</v>
      </c>
      <c r="L1752" s="27">
        <v>3.403141361256544</v>
      </c>
    </row>
    <row r="1753" spans="1:12" x14ac:dyDescent="0.25">
      <c r="A1753" s="22">
        <v>5477</v>
      </c>
      <c r="B1753" s="22" t="s">
        <v>1811</v>
      </c>
      <c r="C1753" s="22">
        <v>22</v>
      </c>
      <c r="D1753" s="22">
        <v>2227</v>
      </c>
      <c r="E1753" s="23" t="s">
        <v>2374</v>
      </c>
      <c r="F1753" s="24">
        <v>828</v>
      </c>
      <c r="G1753" s="25">
        <v>823</v>
      </c>
      <c r="H1753" s="26">
        <v>39</v>
      </c>
      <c r="I1753" s="26">
        <v>18</v>
      </c>
      <c r="J1753" s="26">
        <v>0</v>
      </c>
      <c r="K1753" s="26">
        <v>57</v>
      </c>
      <c r="L1753" s="27">
        <v>6.9258809234507899</v>
      </c>
    </row>
    <row r="1754" spans="1:12" x14ac:dyDescent="0.25">
      <c r="A1754" s="22">
        <v>5478</v>
      </c>
      <c r="B1754" s="22" t="s">
        <v>1812</v>
      </c>
      <c r="C1754" s="22">
        <v>22</v>
      </c>
      <c r="D1754" s="22">
        <v>2227</v>
      </c>
      <c r="E1754" s="23" t="s">
        <v>2372</v>
      </c>
      <c r="F1754" s="24">
        <v>235</v>
      </c>
      <c r="G1754" s="25">
        <v>242</v>
      </c>
      <c r="H1754" s="26">
        <v>5</v>
      </c>
      <c r="I1754" s="26">
        <v>7</v>
      </c>
      <c r="J1754" s="26">
        <v>0</v>
      </c>
      <c r="K1754" s="26">
        <v>12</v>
      </c>
      <c r="L1754" s="27">
        <v>4.9586776859504136</v>
      </c>
    </row>
    <row r="1755" spans="1:12" x14ac:dyDescent="0.25">
      <c r="A1755" s="22">
        <v>5479</v>
      </c>
      <c r="B1755" s="22" t="s">
        <v>1813</v>
      </c>
      <c r="C1755" s="22">
        <v>22</v>
      </c>
      <c r="D1755" s="22">
        <v>2227</v>
      </c>
      <c r="E1755" s="23" t="s">
        <v>2374</v>
      </c>
      <c r="F1755" s="24">
        <v>713</v>
      </c>
      <c r="G1755" s="25">
        <v>706</v>
      </c>
      <c r="H1755" s="26">
        <v>15</v>
      </c>
      <c r="I1755" s="26">
        <v>4</v>
      </c>
      <c r="J1755" s="26">
        <v>0</v>
      </c>
      <c r="K1755" s="26">
        <v>19</v>
      </c>
      <c r="L1755" s="27">
        <v>2.6912181303116149</v>
      </c>
    </row>
    <row r="1756" spans="1:12" x14ac:dyDescent="0.25">
      <c r="A1756" s="22">
        <v>5480</v>
      </c>
      <c r="B1756" s="22" t="s">
        <v>1814</v>
      </c>
      <c r="C1756" s="22">
        <v>22</v>
      </c>
      <c r="D1756" s="22">
        <v>2223</v>
      </c>
      <c r="E1756" s="23" t="s">
        <v>2374</v>
      </c>
      <c r="F1756" s="24">
        <v>552</v>
      </c>
      <c r="G1756" s="25">
        <v>549</v>
      </c>
      <c r="H1756" s="26">
        <v>29</v>
      </c>
      <c r="I1756" s="26">
        <v>3</v>
      </c>
      <c r="J1756" s="26">
        <v>0</v>
      </c>
      <c r="K1756" s="26">
        <v>32</v>
      </c>
      <c r="L1756" s="27">
        <v>5.8287795992714022</v>
      </c>
    </row>
    <row r="1757" spans="1:12" x14ac:dyDescent="0.25">
      <c r="A1757" s="22">
        <v>5481</v>
      </c>
      <c r="B1757" s="22" t="s">
        <v>1815</v>
      </c>
      <c r="C1757" s="22">
        <v>22</v>
      </c>
      <c r="D1757" s="22">
        <v>2227</v>
      </c>
      <c r="E1757" s="23" t="s">
        <v>2374</v>
      </c>
      <c r="F1757" s="24">
        <v>304</v>
      </c>
      <c r="G1757" s="25">
        <v>307</v>
      </c>
      <c r="H1757" s="26">
        <v>6</v>
      </c>
      <c r="I1757" s="26">
        <v>3</v>
      </c>
      <c r="J1757" s="26">
        <v>0</v>
      </c>
      <c r="K1757" s="26">
        <v>9</v>
      </c>
      <c r="L1757" s="27">
        <v>2.9315960912052121</v>
      </c>
    </row>
    <row r="1758" spans="1:12" x14ac:dyDescent="0.25">
      <c r="A1758" s="22">
        <v>5482</v>
      </c>
      <c r="B1758" s="22" t="s">
        <v>1816</v>
      </c>
      <c r="C1758" s="22">
        <v>22</v>
      </c>
      <c r="D1758" s="22">
        <v>2227</v>
      </c>
      <c r="E1758" s="23" t="s">
        <v>2374</v>
      </c>
      <c r="F1758" s="24">
        <v>580</v>
      </c>
      <c r="G1758" s="25">
        <v>582</v>
      </c>
      <c r="H1758" s="26">
        <v>38</v>
      </c>
      <c r="I1758" s="26">
        <v>19</v>
      </c>
      <c r="J1758" s="26">
        <v>0</v>
      </c>
      <c r="K1758" s="26">
        <v>57</v>
      </c>
      <c r="L1758" s="27">
        <v>9.7938144329896915</v>
      </c>
    </row>
    <row r="1759" spans="1:12" x14ac:dyDescent="0.25">
      <c r="A1759" s="22">
        <v>5483</v>
      </c>
      <c r="B1759" s="22" t="s">
        <v>1817</v>
      </c>
      <c r="C1759" s="22">
        <v>22</v>
      </c>
      <c r="D1759" s="22">
        <v>2227</v>
      </c>
      <c r="E1759" s="23" t="s">
        <v>2374</v>
      </c>
      <c r="F1759" s="24">
        <v>316</v>
      </c>
      <c r="G1759" s="25">
        <v>319</v>
      </c>
      <c r="H1759" s="26">
        <v>9</v>
      </c>
      <c r="I1759" s="26">
        <v>3</v>
      </c>
      <c r="J1759" s="26">
        <v>0</v>
      </c>
      <c r="K1759" s="26">
        <v>12</v>
      </c>
      <c r="L1759" s="27">
        <v>3.761755485893417</v>
      </c>
    </row>
    <row r="1760" spans="1:12" x14ac:dyDescent="0.25">
      <c r="A1760" s="22">
        <v>5484</v>
      </c>
      <c r="B1760" s="22" t="s">
        <v>1818</v>
      </c>
      <c r="C1760" s="22">
        <v>22</v>
      </c>
      <c r="D1760" s="22">
        <v>2227</v>
      </c>
      <c r="E1760" s="23" t="s">
        <v>2374</v>
      </c>
      <c r="F1760" s="24">
        <v>545</v>
      </c>
      <c r="G1760" s="25">
        <v>548</v>
      </c>
      <c r="H1760" s="26">
        <v>23</v>
      </c>
      <c r="I1760" s="26">
        <v>7</v>
      </c>
      <c r="J1760" s="26">
        <v>0</v>
      </c>
      <c r="K1760" s="26">
        <v>30</v>
      </c>
      <c r="L1760" s="27">
        <v>5.4744525547445253</v>
      </c>
    </row>
    <row r="1761" spans="1:12" x14ac:dyDescent="0.25">
      <c r="A1761" s="22">
        <v>5485</v>
      </c>
      <c r="B1761" s="22" t="s">
        <v>1819</v>
      </c>
      <c r="C1761" s="22">
        <v>22</v>
      </c>
      <c r="D1761" s="22">
        <v>2227</v>
      </c>
      <c r="E1761" s="23" t="s">
        <v>2374</v>
      </c>
      <c r="F1761" s="24">
        <v>567</v>
      </c>
      <c r="G1761" s="25">
        <v>563</v>
      </c>
      <c r="H1761" s="26">
        <v>12</v>
      </c>
      <c r="I1761" s="26">
        <v>4</v>
      </c>
      <c r="J1761" s="26">
        <v>0</v>
      </c>
      <c r="K1761" s="26">
        <v>16</v>
      </c>
      <c r="L1761" s="27">
        <v>2.8419182948490231</v>
      </c>
    </row>
    <row r="1762" spans="1:12" x14ac:dyDescent="0.25">
      <c r="A1762" s="22">
        <v>5486</v>
      </c>
      <c r="B1762" s="22" t="s">
        <v>1820</v>
      </c>
      <c r="C1762" s="22">
        <v>22</v>
      </c>
      <c r="D1762" s="22">
        <v>2227</v>
      </c>
      <c r="E1762" s="23" t="s">
        <v>2374</v>
      </c>
      <c r="F1762" s="24">
        <v>1622</v>
      </c>
      <c r="G1762" s="25">
        <v>1626</v>
      </c>
      <c r="H1762" s="26">
        <v>37</v>
      </c>
      <c r="I1762" s="26">
        <v>10</v>
      </c>
      <c r="J1762" s="26">
        <v>0</v>
      </c>
      <c r="K1762" s="26">
        <v>47</v>
      </c>
      <c r="L1762" s="27">
        <v>2.8905289052890528</v>
      </c>
    </row>
    <row r="1763" spans="1:12" x14ac:dyDescent="0.25">
      <c r="A1763" s="22">
        <v>5487</v>
      </c>
      <c r="B1763" s="22" t="s">
        <v>1821</v>
      </c>
      <c r="C1763" s="22">
        <v>22</v>
      </c>
      <c r="D1763" s="22">
        <v>2223</v>
      </c>
      <c r="E1763" s="23" t="s">
        <v>2374</v>
      </c>
      <c r="F1763" s="24">
        <v>374</v>
      </c>
      <c r="G1763" s="25">
        <v>374</v>
      </c>
      <c r="H1763" s="26">
        <v>15</v>
      </c>
      <c r="I1763" s="26">
        <v>0</v>
      </c>
      <c r="J1763" s="26">
        <v>0</v>
      </c>
      <c r="K1763" s="26">
        <v>15</v>
      </c>
      <c r="L1763" s="27">
        <v>4.0106951871657754</v>
      </c>
    </row>
    <row r="1764" spans="1:12" x14ac:dyDescent="0.25">
      <c r="A1764" s="22">
        <v>5488</v>
      </c>
      <c r="B1764" s="22" t="s">
        <v>1822</v>
      </c>
      <c r="C1764" s="22">
        <v>22</v>
      </c>
      <c r="D1764" s="22">
        <v>2227</v>
      </c>
      <c r="E1764" s="23" t="s">
        <v>2374</v>
      </c>
      <c r="F1764" s="24">
        <v>50</v>
      </c>
      <c r="G1764" s="25">
        <v>47</v>
      </c>
      <c r="H1764" s="26">
        <v>1</v>
      </c>
      <c r="I1764" s="26">
        <v>1</v>
      </c>
      <c r="J1764" s="26">
        <v>0</v>
      </c>
      <c r="K1764" s="26">
        <v>2</v>
      </c>
      <c r="L1764" s="27">
        <v>4.2553191489361701</v>
      </c>
    </row>
    <row r="1765" spans="1:12" x14ac:dyDescent="0.25">
      <c r="A1765" s="22">
        <v>5489</v>
      </c>
      <c r="B1765" s="22" t="s">
        <v>1823</v>
      </c>
      <c r="C1765" s="22">
        <v>22</v>
      </c>
      <c r="D1765" s="22">
        <v>2223</v>
      </c>
      <c r="E1765" s="23" t="s">
        <v>2372</v>
      </c>
      <c r="F1765" s="24">
        <v>283</v>
      </c>
      <c r="G1765" s="25">
        <v>290</v>
      </c>
      <c r="H1765" s="26">
        <v>18</v>
      </c>
      <c r="I1765" s="26">
        <v>5</v>
      </c>
      <c r="J1765" s="26">
        <v>1</v>
      </c>
      <c r="K1765" s="26">
        <v>24</v>
      </c>
      <c r="L1765" s="27">
        <v>8.2758620689655178</v>
      </c>
    </row>
    <row r="1766" spans="1:12" x14ac:dyDescent="0.25">
      <c r="A1766" s="22">
        <v>5490</v>
      </c>
      <c r="B1766" s="22" t="s">
        <v>1824</v>
      </c>
      <c r="C1766" s="22">
        <v>22</v>
      </c>
      <c r="D1766" s="22">
        <v>2227</v>
      </c>
      <c r="E1766" s="23" t="s">
        <v>2374</v>
      </c>
      <c r="F1766" s="24">
        <v>666</v>
      </c>
      <c r="G1766" s="25">
        <v>668</v>
      </c>
      <c r="H1766" s="26">
        <v>10</v>
      </c>
      <c r="I1766" s="26">
        <v>3</v>
      </c>
      <c r="J1766" s="26">
        <v>0</v>
      </c>
      <c r="K1766" s="26">
        <v>13</v>
      </c>
      <c r="L1766" s="27">
        <v>1.9461077844311381</v>
      </c>
    </row>
    <row r="1767" spans="1:12" x14ac:dyDescent="0.25">
      <c r="A1767" s="22">
        <v>5491</v>
      </c>
      <c r="B1767" s="22" t="s">
        <v>1825</v>
      </c>
      <c r="C1767" s="22">
        <v>22</v>
      </c>
      <c r="D1767" s="22">
        <v>2227</v>
      </c>
      <c r="E1767" s="23" t="s">
        <v>2374</v>
      </c>
      <c r="F1767" s="24">
        <v>1979</v>
      </c>
      <c r="G1767" s="25">
        <v>1981</v>
      </c>
      <c r="H1767" s="26">
        <v>37</v>
      </c>
      <c r="I1767" s="26">
        <v>5</v>
      </c>
      <c r="J1767" s="26">
        <v>0</v>
      </c>
      <c r="K1767" s="26">
        <v>42</v>
      </c>
      <c r="L1767" s="27">
        <v>2.1201413427561842</v>
      </c>
    </row>
    <row r="1768" spans="1:12" x14ac:dyDescent="0.25">
      <c r="A1768" s="22">
        <v>5492</v>
      </c>
      <c r="B1768" s="22" t="s">
        <v>1826</v>
      </c>
      <c r="C1768" s="22">
        <v>22</v>
      </c>
      <c r="D1768" s="22">
        <v>2227</v>
      </c>
      <c r="E1768" s="23" t="s">
        <v>2375</v>
      </c>
      <c r="F1768" s="24">
        <v>2602</v>
      </c>
      <c r="G1768" s="25">
        <v>2595</v>
      </c>
      <c r="H1768" s="26">
        <v>40</v>
      </c>
      <c r="I1768" s="26">
        <v>8</v>
      </c>
      <c r="J1768" s="26">
        <v>0</v>
      </c>
      <c r="K1768" s="26">
        <v>48</v>
      </c>
      <c r="L1768" s="27">
        <v>1.8497109826589599</v>
      </c>
    </row>
    <row r="1769" spans="1:12" x14ac:dyDescent="0.25">
      <c r="A1769" s="22">
        <v>5493</v>
      </c>
      <c r="B1769" s="22" t="s">
        <v>1827</v>
      </c>
      <c r="C1769" s="22">
        <v>22</v>
      </c>
      <c r="D1769" s="22">
        <v>2227</v>
      </c>
      <c r="E1769" s="23" t="s">
        <v>2374</v>
      </c>
      <c r="F1769" s="24">
        <v>555</v>
      </c>
      <c r="G1769" s="25">
        <v>551</v>
      </c>
      <c r="H1769" s="26">
        <v>17</v>
      </c>
      <c r="I1769" s="26">
        <v>3</v>
      </c>
      <c r="J1769" s="26">
        <v>0</v>
      </c>
      <c r="K1769" s="26">
        <v>20</v>
      </c>
      <c r="L1769" s="27">
        <v>3.629764065335753</v>
      </c>
    </row>
    <row r="1770" spans="1:12" x14ac:dyDescent="0.25">
      <c r="A1770" s="22">
        <v>5494</v>
      </c>
      <c r="B1770" s="22" t="s">
        <v>1828</v>
      </c>
      <c r="C1770" s="22">
        <v>22</v>
      </c>
      <c r="D1770" s="22">
        <v>2227</v>
      </c>
      <c r="E1770" s="23" t="s">
        <v>2372</v>
      </c>
      <c r="F1770" s="24">
        <v>1109</v>
      </c>
      <c r="G1770" s="25">
        <v>1111</v>
      </c>
      <c r="H1770" s="26">
        <v>24</v>
      </c>
      <c r="I1770" s="26">
        <v>11</v>
      </c>
      <c r="J1770" s="26">
        <v>0</v>
      </c>
      <c r="K1770" s="26">
        <v>35</v>
      </c>
      <c r="L1770" s="27">
        <v>3.1503150315031498</v>
      </c>
    </row>
    <row r="1771" spans="1:12" x14ac:dyDescent="0.25">
      <c r="A1771" s="22">
        <v>5495</v>
      </c>
      <c r="B1771" s="22" t="s">
        <v>1829</v>
      </c>
      <c r="C1771" s="22">
        <v>22</v>
      </c>
      <c r="D1771" s="22">
        <v>2223</v>
      </c>
      <c r="E1771" s="23" t="s">
        <v>2374</v>
      </c>
      <c r="F1771" s="24">
        <v>387</v>
      </c>
      <c r="G1771" s="25">
        <v>385</v>
      </c>
      <c r="H1771" s="26">
        <v>32</v>
      </c>
      <c r="I1771" s="26">
        <v>16</v>
      </c>
      <c r="J1771" s="26">
        <v>0</v>
      </c>
      <c r="K1771" s="26">
        <v>48</v>
      </c>
      <c r="L1771" s="27">
        <v>12.46753246753247</v>
      </c>
    </row>
    <row r="1772" spans="1:12" x14ac:dyDescent="0.25">
      <c r="A1772" s="22">
        <v>5496</v>
      </c>
      <c r="B1772" s="22" t="s">
        <v>1830</v>
      </c>
      <c r="C1772" s="22">
        <v>22</v>
      </c>
      <c r="D1772" s="22">
        <v>2223</v>
      </c>
      <c r="E1772" s="23" t="s">
        <v>2374</v>
      </c>
      <c r="F1772" s="24">
        <v>384</v>
      </c>
      <c r="G1772" s="25">
        <v>385</v>
      </c>
      <c r="H1772" s="26">
        <v>25</v>
      </c>
      <c r="I1772" s="26">
        <v>6</v>
      </c>
      <c r="J1772" s="26">
        <v>0</v>
      </c>
      <c r="K1772" s="26">
        <v>31</v>
      </c>
      <c r="L1772" s="27">
        <v>8.0519480519480524</v>
      </c>
    </row>
    <row r="1773" spans="1:12" x14ac:dyDescent="0.25">
      <c r="A1773" s="22">
        <v>5497</v>
      </c>
      <c r="B1773" s="22" t="s">
        <v>1831</v>
      </c>
      <c r="C1773" s="22">
        <v>22</v>
      </c>
      <c r="D1773" s="22">
        <v>2227</v>
      </c>
      <c r="E1773" s="23" t="s">
        <v>2374</v>
      </c>
      <c r="F1773" s="24">
        <v>444</v>
      </c>
      <c r="G1773" s="25">
        <v>444</v>
      </c>
      <c r="H1773" s="26">
        <v>20</v>
      </c>
      <c r="I1773" s="26">
        <v>4</v>
      </c>
      <c r="J1773" s="26">
        <v>0</v>
      </c>
      <c r="K1773" s="26">
        <v>24</v>
      </c>
      <c r="L1773" s="27">
        <v>5.4054054054054053</v>
      </c>
    </row>
    <row r="1774" spans="1:12" x14ac:dyDescent="0.25">
      <c r="A1774" s="22">
        <v>5498</v>
      </c>
      <c r="B1774" s="22" t="s">
        <v>1832</v>
      </c>
      <c r="C1774" s="22">
        <v>22</v>
      </c>
      <c r="D1774" s="22">
        <v>2227</v>
      </c>
      <c r="E1774" s="23" t="s">
        <v>2374</v>
      </c>
      <c r="F1774" s="24">
        <v>770</v>
      </c>
      <c r="G1774" s="25">
        <v>775</v>
      </c>
      <c r="H1774" s="26">
        <v>34</v>
      </c>
      <c r="I1774" s="26">
        <v>11</v>
      </c>
      <c r="J1774" s="26">
        <v>1</v>
      </c>
      <c r="K1774" s="26">
        <v>46</v>
      </c>
      <c r="L1774" s="27">
        <v>5.935483870967742</v>
      </c>
    </row>
    <row r="1775" spans="1:12" x14ac:dyDescent="0.25">
      <c r="A1775" s="22">
        <v>5499</v>
      </c>
      <c r="B1775" s="22" t="s">
        <v>1833</v>
      </c>
      <c r="C1775" s="22">
        <v>22</v>
      </c>
      <c r="D1775" s="22">
        <v>2227</v>
      </c>
      <c r="E1775" s="23" t="s">
        <v>2374</v>
      </c>
      <c r="F1775" s="24">
        <v>397</v>
      </c>
      <c r="G1775" s="25">
        <v>395</v>
      </c>
      <c r="H1775" s="26">
        <v>12</v>
      </c>
      <c r="I1775" s="26">
        <v>2</v>
      </c>
      <c r="J1775" s="26">
        <v>0</v>
      </c>
      <c r="K1775" s="26">
        <v>14</v>
      </c>
      <c r="L1775" s="27">
        <v>3.5443037974683538</v>
      </c>
    </row>
    <row r="1776" spans="1:12" x14ac:dyDescent="0.25">
      <c r="A1776" s="22">
        <v>5500</v>
      </c>
      <c r="B1776" s="22" t="s">
        <v>1834</v>
      </c>
      <c r="C1776" s="22">
        <v>22</v>
      </c>
      <c r="D1776" s="22">
        <v>2227</v>
      </c>
      <c r="E1776" s="23" t="s">
        <v>2372</v>
      </c>
      <c r="F1776" s="24">
        <v>238</v>
      </c>
      <c r="G1776" s="25">
        <v>240</v>
      </c>
      <c r="H1776" s="26">
        <v>8</v>
      </c>
      <c r="I1776" s="26">
        <v>2</v>
      </c>
      <c r="J1776" s="26">
        <v>0</v>
      </c>
      <c r="K1776" s="26">
        <v>10</v>
      </c>
      <c r="L1776" s="27">
        <v>4.166666666666667</v>
      </c>
    </row>
    <row r="1777" spans="1:12" x14ac:dyDescent="0.25">
      <c r="A1777" s="22">
        <v>5501</v>
      </c>
      <c r="B1777" s="22" t="s">
        <v>1835</v>
      </c>
      <c r="C1777" s="22">
        <v>22</v>
      </c>
      <c r="D1777" s="22">
        <v>2223</v>
      </c>
      <c r="E1777" s="23" t="s">
        <v>2374</v>
      </c>
      <c r="F1777" s="24">
        <v>391</v>
      </c>
      <c r="G1777" s="25">
        <v>390</v>
      </c>
      <c r="H1777" s="26">
        <v>24</v>
      </c>
      <c r="I1777" s="26">
        <v>6</v>
      </c>
      <c r="J1777" s="26">
        <v>0</v>
      </c>
      <c r="K1777" s="26">
        <v>30</v>
      </c>
      <c r="L1777" s="27">
        <v>7.6923076923076934</v>
      </c>
    </row>
    <row r="1778" spans="1:12" x14ac:dyDescent="0.25">
      <c r="A1778" s="22">
        <v>5503</v>
      </c>
      <c r="B1778" s="22" t="s">
        <v>1836</v>
      </c>
      <c r="C1778" s="22">
        <v>22</v>
      </c>
      <c r="D1778" s="22">
        <v>2223</v>
      </c>
      <c r="E1778" s="23" t="s">
        <v>2372</v>
      </c>
      <c r="F1778" s="24">
        <v>538</v>
      </c>
      <c r="G1778" s="25">
        <v>540</v>
      </c>
      <c r="H1778" s="26">
        <v>24</v>
      </c>
      <c r="I1778" s="26">
        <v>4</v>
      </c>
      <c r="J1778" s="26">
        <v>0</v>
      </c>
      <c r="K1778" s="26">
        <v>28</v>
      </c>
      <c r="L1778" s="27">
        <v>5.1851851851851851</v>
      </c>
    </row>
    <row r="1779" spans="1:12" x14ac:dyDescent="0.25">
      <c r="A1779" s="22">
        <v>5511</v>
      </c>
      <c r="B1779" s="22" t="s">
        <v>1837</v>
      </c>
      <c r="C1779" s="22">
        <v>22</v>
      </c>
      <c r="D1779" s="22">
        <v>2223</v>
      </c>
      <c r="E1779" s="23" t="s">
        <v>2374</v>
      </c>
      <c r="F1779" s="24">
        <v>534</v>
      </c>
      <c r="G1779" s="25">
        <v>535</v>
      </c>
      <c r="H1779" s="26">
        <v>15</v>
      </c>
      <c r="I1779" s="26">
        <v>7</v>
      </c>
      <c r="J1779" s="26">
        <v>1</v>
      </c>
      <c r="K1779" s="26">
        <v>23</v>
      </c>
      <c r="L1779" s="27">
        <v>4.2990654205607477</v>
      </c>
    </row>
    <row r="1780" spans="1:12" x14ac:dyDescent="0.25">
      <c r="A1780" s="22">
        <v>5512</v>
      </c>
      <c r="B1780" s="22" t="s">
        <v>1838</v>
      </c>
      <c r="C1780" s="22">
        <v>22</v>
      </c>
      <c r="D1780" s="22">
        <v>2223</v>
      </c>
      <c r="E1780" s="23" t="s">
        <v>2374</v>
      </c>
      <c r="F1780" s="24">
        <v>427</v>
      </c>
      <c r="G1780" s="25">
        <v>424</v>
      </c>
      <c r="H1780" s="26">
        <v>30</v>
      </c>
      <c r="I1780" s="26">
        <v>5</v>
      </c>
      <c r="J1780" s="26">
        <v>0</v>
      </c>
      <c r="K1780" s="26">
        <v>35</v>
      </c>
      <c r="L1780" s="27">
        <v>8.2547169811320753</v>
      </c>
    </row>
    <row r="1781" spans="1:12" x14ac:dyDescent="0.25">
      <c r="A1781" s="22">
        <v>5513</v>
      </c>
      <c r="B1781" s="22" t="s">
        <v>1839</v>
      </c>
      <c r="C1781" s="22">
        <v>22</v>
      </c>
      <c r="D1781" s="22">
        <v>2223</v>
      </c>
      <c r="E1781" s="23" t="s">
        <v>2374</v>
      </c>
      <c r="F1781" s="24">
        <v>312</v>
      </c>
      <c r="G1781" s="25">
        <v>306</v>
      </c>
      <c r="H1781" s="26">
        <v>11</v>
      </c>
      <c r="I1781" s="26">
        <v>3</v>
      </c>
      <c r="J1781" s="26">
        <v>0</v>
      </c>
      <c r="K1781" s="26">
        <v>14</v>
      </c>
      <c r="L1781" s="27">
        <v>4.5751633986928102</v>
      </c>
    </row>
    <row r="1782" spans="1:12" x14ac:dyDescent="0.25">
      <c r="A1782" s="22">
        <v>5514</v>
      </c>
      <c r="B1782" s="22" t="s">
        <v>1840</v>
      </c>
      <c r="C1782" s="22">
        <v>22</v>
      </c>
      <c r="D1782" s="22">
        <v>2223</v>
      </c>
      <c r="E1782" s="23" t="s">
        <v>2374</v>
      </c>
      <c r="F1782" s="24">
        <v>688</v>
      </c>
      <c r="G1782" s="25">
        <v>694</v>
      </c>
      <c r="H1782" s="26">
        <v>21</v>
      </c>
      <c r="I1782" s="26">
        <v>5</v>
      </c>
      <c r="J1782" s="26">
        <v>1</v>
      </c>
      <c r="K1782" s="26">
        <v>27</v>
      </c>
      <c r="L1782" s="27">
        <v>3.890489913544668</v>
      </c>
    </row>
    <row r="1783" spans="1:12" ht="24" x14ac:dyDescent="0.25">
      <c r="A1783" s="22">
        <v>5515</v>
      </c>
      <c r="B1783" s="22" t="s">
        <v>1841</v>
      </c>
      <c r="C1783" s="22">
        <v>22</v>
      </c>
      <c r="D1783" s="22">
        <v>2223</v>
      </c>
      <c r="E1783" s="23" t="s">
        <v>2374</v>
      </c>
      <c r="F1783" s="24">
        <v>287</v>
      </c>
      <c r="G1783" s="25">
        <v>284</v>
      </c>
      <c r="H1783" s="26">
        <v>6</v>
      </c>
      <c r="I1783" s="26">
        <v>5</v>
      </c>
      <c r="J1783" s="26">
        <v>0</v>
      </c>
      <c r="K1783" s="26">
        <v>11</v>
      </c>
      <c r="L1783" s="27">
        <v>3.873239436619718</v>
      </c>
    </row>
    <row r="1784" spans="1:12" x14ac:dyDescent="0.25">
      <c r="A1784" s="22">
        <v>5516</v>
      </c>
      <c r="B1784" s="22" t="s">
        <v>1842</v>
      </c>
      <c r="C1784" s="22">
        <v>22</v>
      </c>
      <c r="D1784" s="22">
        <v>2223</v>
      </c>
      <c r="E1784" s="23" t="s">
        <v>2374</v>
      </c>
      <c r="F1784" s="24">
        <v>291</v>
      </c>
      <c r="G1784" s="25">
        <v>290</v>
      </c>
      <c r="H1784" s="26">
        <v>17</v>
      </c>
      <c r="I1784" s="26">
        <v>12</v>
      </c>
      <c r="J1784" s="26">
        <v>0</v>
      </c>
      <c r="K1784" s="26">
        <v>29</v>
      </c>
      <c r="L1784" s="27">
        <v>10</v>
      </c>
    </row>
    <row r="1785" spans="1:12" x14ac:dyDescent="0.25">
      <c r="A1785" s="22">
        <v>5518</v>
      </c>
      <c r="B1785" s="22" t="s">
        <v>1843</v>
      </c>
      <c r="C1785" s="22">
        <v>22</v>
      </c>
      <c r="D1785" s="22">
        <v>2223</v>
      </c>
      <c r="E1785" s="23" t="s">
        <v>2374</v>
      </c>
      <c r="F1785" s="24">
        <v>666</v>
      </c>
      <c r="G1785" s="25">
        <v>667</v>
      </c>
      <c r="H1785" s="26">
        <v>51</v>
      </c>
      <c r="I1785" s="26">
        <v>18</v>
      </c>
      <c r="J1785" s="26">
        <v>0</v>
      </c>
      <c r="K1785" s="26">
        <v>69</v>
      </c>
      <c r="L1785" s="27">
        <v>10.3448275862069</v>
      </c>
    </row>
    <row r="1786" spans="1:12" ht="24" x14ac:dyDescent="0.25">
      <c r="A1786" s="22">
        <v>5520</v>
      </c>
      <c r="B1786" s="22" t="s">
        <v>1844</v>
      </c>
      <c r="C1786" s="22">
        <v>22</v>
      </c>
      <c r="D1786" s="22">
        <v>2223</v>
      </c>
      <c r="E1786" s="23" t="s">
        <v>2374</v>
      </c>
      <c r="F1786" s="24">
        <v>976</v>
      </c>
      <c r="G1786" s="25">
        <v>974</v>
      </c>
      <c r="H1786" s="26">
        <v>26</v>
      </c>
      <c r="I1786" s="26">
        <v>8</v>
      </c>
      <c r="J1786" s="26">
        <v>0</v>
      </c>
      <c r="K1786" s="26">
        <v>34</v>
      </c>
      <c r="L1786" s="27">
        <v>3.4907597535934292</v>
      </c>
    </row>
    <row r="1787" spans="1:12" x14ac:dyDescent="0.25">
      <c r="A1787" s="22">
        <v>5521</v>
      </c>
      <c r="B1787" s="22" t="s">
        <v>1845</v>
      </c>
      <c r="C1787" s="22">
        <v>22</v>
      </c>
      <c r="D1787" s="22">
        <v>2223</v>
      </c>
      <c r="E1787" s="23" t="s">
        <v>2374</v>
      </c>
      <c r="F1787" s="24">
        <v>378</v>
      </c>
      <c r="G1787" s="25">
        <v>377</v>
      </c>
      <c r="H1787" s="26">
        <v>10</v>
      </c>
      <c r="I1787" s="26">
        <v>5</v>
      </c>
      <c r="J1787" s="26">
        <v>0</v>
      </c>
      <c r="K1787" s="26">
        <v>15</v>
      </c>
      <c r="L1787" s="27">
        <v>3.978779840848806</v>
      </c>
    </row>
    <row r="1788" spans="1:12" x14ac:dyDescent="0.25">
      <c r="A1788" s="22">
        <v>5522</v>
      </c>
      <c r="B1788" s="22" t="s">
        <v>1846</v>
      </c>
      <c r="C1788" s="22">
        <v>22</v>
      </c>
      <c r="D1788" s="22">
        <v>2223</v>
      </c>
      <c r="E1788" s="23" t="s">
        <v>2374</v>
      </c>
      <c r="F1788" s="24">
        <v>734</v>
      </c>
      <c r="G1788" s="25">
        <v>743</v>
      </c>
      <c r="H1788" s="26">
        <v>17</v>
      </c>
      <c r="I1788" s="26">
        <v>5</v>
      </c>
      <c r="J1788" s="26">
        <v>0</v>
      </c>
      <c r="K1788" s="26">
        <v>22</v>
      </c>
      <c r="L1788" s="27">
        <v>2.960969044414536</v>
      </c>
    </row>
    <row r="1789" spans="1:12" x14ac:dyDescent="0.25">
      <c r="A1789" s="22">
        <v>5523</v>
      </c>
      <c r="B1789" s="22" t="s">
        <v>1847</v>
      </c>
      <c r="C1789" s="22">
        <v>22</v>
      </c>
      <c r="D1789" s="22">
        <v>2223</v>
      </c>
      <c r="E1789" s="23" t="s">
        <v>2374</v>
      </c>
      <c r="F1789" s="24">
        <v>708</v>
      </c>
      <c r="G1789" s="25">
        <v>702</v>
      </c>
      <c r="H1789" s="26">
        <v>22</v>
      </c>
      <c r="I1789" s="26">
        <v>8</v>
      </c>
      <c r="J1789" s="26">
        <v>0</v>
      </c>
      <c r="K1789" s="26">
        <v>30</v>
      </c>
      <c r="L1789" s="27">
        <v>4.2735042735042734</v>
      </c>
    </row>
    <row r="1790" spans="1:12" x14ac:dyDescent="0.25">
      <c r="A1790" s="22">
        <v>5527</v>
      </c>
      <c r="B1790" s="22" t="s">
        <v>1848</v>
      </c>
      <c r="C1790" s="22">
        <v>22</v>
      </c>
      <c r="D1790" s="22">
        <v>2223</v>
      </c>
      <c r="E1790" s="23" t="s">
        <v>2374</v>
      </c>
      <c r="F1790" s="24">
        <v>367</v>
      </c>
      <c r="G1790" s="25">
        <v>371</v>
      </c>
      <c r="H1790" s="26">
        <v>27</v>
      </c>
      <c r="I1790" s="26">
        <v>3</v>
      </c>
      <c r="J1790" s="26">
        <v>0</v>
      </c>
      <c r="K1790" s="26">
        <v>30</v>
      </c>
      <c r="L1790" s="27">
        <v>8.0862533692722369</v>
      </c>
    </row>
    <row r="1791" spans="1:12" ht="24" x14ac:dyDescent="0.25">
      <c r="A1791" s="22">
        <v>5529</v>
      </c>
      <c r="B1791" s="22" t="s">
        <v>1849</v>
      </c>
      <c r="C1791" s="22">
        <v>22</v>
      </c>
      <c r="D1791" s="22">
        <v>2223</v>
      </c>
      <c r="E1791" s="23" t="s">
        <v>2374</v>
      </c>
      <c r="F1791" s="24">
        <v>587</v>
      </c>
      <c r="G1791" s="25">
        <v>587</v>
      </c>
      <c r="H1791" s="26">
        <v>22</v>
      </c>
      <c r="I1791" s="26">
        <v>7</v>
      </c>
      <c r="J1791" s="26">
        <v>0</v>
      </c>
      <c r="K1791" s="26">
        <v>29</v>
      </c>
      <c r="L1791" s="27">
        <v>4.9403747870528107</v>
      </c>
    </row>
    <row r="1792" spans="1:12" x14ac:dyDescent="0.25">
      <c r="A1792" s="22">
        <v>5530</v>
      </c>
      <c r="B1792" s="22" t="s">
        <v>1850</v>
      </c>
      <c r="C1792" s="22">
        <v>22</v>
      </c>
      <c r="D1792" s="22">
        <v>2223</v>
      </c>
      <c r="E1792" s="23" t="s">
        <v>2374</v>
      </c>
      <c r="F1792" s="24">
        <v>577</v>
      </c>
      <c r="G1792" s="25">
        <v>576</v>
      </c>
      <c r="H1792" s="26">
        <v>25</v>
      </c>
      <c r="I1792" s="26">
        <v>2</v>
      </c>
      <c r="J1792" s="26">
        <v>0</v>
      </c>
      <c r="K1792" s="26">
        <v>27</v>
      </c>
      <c r="L1792" s="27">
        <v>4.6875</v>
      </c>
    </row>
    <row r="1793" spans="1:12" x14ac:dyDescent="0.25">
      <c r="A1793" s="22">
        <v>5531</v>
      </c>
      <c r="B1793" s="22" t="s">
        <v>1851</v>
      </c>
      <c r="C1793" s="22">
        <v>22</v>
      </c>
      <c r="D1793" s="22">
        <v>2223</v>
      </c>
      <c r="E1793" s="23" t="s">
        <v>2374</v>
      </c>
      <c r="F1793" s="24">
        <v>568</v>
      </c>
      <c r="G1793" s="25">
        <v>571</v>
      </c>
      <c r="H1793" s="26">
        <v>16</v>
      </c>
      <c r="I1793" s="26">
        <v>2</v>
      </c>
      <c r="J1793" s="26">
        <v>0</v>
      </c>
      <c r="K1793" s="26">
        <v>18</v>
      </c>
      <c r="L1793" s="27">
        <v>3.152364273204904</v>
      </c>
    </row>
    <row r="1794" spans="1:12" x14ac:dyDescent="0.25">
      <c r="A1794" s="22">
        <v>5533</v>
      </c>
      <c r="B1794" s="22" t="s">
        <v>1852</v>
      </c>
      <c r="C1794" s="22">
        <v>22</v>
      </c>
      <c r="D1794" s="22">
        <v>2223</v>
      </c>
      <c r="E1794" s="23" t="s">
        <v>2374</v>
      </c>
      <c r="F1794" s="24">
        <v>501</v>
      </c>
      <c r="G1794" s="25">
        <v>497</v>
      </c>
      <c r="H1794" s="26">
        <v>18</v>
      </c>
      <c r="I1794" s="26">
        <v>6</v>
      </c>
      <c r="J1794" s="26">
        <v>0</v>
      </c>
      <c r="K1794" s="26">
        <v>24</v>
      </c>
      <c r="L1794" s="27">
        <v>4.8289738430583498</v>
      </c>
    </row>
    <row r="1795" spans="1:12" x14ac:dyDescent="0.25">
      <c r="A1795" s="22">
        <v>5534</v>
      </c>
      <c r="B1795" s="22" t="s">
        <v>1853</v>
      </c>
      <c r="C1795" s="22">
        <v>22</v>
      </c>
      <c r="D1795" s="22">
        <v>2223</v>
      </c>
      <c r="E1795" s="23" t="s">
        <v>2374</v>
      </c>
      <c r="F1795" s="24">
        <v>200</v>
      </c>
      <c r="G1795" s="25">
        <v>199</v>
      </c>
      <c r="H1795" s="26">
        <v>8</v>
      </c>
      <c r="I1795" s="26">
        <v>3</v>
      </c>
      <c r="J1795" s="26">
        <v>0</v>
      </c>
      <c r="K1795" s="26">
        <v>11</v>
      </c>
      <c r="L1795" s="27">
        <v>5.5276381909547743</v>
      </c>
    </row>
    <row r="1796" spans="1:12" ht="24" x14ac:dyDescent="0.25">
      <c r="A1796" s="22">
        <v>5535</v>
      </c>
      <c r="B1796" s="22" t="s">
        <v>1854</v>
      </c>
      <c r="C1796" s="22">
        <v>22</v>
      </c>
      <c r="D1796" s="22">
        <v>2223</v>
      </c>
      <c r="E1796" s="23" t="s">
        <v>2374</v>
      </c>
      <c r="F1796" s="24">
        <v>412</v>
      </c>
      <c r="G1796" s="25">
        <v>414</v>
      </c>
      <c r="H1796" s="26">
        <v>16</v>
      </c>
      <c r="I1796" s="26">
        <v>2</v>
      </c>
      <c r="J1796" s="26">
        <v>0</v>
      </c>
      <c r="K1796" s="26">
        <v>18</v>
      </c>
      <c r="L1796" s="27">
        <v>4.3478260869565224</v>
      </c>
    </row>
    <row r="1797" spans="1:12" x14ac:dyDescent="0.25">
      <c r="A1797" s="22">
        <v>5537</v>
      </c>
      <c r="B1797" s="22" t="s">
        <v>1855</v>
      </c>
      <c r="C1797" s="22">
        <v>22</v>
      </c>
      <c r="D1797" s="22">
        <v>2223</v>
      </c>
      <c r="E1797" s="23" t="s">
        <v>2374</v>
      </c>
      <c r="F1797" s="24">
        <v>709</v>
      </c>
      <c r="G1797" s="25">
        <v>714</v>
      </c>
      <c r="H1797" s="26">
        <v>30</v>
      </c>
      <c r="I1797" s="26">
        <v>7</v>
      </c>
      <c r="J1797" s="26">
        <v>0</v>
      </c>
      <c r="K1797" s="26">
        <v>37</v>
      </c>
      <c r="L1797" s="27">
        <v>5.1820728291316529</v>
      </c>
    </row>
    <row r="1798" spans="1:12" x14ac:dyDescent="0.25">
      <c r="A1798" s="22">
        <v>5539</v>
      </c>
      <c r="B1798" s="22" t="s">
        <v>1856</v>
      </c>
      <c r="C1798" s="22">
        <v>22</v>
      </c>
      <c r="D1798" s="22">
        <v>2223</v>
      </c>
      <c r="E1798" s="23" t="s">
        <v>2374</v>
      </c>
      <c r="F1798" s="24">
        <v>897</v>
      </c>
      <c r="G1798" s="25">
        <v>895</v>
      </c>
      <c r="H1798" s="26">
        <v>18</v>
      </c>
      <c r="I1798" s="26">
        <v>7</v>
      </c>
      <c r="J1798" s="26">
        <v>0</v>
      </c>
      <c r="K1798" s="26">
        <v>25</v>
      </c>
      <c r="L1798" s="27">
        <v>2.7932960893854748</v>
      </c>
    </row>
    <row r="1799" spans="1:12" x14ac:dyDescent="0.25">
      <c r="A1799" s="22">
        <v>5540</v>
      </c>
      <c r="B1799" s="22" t="s">
        <v>1857</v>
      </c>
      <c r="C1799" s="22">
        <v>22</v>
      </c>
      <c r="D1799" s="22">
        <v>2223</v>
      </c>
      <c r="E1799" s="23" t="s">
        <v>2374</v>
      </c>
      <c r="F1799" s="24">
        <v>1186</v>
      </c>
      <c r="G1799" s="25">
        <v>1184</v>
      </c>
      <c r="H1799" s="26">
        <v>36</v>
      </c>
      <c r="I1799" s="26">
        <v>11</v>
      </c>
      <c r="J1799" s="26">
        <v>1</v>
      </c>
      <c r="K1799" s="26">
        <v>48</v>
      </c>
      <c r="L1799" s="27">
        <v>4.0540540540540544</v>
      </c>
    </row>
    <row r="1800" spans="1:12" x14ac:dyDescent="0.25">
      <c r="A1800" s="22">
        <v>5541</v>
      </c>
      <c r="B1800" s="22" t="s">
        <v>1858</v>
      </c>
      <c r="C1800" s="22">
        <v>22</v>
      </c>
      <c r="D1800" s="22">
        <v>2223</v>
      </c>
      <c r="E1800" s="23" t="s">
        <v>2374</v>
      </c>
      <c r="F1800" s="24">
        <v>1069</v>
      </c>
      <c r="G1800" s="25">
        <v>1067</v>
      </c>
      <c r="H1800" s="26">
        <v>28</v>
      </c>
      <c r="I1800" s="26">
        <v>5</v>
      </c>
      <c r="J1800" s="26">
        <v>0</v>
      </c>
      <c r="K1800" s="26">
        <v>33</v>
      </c>
      <c r="L1800" s="27">
        <v>3.0927835051546388</v>
      </c>
    </row>
    <row r="1801" spans="1:12" x14ac:dyDescent="0.25">
      <c r="A1801" s="22">
        <v>5551</v>
      </c>
      <c r="B1801" s="22" t="s">
        <v>1859</v>
      </c>
      <c r="C1801" s="22">
        <v>22</v>
      </c>
      <c r="D1801" s="22">
        <v>2224</v>
      </c>
      <c r="E1801" s="23" t="s">
        <v>2374</v>
      </c>
      <c r="F1801" s="24">
        <v>752</v>
      </c>
      <c r="G1801" s="25">
        <v>749</v>
      </c>
      <c r="H1801" s="26">
        <v>19</v>
      </c>
      <c r="I1801" s="26">
        <v>6</v>
      </c>
      <c r="J1801" s="26">
        <v>0</v>
      </c>
      <c r="K1801" s="26">
        <v>25</v>
      </c>
      <c r="L1801" s="27">
        <v>3.3377837116154869</v>
      </c>
    </row>
    <row r="1802" spans="1:12" x14ac:dyDescent="0.25">
      <c r="A1802" s="22">
        <v>5552</v>
      </c>
      <c r="B1802" s="22" t="s">
        <v>1860</v>
      </c>
      <c r="C1802" s="22">
        <v>22</v>
      </c>
      <c r="D1802" s="22">
        <v>2224</v>
      </c>
      <c r="E1802" s="23" t="s">
        <v>2374</v>
      </c>
      <c r="F1802" s="24">
        <v>1682</v>
      </c>
      <c r="G1802" s="25">
        <v>1690</v>
      </c>
      <c r="H1802" s="26">
        <v>31</v>
      </c>
      <c r="I1802" s="26">
        <v>9</v>
      </c>
      <c r="J1802" s="26">
        <v>0</v>
      </c>
      <c r="K1802" s="26">
        <v>40</v>
      </c>
      <c r="L1802" s="27">
        <v>2.3668639053254439</v>
      </c>
    </row>
    <row r="1803" spans="1:12" x14ac:dyDescent="0.25">
      <c r="A1803" s="22">
        <v>5553</v>
      </c>
      <c r="B1803" s="22" t="s">
        <v>1861</v>
      </c>
      <c r="C1803" s="22">
        <v>22</v>
      </c>
      <c r="D1803" s="22">
        <v>2224</v>
      </c>
      <c r="E1803" s="23" t="s">
        <v>2374</v>
      </c>
      <c r="F1803" s="24">
        <v>392</v>
      </c>
      <c r="G1803" s="25">
        <v>391</v>
      </c>
      <c r="H1803" s="26">
        <v>15</v>
      </c>
      <c r="I1803" s="26">
        <v>3</v>
      </c>
      <c r="J1803" s="26">
        <v>0</v>
      </c>
      <c r="K1803" s="26">
        <v>18</v>
      </c>
      <c r="L1803" s="27">
        <v>4.6035805626598467</v>
      </c>
    </row>
    <row r="1804" spans="1:12" x14ac:dyDescent="0.25">
      <c r="A1804" s="22">
        <v>5554</v>
      </c>
      <c r="B1804" s="22" t="s">
        <v>1862</v>
      </c>
      <c r="C1804" s="22">
        <v>22</v>
      </c>
      <c r="D1804" s="22">
        <v>2224</v>
      </c>
      <c r="E1804" s="23" t="s">
        <v>2374</v>
      </c>
      <c r="F1804" s="24">
        <v>1137</v>
      </c>
      <c r="G1804" s="25">
        <v>1138</v>
      </c>
      <c r="H1804" s="26">
        <v>22</v>
      </c>
      <c r="I1804" s="26">
        <v>7</v>
      </c>
      <c r="J1804" s="26">
        <v>0</v>
      </c>
      <c r="K1804" s="26">
        <v>29</v>
      </c>
      <c r="L1804" s="27">
        <v>2.5483304042179258</v>
      </c>
    </row>
    <row r="1805" spans="1:12" ht="24" x14ac:dyDescent="0.25">
      <c r="A1805" s="22">
        <v>5555</v>
      </c>
      <c r="B1805" s="22" t="s">
        <v>1863</v>
      </c>
      <c r="C1805" s="22">
        <v>22</v>
      </c>
      <c r="D1805" s="22">
        <v>2224</v>
      </c>
      <c r="E1805" s="23" t="s">
        <v>2374</v>
      </c>
      <c r="F1805" s="24">
        <v>406</v>
      </c>
      <c r="G1805" s="25">
        <v>406</v>
      </c>
      <c r="H1805" s="26">
        <v>11</v>
      </c>
      <c r="I1805" s="26">
        <v>2</v>
      </c>
      <c r="J1805" s="26">
        <v>0</v>
      </c>
      <c r="K1805" s="26">
        <v>13</v>
      </c>
      <c r="L1805" s="27">
        <v>3.201970443349754</v>
      </c>
    </row>
    <row r="1806" spans="1:12" x14ac:dyDescent="0.25">
      <c r="A1806" s="22">
        <v>5556</v>
      </c>
      <c r="B1806" s="22" t="s">
        <v>1864</v>
      </c>
      <c r="C1806" s="22">
        <v>22</v>
      </c>
      <c r="D1806" s="22">
        <v>2224</v>
      </c>
      <c r="E1806" s="23" t="s">
        <v>2374</v>
      </c>
      <c r="F1806" s="24">
        <v>683</v>
      </c>
      <c r="G1806" s="25">
        <v>681</v>
      </c>
      <c r="H1806" s="26">
        <v>9</v>
      </c>
      <c r="I1806" s="26">
        <v>3</v>
      </c>
      <c r="J1806" s="26">
        <v>0</v>
      </c>
      <c r="K1806" s="26">
        <v>12</v>
      </c>
      <c r="L1806" s="27">
        <v>1.7621145374449341</v>
      </c>
    </row>
    <row r="1807" spans="1:12" ht="24" x14ac:dyDescent="0.25">
      <c r="A1807" s="22">
        <v>5557</v>
      </c>
      <c r="B1807" s="22" t="s">
        <v>1865</v>
      </c>
      <c r="C1807" s="22">
        <v>22</v>
      </c>
      <c r="D1807" s="22">
        <v>2224</v>
      </c>
      <c r="E1807" s="23" t="s">
        <v>2374</v>
      </c>
      <c r="F1807" s="24">
        <v>786</v>
      </c>
      <c r="G1807" s="25">
        <v>793</v>
      </c>
      <c r="H1807" s="26">
        <v>8</v>
      </c>
      <c r="I1807" s="26">
        <v>4</v>
      </c>
      <c r="J1807" s="26">
        <v>0</v>
      </c>
      <c r="K1807" s="26">
        <v>12</v>
      </c>
      <c r="L1807" s="27">
        <v>1.5132408575031531</v>
      </c>
    </row>
    <row r="1808" spans="1:12" x14ac:dyDescent="0.25">
      <c r="A1808" s="22">
        <v>5559</v>
      </c>
      <c r="B1808" s="22" t="s">
        <v>1866</v>
      </c>
      <c r="C1808" s="22">
        <v>22</v>
      </c>
      <c r="D1808" s="22">
        <v>2224</v>
      </c>
      <c r="E1808" s="23" t="s">
        <v>2374</v>
      </c>
      <c r="F1808" s="24">
        <v>476</v>
      </c>
      <c r="G1808" s="25">
        <v>477</v>
      </c>
      <c r="H1808" s="26">
        <v>11</v>
      </c>
      <c r="I1808" s="26">
        <v>3</v>
      </c>
      <c r="J1808" s="26">
        <v>0</v>
      </c>
      <c r="K1808" s="26">
        <v>14</v>
      </c>
      <c r="L1808" s="27">
        <v>2.935010482180294</v>
      </c>
    </row>
    <row r="1809" spans="1:12" x14ac:dyDescent="0.25">
      <c r="A1809" s="22">
        <v>5560</v>
      </c>
      <c r="B1809" s="22" t="s">
        <v>1867</v>
      </c>
      <c r="C1809" s="22">
        <v>22</v>
      </c>
      <c r="D1809" s="22">
        <v>2224</v>
      </c>
      <c r="E1809" s="23" t="s">
        <v>2374</v>
      </c>
      <c r="F1809" s="24">
        <v>344</v>
      </c>
      <c r="G1809" s="25">
        <v>344</v>
      </c>
      <c r="H1809" s="26">
        <v>4</v>
      </c>
      <c r="I1809" s="26">
        <v>2</v>
      </c>
      <c r="J1809" s="26">
        <v>0</v>
      </c>
      <c r="K1809" s="26">
        <v>6</v>
      </c>
      <c r="L1809" s="27">
        <v>1.7441860465116279</v>
      </c>
    </row>
    <row r="1810" spans="1:12" x14ac:dyDescent="0.25">
      <c r="A1810" s="22">
        <v>5561</v>
      </c>
      <c r="B1810" s="22" t="s">
        <v>1868</v>
      </c>
      <c r="C1810" s="22">
        <v>22</v>
      </c>
      <c r="D1810" s="22">
        <v>2224</v>
      </c>
      <c r="E1810" s="23" t="s">
        <v>2374</v>
      </c>
      <c r="F1810" s="24">
        <v>785</v>
      </c>
      <c r="G1810" s="25">
        <v>785</v>
      </c>
      <c r="H1810" s="26">
        <v>58</v>
      </c>
      <c r="I1810" s="26">
        <v>16</v>
      </c>
      <c r="J1810" s="26">
        <v>0</v>
      </c>
      <c r="K1810" s="26">
        <v>74</v>
      </c>
      <c r="L1810" s="27">
        <v>9.4267515923566876</v>
      </c>
    </row>
    <row r="1811" spans="1:12" x14ac:dyDescent="0.25">
      <c r="A1811" s="22">
        <v>5562</v>
      </c>
      <c r="B1811" s="22" t="s">
        <v>1869</v>
      </c>
      <c r="C1811" s="22">
        <v>22</v>
      </c>
      <c r="D1811" s="22">
        <v>2224</v>
      </c>
      <c r="E1811" s="23" t="s">
        <v>2374</v>
      </c>
      <c r="F1811" s="24">
        <v>552</v>
      </c>
      <c r="G1811" s="25">
        <v>552</v>
      </c>
      <c r="H1811" s="26">
        <v>12</v>
      </c>
      <c r="I1811" s="26">
        <v>0</v>
      </c>
      <c r="J1811" s="26">
        <v>0</v>
      </c>
      <c r="K1811" s="26">
        <v>12</v>
      </c>
      <c r="L1811" s="27">
        <v>2.1739130434782612</v>
      </c>
    </row>
    <row r="1812" spans="1:12" x14ac:dyDescent="0.25">
      <c r="A1812" s="22">
        <v>5563</v>
      </c>
      <c r="B1812" s="22" t="s">
        <v>1870</v>
      </c>
      <c r="C1812" s="22">
        <v>22</v>
      </c>
      <c r="D1812" s="22">
        <v>2224</v>
      </c>
      <c r="E1812" s="23" t="s">
        <v>2374</v>
      </c>
      <c r="F1812" s="24">
        <v>323</v>
      </c>
      <c r="G1812" s="25">
        <v>322</v>
      </c>
      <c r="H1812" s="26">
        <v>7</v>
      </c>
      <c r="I1812" s="26">
        <v>2</v>
      </c>
      <c r="J1812" s="26">
        <v>0</v>
      </c>
      <c r="K1812" s="26">
        <v>9</v>
      </c>
      <c r="L1812" s="27">
        <v>2.7950310559006208</v>
      </c>
    </row>
    <row r="1813" spans="1:12" x14ac:dyDescent="0.25">
      <c r="A1813" s="22">
        <v>5564</v>
      </c>
      <c r="B1813" s="22" t="s">
        <v>1871</v>
      </c>
      <c r="C1813" s="22">
        <v>22</v>
      </c>
      <c r="D1813" s="22">
        <v>2224</v>
      </c>
      <c r="E1813" s="23" t="s">
        <v>2374</v>
      </c>
      <c r="F1813" s="24">
        <v>206</v>
      </c>
      <c r="G1813" s="25">
        <v>201</v>
      </c>
      <c r="H1813" s="26">
        <v>5</v>
      </c>
      <c r="I1813" s="26">
        <v>1</v>
      </c>
      <c r="J1813" s="26">
        <v>0</v>
      </c>
      <c r="K1813" s="26">
        <v>6</v>
      </c>
      <c r="L1813" s="27">
        <v>2.9850746268656718</v>
      </c>
    </row>
    <row r="1814" spans="1:12" x14ac:dyDescent="0.25">
      <c r="A1814" s="22">
        <v>5565</v>
      </c>
      <c r="B1814" s="22" t="s">
        <v>1872</v>
      </c>
      <c r="C1814" s="22">
        <v>22</v>
      </c>
      <c r="D1814" s="22">
        <v>2224</v>
      </c>
      <c r="E1814" s="23" t="s">
        <v>2374</v>
      </c>
      <c r="F1814" s="24">
        <v>514</v>
      </c>
      <c r="G1814" s="25">
        <v>513</v>
      </c>
      <c r="H1814" s="26">
        <v>15</v>
      </c>
      <c r="I1814" s="26">
        <v>8</v>
      </c>
      <c r="J1814" s="26">
        <v>0</v>
      </c>
      <c r="K1814" s="26">
        <v>23</v>
      </c>
      <c r="L1814" s="27">
        <v>4.4834307992202733</v>
      </c>
    </row>
    <row r="1815" spans="1:12" x14ac:dyDescent="0.25">
      <c r="A1815" s="22">
        <v>5566</v>
      </c>
      <c r="B1815" s="22" t="s">
        <v>1873</v>
      </c>
      <c r="C1815" s="22">
        <v>22</v>
      </c>
      <c r="D1815" s="22">
        <v>2224</v>
      </c>
      <c r="E1815" s="23" t="s">
        <v>2374</v>
      </c>
      <c r="F1815" s="24">
        <v>3186</v>
      </c>
      <c r="G1815" s="25">
        <v>3188</v>
      </c>
      <c r="H1815" s="26">
        <v>47</v>
      </c>
      <c r="I1815" s="26">
        <v>5</v>
      </c>
      <c r="J1815" s="26">
        <v>0</v>
      </c>
      <c r="K1815" s="26">
        <v>52</v>
      </c>
      <c r="L1815" s="27">
        <v>1.6311166875784191</v>
      </c>
    </row>
    <row r="1816" spans="1:12" x14ac:dyDescent="0.25">
      <c r="A1816" s="22">
        <v>5568</v>
      </c>
      <c r="B1816" s="22" t="s">
        <v>1874</v>
      </c>
      <c r="C1816" s="22">
        <v>22</v>
      </c>
      <c r="D1816" s="22">
        <v>2224</v>
      </c>
      <c r="E1816" s="23" t="s">
        <v>2374</v>
      </c>
      <c r="F1816" s="24">
        <v>3947</v>
      </c>
      <c r="G1816" s="25">
        <v>3936</v>
      </c>
      <c r="H1816" s="26">
        <v>125</v>
      </c>
      <c r="I1816" s="26">
        <v>35</v>
      </c>
      <c r="J1816" s="26">
        <v>0</v>
      </c>
      <c r="K1816" s="26">
        <v>160</v>
      </c>
      <c r="L1816" s="27">
        <v>4.0650406504065044</v>
      </c>
    </row>
    <row r="1817" spans="1:12" x14ac:dyDescent="0.25">
      <c r="A1817" s="22">
        <v>5571</v>
      </c>
      <c r="B1817" s="22" t="s">
        <v>1875</v>
      </c>
      <c r="C1817" s="22">
        <v>22</v>
      </c>
      <c r="D1817" s="22">
        <v>2224</v>
      </c>
      <c r="E1817" s="23" t="s">
        <v>2374</v>
      </c>
      <c r="F1817" s="24">
        <v>1428</v>
      </c>
      <c r="G1817" s="25">
        <v>1431</v>
      </c>
      <c r="H1817" s="26">
        <v>16</v>
      </c>
      <c r="I1817" s="26">
        <v>6</v>
      </c>
      <c r="J1817" s="26">
        <v>0</v>
      </c>
      <c r="K1817" s="26">
        <v>22</v>
      </c>
      <c r="L1817" s="27">
        <v>1.53738644304682</v>
      </c>
    </row>
    <row r="1818" spans="1:12" ht="24" x14ac:dyDescent="0.25">
      <c r="A1818" s="22">
        <v>5581</v>
      </c>
      <c r="B1818" s="22" t="s">
        <v>1876</v>
      </c>
      <c r="C1818" s="22">
        <v>22</v>
      </c>
      <c r="D1818" s="22">
        <v>2226</v>
      </c>
      <c r="E1818" s="23" t="s">
        <v>2362</v>
      </c>
      <c r="F1818" s="24">
        <v>265</v>
      </c>
      <c r="G1818" s="25">
        <v>261</v>
      </c>
      <c r="H1818" s="26">
        <v>17</v>
      </c>
      <c r="I1818" s="26">
        <v>12</v>
      </c>
      <c r="J1818" s="26">
        <v>0</v>
      </c>
      <c r="K1818" s="26">
        <v>29</v>
      </c>
      <c r="L1818" s="27">
        <v>11.111111111111111</v>
      </c>
    </row>
    <row r="1819" spans="1:12" ht="24" x14ac:dyDescent="0.25">
      <c r="A1819" s="22">
        <v>5582</v>
      </c>
      <c r="B1819" s="22" t="s">
        <v>1877</v>
      </c>
      <c r="C1819" s="22">
        <v>22</v>
      </c>
      <c r="D1819" s="22">
        <v>2225</v>
      </c>
      <c r="E1819" s="23" t="s">
        <v>2374</v>
      </c>
      <c r="F1819" s="24">
        <v>458</v>
      </c>
      <c r="G1819" s="25">
        <v>456</v>
      </c>
      <c r="H1819" s="26">
        <v>45</v>
      </c>
      <c r="I1819" s="26">
        <v>10</v>
      </c>
      <c r="J1819" s="26">
        <v>1</v>
      </c>
      <c r="K1819" s="26">
        <v>56</v>
      </c>
      <c r="L1819" s="27">
        <v>12.280701754385969</v>
      </c>
    </row>
    <row r="1820" spans="1:12" x14ac:dyDescent="0.25">
      <c r="A1820" s="22">
        <v>5583</v>
      </c>
      <c r="B1820" s="22" t="s">
        <v>1878</v>
      </c>
      <c r="C1820" s="22">
        <v>22</v>
      </c>
      <c r="D1820" s="22">
        <v>2229</v>
      </c>
      <c r="E1820" s="23" t="s">
        <v>2372</v>
      </c>
      <c r="F1820" s="24">
        <v>550</v>
      </c>
      <c r="G1820" s="25">
        <v>550</v>
      </c>
      <c r="H1820" s="26">
        <v>105</v>
      </c>
      <c r="I1820" s="26">
        <v>47</v>
      </c>
      <c r="J1820" s="26">
        <v>1</v>
      </c>
      <c r="K1820" s="26">
        <v>153</v>
      </c>
      <c r="L1820" s="27">
        <v>27.81818181818182</v>
      </c>
    </row>
    <row r="1821" spans="1:12" x14ac:dyDescent="0.25">
      <c r="A1821" s="22">
        <v>5584</v>
      </c>
      <c r="B1821" s="22" t="s">
        <v>1879</v>
      </c>
      <c r="C1821" s="22">
        <v>22</v>
      </c>
      <c r="D1821" s="22">
        <v>2225</v>
      </c>
      <c r="E1821" s="23" t="s">
        <v>2362</v>
      </c>
      <c r="F1821" s="24">
        <v>458</v>
      </c>
      <c r="G1821" s="25">
        <v>461</v>
      </c>
      <c r="H1821" s="26">
        <v>58</v>
      </c>
      <c r="I1821" s="26">
        <v>23</v>
      </c>
      <c r="J1821" s="26">
        <v>0</v>
      </c>
      <c r="K1821" s="26">
        <v>81</v>
      </c>
      <c r="L1821" s="27">
        <v>17.570498915401298</v>
      </c>
    </row>
    <row r="1822" spans="1:12" x14ac:dyDescent="0.25">
      <c r="A1822" s="22">
        <v>5585</v>
      </c>
      <c r="B1822" s="22" t="s">
        <v>1880</v>
      </c>
      <c r="C1822" s="22">
        <v>22</v>
      </c>
      <c r="D1822" s="22">
        <v>2225</v>
      </c>
      <c r="E1822" s="23" t="s">
        <v>2362</v>
      </c>
      <c r="F1822" s="24">
        <v>193</v>
      </c>
      <c r="G1822" s="25">
        <v>192</v>
      </c>
      <c r="H1822" s="26">
        <v>14</v>
      </c>
      <c r="I1822" s="26">
        <v>3</v>
      </c>
      <c r="J1822" s="26">
        <v>0</v>
      </c>
      <c r="K1822" s="26">
        <v>17</v>
      </c>
      <c r="L1822" s="27">
        <v>8.8541666666666661</v>
      </c>
    </row>
    <row r="1823" spans="1:12" x14ac:dyDescent="0.25">
      <c r="A1823" s="22">
        <v>5586</v>
      </c>
      <c r="B1823" s="22" t="s">
        <v>1881</v>
      </c>
      <c r="C1823" s="22">
        <v>22</v>
      </c>
      <c r="D1823" s="22">
        <v>2225</v>
      </c>
      <c r="E1823" s="23" t="s">
        <v>2372</v>
      </c>
      <c r="F1823" s="24">
        <v>4138</v>
      </c>
      <c r="G1823" s="25">
        <v>4137</v>
      </c>
      <c r="H1823" s="26">
        <v>685</v>
      </c>
      <c r="I1823" s="26">
        <v>325</v>
      </c>
      <c r="J1823" s="26">
        <v>0</v>
      </c>
      <c r="K1823" s="26">
        <v>1010</v>
      </c>
      <c r="L1823" s="27">
        <v>24.413826444283298</v>
      </c>
    </row>
    <row r="1824" spans="1:12" ht="24" x14ac:dyDescent="0.25">
      <c r="A1824" s="22">
        <v>5587</v>
      </c>
      <c r="B1824" s="22" t="s">
        <v>1882</v>
      </c>
      <c r="C1824" s="22">
        <v>22</v>
      </c>
      <c r="D1824" s="22">
        <v>2225</v>
      </c>
      <c r="E1824" s="23" t="s">
        <v>2372</v>
      </c>
      <c r="F1824" s="24">
        <v>980</v>
      </c>
      <c r="G1824" s="25">
        <v>972</v>
      </c>
      <c r="H1824" s="26">
        <v>109</v>
      </c>
      <c r="I1824" s="26">
        <v>40</v>
      </c>
      <c r="J1824" s="26">
        <v>1</v>
      </c>
      <c r="K1824" s="26">
        <v>150</v>
      </c>
      <c r="L1824" s="27">
        <v>15.4320987654321</v>
      </c>
    </row>
    <row r="1825" spans="1:12" x14ac:dyDescent="0.25">
      <c r="A1825" s="22">
        <v>5588</v>
      </c>
      <c r="B1825" s="22" t="s">
        <v>1883</v>
      </c>
      <c r="C1825" s="22">
        <v>22</v>
      </c>
      <c r="D1825" s="22">
        <v>2226</v>
      </c>
      <c r="E1825" s="23" t="s">
        <v>2362</v>
      </c>
      <c r="F1825" s="24">
        <v>49</v>
      </c>
      <c r="G1825" s="25">
        <v>50</v>
      </c>
      <c r="H1825" s="26">
        <v>12</v>
      </c>
      <c r="I1825" s="26">
        <v>5</v>
      </c>
      <c r="J1825" s="26">
        <v>0</v>
      </c>
      <c r="K1825" s="26">
        <v>17</v>
      </c>
      <c r="L1825" s="27">
        <v>34</v>
      </c>
    </row>
    <row r="1826" spans="1:12" x14ac:dyDescent="0.25">
      <c r="A1826" s="22">
        <v>5589</v>
      </c>
      <c r="B1826" s="22" t="s">
        <v>1884</v>
      </c>
      <c r="C1826" s="22">
        <v>22</v>
      </c>
      <c r="D1826" s="22">
        <v>2229</v>
      </c>
      <c r="E1826" s="23" t="s">
        <v>2362</v>
      </c>
      <c r="F1826" s="24">
        <v>220</v>
      </c>
      <c r="G1826" s="25">
        <v>219</v>
      </c>
      <c r="H1826" s="26">
        <v>55</v>
      </c>
      <c r="I1826" s="26">
        <v>32</v>
      </c>
      <c r="J1826" s="26">
        <v>1</v>
      </c>
      <c r="K1826" s="26">
        <v>88</v>
      </c>
      <c r="L1826" s="27">
        <v>40.182648401826476</v>
      </c>
    </row>
    <row r="1827" spans="1:12" x14ac:dyDescent="0.25">
      <c r="A1827" s="22">
        <v>5590</v>
      </c>
      <c r="B1827" s="22" t="s">
        <v>1885</v>
      </c>
      <c r="C1827" s="22">
        <v>22</v>
      </c>
      <c r="D1827" s="22">
        <v>2226</v>
      </c>
      <c r="E1827" s="23" t="s">
        <v>2362</v>
      </c>
      <c r="F1827" s="24">
        <v>587</v>
      </c>
      <c r="G1827" s="25">
        <v>594</v>
      </c>
      <c r="H1827" s="26">
        <v>106</v>
      </c>
      <c r="I1827" s="26">
        <v>49</v>
      </c>
      <c r="J1827" s="26">
        <v>0</v>
      </c>
      <c r="K1827" s="26">
        <v>155</v>
      </c>
      <c r="L1827" s="27">
        <v>26.09427609427609</v>
      </c>
    </row>
    <row r="1828" spans="1:12" x14ac:dyDescent="0.25">
      <c r="A1828" s="22">
        <v>5591</v>
      </c>
      <c r="B1828" s="22" t="s">
        <v>1886</v>
      </c>
      <c r="C1828" s="22">
        <v>22</v>
      </c>
      <c r="D1828" s="22">
        <v>2229</v>
      </c>
      <c r="E1828" s="23" t="s">
        <v>2362</v>
      </c>
      <c r="F1828" s="24">
        <v>295</v>
      </c>
      <c r="G1828" s="25">
        <v>295</v>
      </c>
      <c r="H1828" s="26">
        <v>134</v>
      </c>
      <c r="I1828" s="26">
        <v>48</v>
      </c>
      <c r="J1828" s="26">
        <v>0</v>
      </c>
      <c r="K1828" s="26">
        <v>182</v>
      </c>
      <c r="L1828" s="27">
        <v>61.694915254237287</v>
      </c>
    </row>
    <row r="1829" spans="1:12" ht="24" x14ac:dyDescent="0.25">
      <c r="A1829" s="22">
        <v>5592</v>
      </c>
      <c r="B1829" s="22" t="s">
        <v>1887</v>
      </c>
      <c r="C1829" s="22">
        <v>22</v>
      </c>
      <c r="D1829" s="22">
        <v>2225</v>
      </c>
      <c r="E1829" s="23" t="s">
        <v>2362</v>
      </c>
      <c r="F1829" s="24">
        <v>288</v>
      </c>
      <c r="G1829" s="25">
        <v>292</v>
      </c>
      <c r="H1829" s="26">
        <v>46</v>
      </c>
      <c r="I1829" s="26">
        <v>17</v>
      </c>
      <c r="J1829" s="26">
        <v>0</v>
      </c>
      <c r="K1829" s="26">
        <v>63</v>
      </c>
      <c r="L1829" s="27">
        <v>21.57534246575343</v>
      </c>
    </row>
    <row r="1830" spans="1:12" x14ac:dyDescent="0.25">
      <c r="A1830" s="22">
        <v>5601</v>
      </c>
      <c r="B1830" s="22" t="s">
        <v>1888</v>
      </c>
      <c r="C1830" s="22">
        <v>22</v>
      </c>
      <c r="D1830" s="22">
        <v>2226</v>
      </c>
      <c r="E1830" s="23" t="s">
        <v>2362</v>
      </c>
      <c r="F1830" s="24">
        <v>215</v>
      </c>
      <c r="G1830" s="25">
        <v>220</v>
      </c>
      <c r="H1830" s="26">
        <v>26</v>
      </c>
      <c r="I1830" s="26">
        <v>5</v>
      </c>
      <c r="J1830" s="26">
        <v>0</v>
      </c>
      <c r="K1830" s="26">
        <v>31</v>
      </c>
      <c r="L1830" s="27">
        <v>14.09090909090909</v>
      </c>
    </row>
    <row r="1831" spans="1:12" x14ac:dyDescent="0.25">
      <c r="A1831" s="22">
        <v>5604</v>
      </c>
      <c r="B1831" s="22" t="s">
        <v>1890</v>
      </c>
      <c r="C1831" s="22">
        <v>22</v>
      </c>
      <c r="D1831" s="22">
        <v>2226</v>
      </c>
      <c r="E1831" s="23" t="s">
        <v>2362</v>
      </c>
      <c r="F1831" s="24">
        <v>1851</v>
      </c>
      <c r="G1831" s="25">
        <v>1848</v>
      </c>
      <c r="H1831" s="26">
        <v>62</v>
      </c>
      <c r="I1831" s="26">
        <v>18</v>
      </c>
      <c r="J1831" s="26">
        <v>0</v>
      </c>
      <c r="K1831" s="26">
        <v>80</v>
      </c>
      <c r="L1831" s="27">
        <v>4.329004329004329</v>
      </c>
    </row>
    <row r="1832" spans="1:12" x14ac:dyDescent="0.25">
      <c r="A1832" s="22">
        <v>5606</v>
      </c>
      <c r="B1832" s="22" t="s">
        <v>1891</v>
      </c>
      <c r="C1832" s="22">
        <v>22</v>
      </c>
      <c r="D1832" s="22">
        <v>2226</v>
      </c>
      <c r="E1832" s="23" t="s">
        <v>2362</v>
      </c>
      <c r="F1832" s="24">
        <v>846</v>
      </c>
      <c r="G1832" s="25">
        <v>843</v>
      </c>
      <c r="H1832" s="26">
        <v>97</v>
      </c>
      <c r="I1832" s="26">
        <v>43</v>
      </c>
      <c r="J1832" s="26">
        <v>1</v>
      </c>
      <c r="K1832" s="26">
        <v>141</v>
      </c>
      <c r="L1832" s="27">
        <v>16.72597864768683</v>
      </c>
    </row>
    <row r="1833" spans="1:12" x14ac:dyDescent="0.25">
      <c r="A1833" s="22">
        <v>5607</v>
      </c>
      <c r="B1833" s="22" t="s">
        <v>1892</v>
      </c>
      <c r="C1833" s="22">
        <v>22</v>
      </c>
      <c r="D1833" s="22">
        <v>2226</v>
      </c>
      <c r="E1833" s="23" t="s">
        <v>2362</v>
      </c>
      <c r="F1833" s="24">
        <v>2286</v>
      </c>
      <c r="G1833" s="25">
        <v>2280</v>
      </c>
      <c r="H1833" s="26">
        <v>103</v>
      </c>
      <c r="I1833" s="26">
        <v>19</v>
      </c>
      <c r="J1833" s="26">
        <v>0</v>
      </c>
      <c r="K1833" s="26">
        <v>122</v>
      </c>
      <c r="L1833" s="27">
        <v>5.3508771929824563</v>
      </c>
    </row>
    <row r="1834" spans="1:12" x14ac:dyDescent="0.25">
      <c r="A1834" s="22">
        <v>5609</v>
      </c>
      <c r="B1834" s="22" t="s">
        <v>1893</v>
      </c>
      <c r="C1834" s="22">
        <v>22</v>
      </c>
      <c r="D1834" s="22">
        <v>2226</v>
      </c>
      <c r="E1834" s="23" t="s">
        <v>2362</v>
      </c>
      <c r="F1834" s="24">
        <v>31</v>
      </c>
      <c r="G1834" s="25">
        <v>29</v>
      </c>
      <c r="H1834" s="26">
        <v>5</v>
      </c>
      <c r="I1834" s="26">
        <v>2</v>
      </c>
      <c r="J1834" s="26">
        <v>0</v>
      </c>
      <c r="K1834" s="26">
        <v>7</v>
      </c>
      <c r="L1834" s="27">
        <v>24.137931034482762</v>
      </c>
    </row>
    <row r="1835" spans="1:12" ht="24" x14ac:dyDescent="0.25">
      <c r="A1835" s="22">
        <v>5610</v>
      </c>
      <c r="B1835" s="22" t="s">
        <v>1894</v>
      </c>
      <c r="C1835" s="22">
        <v>22</v>
      </c>
      <c r="D1835" s="22">
        <v>2226</v>
      </c>
      <c r="E1835" s="23" t="s">
        <v>2362</v>
      </c>
      <c r="F1835" s="24">
        <v>89</v>
      </c>
      <c r="G1835" s="25">
        <v>87</v>
      </c>
      <c r="H1835" s="26">
        <v>14</v>
      </c>
      <c r="I1835" s="26">
        <v>1</v>
      </c>
      <c r="J1835" s="26">
        <v>0</v>
      </c>
      <c r="K1835" s="26">
        <v>15</v>
      </c>
      <c r="L1835" s="27">
        <v>17.241379310344829</v>
      </c>
    </row>
    <row r="1836" spans="1:12" x14ac:dyDescent="0.25">
      <c r="A1836" s="22">
        <v>5611</v>
      </c>
      <c r="B1836" s="22" t="s">
        <v>1895</v>
      </c>
      <c r="C1836" s="22">
        <v>22</v>
      </c>
      <c r="D1836" s="22">
        <v>2226</v>
      </c>
      <c r="E1836" s="23" t="s">
        <v>2372</v>
      </c>
      <c r="F1836" s="24">
        <v>1601</v>
      </c>
      <c r="G1836" s="25">
        <v>1610</v>
      </c>
      <c r="H1836" s="26">
        <v>57</v>
      </c>
      <c r="I1836" s="26">
        <v>18</v>
      </c>
      <c r="J1836" s="26">
        <v>1</v>
      </c>
      <c r="K1836" s="26">
        <v>76</v>
      </c>
      <c r="L1836" s="27">
        <v>4.7204968944099379</v>
      </c>
    </row>
    <row r="1837" spans="1:12" x14ac:dyDescent="0.25">
      <c r="A1837" s="22">
        <v>5613</v>
      </c>
      <c r="B1837" s="22" t="s">
        <v>1896</v>
      </c>
      <c r="C1837" s="22">
        <v>22</v>
      </c>
      <c r="D1837" s="22">
        <v>2226</v>
      </c>
      <c r="E1837" s="23" t="s">
        <v>2362</v>
      </c>
      <c r="F1837" s="24">
        <v>964</v>
      </c>
      <c r="G1837" s="25">
        <v>968</v>
      </c>
      <c r="H1837" s="26">
        <v>108</v>
      </c>
      <c r="I1837" s="26">
        <v>18</v>
      </c>
      <c r="J1837" s="26">
        <v>0</v>
      </c>
      <c r="K1837" s="26">
        <v>126</v>
      </c>
      <c r="L1837" s="27">
        <v>13.016528925619831</v>
      </c>
    </row>
    <row r="1838" spans="1:12" x14ac:dyDescent="0.25">
      <c r="A1838" s="22">
        <v>5621</v>
      </c>
      <c r="B1838" s="22" t="s">
        <v>1897</v>
      </c>
      <c r="C1838" s="22">
        <v>22</v>
      </c>
      <c r="D1838" s="22">
        <v>2227</v>
      </c>
      <c r="E1838" s="23" t="s">
        <v>2372</v>
      </c>
      <c r="F1838" s="24">
        <v>390</v>
      </c>
      <c r="G1838" s="25">
        <v>390</v>
      </c>
      <c r="H1838" s="26">
        <v>23</v>
      </c>
      <c r="I1838" s="26">
        <v>9</v>
      </c>
      <c r="J1838" s="26">
        <v>0</v>
      </c>
      <c r="K1838" s="26">
        <v>32</v>
      </c>
      <c r="L1838" s="27">
        <v>8.2051282051282044</v>
      </c>
    </row>
    <row r="1839" spans="1:12" x14ac:dyDescent="0.25">
      <c r="A1839" s="22">
        <v>5622</v>
      </c>
      <c r="B1839" s="22" t="s">
        <v>1898</v>
      </c>
      <c r="C1839" s="22">
        <v>22</v>
      </c>
      <c r="D1839" s="22">
        <v>2227</v>
      </c>
      <c r="E1839" s="23" t="s">
        <v>2362</v>
      </c>
      <c r="F1839" s="24">
        <v>291</v>
      </c>
      <c r="G1839" s="25">
        <v>294</v>
      </c>
      <c r="H1839" s="26">
        <v>17</v>
      </c>
      <c r="I1839" s="26">
        <v>2</v>
      </c>
      <c r="J1839" s="26">
        <v>3</v>
      </c>
      <c r="K1839" s="26">
        <v>22</v>
      </c>
      <c r="L1839" s="27">
        <v>7.4829931972789119</v>
      </c>
    </row>
    <row r="1840" spans="1:12" x14ac:dyDescent="0.25">
      <c r="A1840" s="22">
        <v>5623</v>
      </c>
      <c r="B1840" s="22" t="s">
        <v>1899</v>
      </c>
      <c r="C1840" s="22">
        <v>22</v>
      </c>
      <c r="D1840" s="22">
        <v>2227</v>
      </c>
      <c r="E1840" s="23" t="s">
        <v>2362</v>
      </c>
      <c r="F1840" s="24">
        <v>210</v>
      </c>
      <c r="G1840" s="25">
        <v>213</v>
      </c>
      <c r="H1840" s="26">
        <v>18</v>
      </c>
      <c r="I1840" s="26">
        <v>5</v>
      </c>
      <c r="J1840" s="26">
        <v>1</v>
      </c>
      <c r="K1840" s="26">
        <v>24</v>
      </c>
      <c r="L1840" s="27">
        <v>11.26760563380282</v>
      </c>
    </row>
    <row r="1841" spans="1:12" x14ac:dyDescent="0.25">
      <c r="A1841" s="22">
        <v>5624</v>
      </c>
      <c r="B1841" s="22" t="s">
        <v>1900</v>
      </c>
      <c r="C1841" s="22">
        <v>22</v>
      </c>
      <c r="D1841" s="22">
        <v>2229</v>
      </c>
      <c r="E1841" s="23" t="s">
        <v>2362</v>
      </c>
      <c r="F1841" s="24">
        <v>481</v>
      </c>
      <c r="G1841" s="25">
        <v>478</v>
      </c>
      <c r="H1841" s="26">
        <v>90</v>
      </c>
      <c r="I1841" s="26">
        <v>34</v>
      </c>
      <c r="J1841" s="26">
        <v>1</v>
      </c>
      <c r="K1841" s="26">
        <v>125</v>
      </c>
      <c r="L1841" s="27">
        <v>26.15062761506276</v>
      </c>
    </row>
    <row r="1842" spans="1:12" ht="24" x14ac:dyDescent="0.25">
      <c r="A1842" s="22">
        <v>5625</v>
      </c>
      <c r="B1842" s="22" t="s">
        <v>1901</v>
      </c>
      <c r="C1842" s="22">
        <v>22</v>
      </c>
      <c r="D1842" s="22">
        <v>2227</v>
      </c>
      <c r="E1842" s="23" t="s">
        <v>2362</v>
      </c>
      <c r="F1842" s="24">
        <v>307</v>
      </c>
      <c r="G1842" s="25">
        <v>304</v>
      </c>
      <c r="H1842" s="26">
        <v>15</v>
      </c>
      <c r="I1842" s="26">
        <v>1</v>
      </c>
      <c r="J1842" s="26">
        <v>0</v>
      </c>
      <c r="K1842" s="26">
        <v>16</v>
      </c>
      <c r="L1842" s="27">
        <v>5.2631578947368416</v>
      </c>
    </row>
    <row r="1843" spans="1:12" ht="24" x14ac:dyDescent="0.25">
      <c r="A1843" s="22">
        <v>5627</v>
      </c>
      <c r="B1843" s="22" t="s">
        <v>1902</v>
      </c>
      <c r="C1843" s="22">
        <v>22</v>
      </c>
      <c r="D1843" s="22">
        <v>2229</v>
      </c>
      <c r="E1843" s="23" t="s">
        <v>2362</v>
      </c>
      <c r="F1843" s="24">
        <v>165</v>
      </c>
      <c r="G1843" s="25">
        <v>166</v>
      </c>
      <c r="H1843" s="26">
        <v>40</v>
      </c>
      <c r="I1843" s="26">
        <v>14</v>
      </c>
      <c r="J1843" s="26">
        <v>2</v>
      </c>
      <c r="K1843" s="26">
        <v>56</v>
      </c>
      <c r="L1843" s="27">
        <v>33.734939759036138</v>
      </c>
    </row>
    <row r="1844" spans="1:12" x14ac:dyDescent="0.25">
      <c r="A1844" s="22">
        <v>5628</v>
      </c>
      <c r="B1844" s="22" t="s">
        <v>1903</v>
      </c>
      <c r="C1844" s="22">
        <v>22</v>
      </c>
      <c r="D1844" s="22">
        <v>2227</v>
      </c>
      <c r="E1844" s="23" t="s">
        <v>2362</v>
      </c>
      <c r="F1844" s="24">
        <v>89</v>
      </c>
      <c r="G1844" s="25">
        <v>87</v>
      </c>
      <c r="H1844" s="26">
        <v>5</v>
      </c>
      <c r="I1844" s="26">
        <v>1</v>
      </c>
      <c r="J1844" s="26">
        <v>0</v>
      </c>
      <c r="K1844" s="26">
        <v>6</v>
      </c>
      <c r="L1844" s="27">
        <v>6.8965517241379306</v>
      </c>
    </row>
    <row r="1845" spans="1:12" x14ac:dyDescent="0.25">
      <c r="A1845" s="22">
        <v>5629</v>
      </c>
      <c r="B1845" s="22" t="s">
        <v>1904</v>
      </c>
      <c r="C1845" s="22">
        <v>22</v>
      </c>
      <c r="D1845" s="22">
        <v>2227</v>
      </c>
      <c r="E1845" s="23" t="s">
        <v>2362</v>
      </c>
      <c r="F1845" s="24">
        <v>102</v>
      </c>
      <c r="G1845" s="25">
        <v>101</v>
      </c>
      <c r="H1845" s="26">
        <v>4</v>
      </c>
      <c r="I1845" s="26">
        <v>0</v>
      </c>
      <c r="J1845" s="26">
        <v>0</v>
      </c>
      <c r="K1845" s="26">
        <v>4</v>
      </c>
      <c r="L1845" s="27">
        <v>3.9603960396039599</v>
      </c>
    </row>
    <row r="1846" spans="1:12" x14ac:dyDescent="0.25">
      <c r="A1846" s="22">
        <v>5631</v>
      </c>
      <c r="B1846" s="22" t="s">
        <v>1905</v>
      </c>
      <c r="C1846" s="22">
        <v>22</v>
      </c>
      <c r="D1846" s="22">
        <v>2227</v>
      </c>
      <c r="E1846" s="23" t="s">
        <v>2362</v>
      </c>
      <c r="F1846" s="24">
        <v>330</v>
      </c>
      <c r="G1846" s="25">
        <v>329</v>
      </c>
      <c r="H1846" s="26">
        <v>13</v>
      </c>
      <c r="I1846" s="26">
        <v>3</v>
      </c>
      <c r="J1846" s="26">
        <v>0</v>
      </c>
      <c r="K1846" s="26">
        <v>16</v>
      </c>
      <c r="L1846" s="27">
        <v>4.86322188449848</v>
      </c>
    </row>
    <row r="1847" spans="1:12" x14ac:dyDescent="0.25">
      <c r="A1847" s="22">
        <v>5632</v>
      </c>
      <c r="B1847" s="22" t="s">
        <v>1906</v>
      </c>
      <c r="C1847" s="22">
        <v>22</v>
      </c>
      <c r="D1847" s="22">
        <v>2227</v>
      </c>
      <c r="E1847" s="23" t="s">
        <v>2362</v>
      </c>
      <c r="F1847" s="24">
        <v>166</v>
      </c>
      <c r="G1847" s="25">
        <v>169</v>
      </c>
      <c r="H1847" s="26">
        <v>41</v>
      </c>
      <c r="I1847" s="26">
        <v>4</v>
      </c>
      <c r="J1847" s="26">
        <v>2</v>
      </c>
      <c r="K1847" s="26">
        <v>47</v>
      </c>
      <c r="L1847" s="27">
        <v>27.81065088757396</v>
      </c>
    </row>
    <row r="1848" spans="1:12" x14ac:dyDescent="0.25">
      <c r="A1848" s="22">
        <v>5633</v>
      </c>
      <c r="B1848" s="22" t="s">
        <v>1907</v>
      </c>
      <c r="C1848" s="22">
        <v>22</v>
      </c>
      <c r="D1848" s="22">
        <v>2227</v>
      </c>
      <c r="E1848" s="23" t="s">
        <v>2362</v>
      </c>
      <c r="F1848" s="24">
        <v>388</v>
      </c>
      <c r="G1848" s="25">
        <v>387</v>
      </c>
      <c r="H1848" s="26">
        <v>40</v>
      </c>
      <c r="I1848" s="26">
        <v>17</v>
      </c>
      <c r="J1848" s="26">
        <v>1</v>
      </c>
      <c r="K1848" s="26">
        <v>58</v>
      </c>
      <c r="L1848" s="27">
        <v>14.987080103359171</v>
      </c>
    </row>
    <row r="1849" spans="1:12" x14ac:dyDescent="0.25">
      <c r="A1849" s="22">
        <v>5634</v>
      </c>
      <c r="B1849" s="22" t="s">
        <v>1908</v>
      </c>
      <c r="C1849" s="22">
        <v>22</v>
      </c>
      <c r="D1849" s="22">
        <v>2227</v>
      </c>
      <c r="E1849" s="23" t="s">
        <v>2362</v>
      </c>
      <c r="F1849" s="24">
        <v>1327</v>
      </c>
      <c r="G1849" s="25">
        <v>1327</v>
      </c>
      <c r="H1849" s="26">
        <v>33</v>
      </c>
      <c r="I1849" s="26">
        <v>15</v>
      </c>
      <c r="J1849" s="26">
        <v>0</v>
      </c>
      <c r="K1849" s="26">
        <v>48</v>
      </c>
      <c r="L1849" s="27">
        <v>3.617181612660135</v>
      </c>
    </row>
    <row r="1850" spans="1:12" x14ac:dyDescent="0.25">
      <c r="A1850" s="22">
        <v>5635</v>
      </c>
      <c r="B1850" s="22" t="s">
        <v>1909</v>
      </c>
      <c r="C1850" s="22">
        <v>22</v>
      </c>
      <c r="D1850" s="22">
        <v>2229</v>
      </c>
      <c r="E1850" s="23" t="s">
        <v>2362</v>
      </c>
      <c r="F1850" s="24">
        <v>572</v>
      </c>
      <c r="G1850" s="25">
        <v>573</v>
      </c>
      <c r="H1850" s="26">
        <v>120</v>
      </c>
      <c r="I1850" s="26">
        <v>53</v>
      </c>
      <c r="J1850" s="26">
        <v>3</v>
      </c>
      <c r="K1850" s="26">
        <v>176</v>
      </c>
      <c r="L1850" s="27">
        <v>30.71553228621292</v>
      </c>
    </row>
    <row r="1851" spans="1:12" x14ac:dyDescent="0.25">
      <c r="A1851" s="22">
        <v>5636</v>
      </c>
      <c r="B1851" s="22" t="s">
        <v>1910</v>
      </c>
      <c r="C1851" s="22">
        <v>22</v>
      </c>
      <c r="D1851" s="22">
        <v>2227</v>
      </c>
      <c r="E1851" s="23" t="s">
        <v>2362</v>
      </c>
      <c r="F1851" s="24">
        <v>492</v>
      </c>
      <c r="G1851" s="25">
        <v>492</v>
      </c>
      <c r="H1851" s="26">
        <v>42</v>
      </c>
      <c r="I1851" s="26">
        <v>19</v>
      </c>
      <c r="J1851" s="26">
        <v>0</v>
      </c>
      <c r="K1851" s="26">
        <v>61</v>
      </c>
      <c r="L1851" s="27">
        <v>12.398373983739839</v>
      </c>
    </row>
    <row r="1852" spans="1:12" x14ac:dyDescent="0.25">
      <c r="A1852" s="22">
        <v>5637</v>
      </c>
      <c r="B1852" s="22" t="s">
        <v>1911</v>
      </c>
      <c r="C1852" s="22">
        <v>22</v>
      </c>
      <c r="D1852" s="22">
        <v>2227</v>
      </c>
      <c r="E1852" s="23" t="s">
        <v>2362</v>
      </c>
      <c r="F1852" s="24">
        <v>400</v>
      </c>
      <c r="G1852" s="25">
        <v>397</v>
      </c>
      <c r="H1852" s="26">
        <v>25</v>
      </c>
      <c r="I1852" s="26">
        <v>3</v>
      </c>
      <c r="J1852" s="26">
        <v>0</v>
      </c>
      <c r="K1852" s="26">
        <v>28</v>
      </c>
      <c r="L1852" s="27">
        <v>7.0528967254408057</v>
      </c>
    </row>
    <row r="1853" spans="1:12" x14ac:dyDescent="0.25">
      <c r="A1853" s="22">
        <v>5638</v>
      </c>
      <c r="B1853" s="22" t="s">
        <v>1912</v>
      </c>
      <c r="C1853" s="22">
        <v>22</v>
      </c>
      <c r="D1853" s="22">
        <v>2227</v>
      </c>
      <c r="E1853" s="23" t="s">
        <v>2362</v>
      </c>
      <c r="F1853" s="24">
        <v>372</v>
      </c>
      <c r="G1853" s="25">
        <v>371</v>
      </c>
      <c r="H1853" s="26">
        <v>45</v>
      </c>
      <c r="I1853" s="26">
        <v>12</v>
      </c>
      <c r="J1853" s="26">
        <v>6</v>
      </c>
      <c r="K1853" s="26">
        <v>63</v>
      </c>
      <c r="L1853" s="27">
        <v>16.981132075471699</v>
      </c>
    </row>
    <row r="1854" spans="1:12" x14ac:dyDescent="0.25">
      <c r="A1854" s="22">
        <v>5639</v>
      </c>
      <c r="B1854" s="22" t="s">
        <v>1913</v>
      </c>
      <c r="C1854" s="22">
        <v>22</v>
      </c>
      <c r="D1854" s="22">
        <v>2227</v>
      </c>
      <c r="E1854" s="23" t="s">
        <v>2362</v>
      </c>
      <c r="F1854" s="24">
        <v>205</v>
      </c>
      <c r="G1854" s="25">
        <v>205</v>
      </c>
      <c r="H1854" s="26">
        <v>13</v>
      </c>
      <c r="I1854" s="26">
        <v>2</v>
      </c>
      <c r="J1854" s="26">
        <v>0</v>
      </c>
      <c r="K1854" s="26">
        <v>15</v>
      </c>
      <c r="L1854" s="27">
        <v>7.3170731707317076</v>
      </c>
    </row>
    <row r="1855" spans="1:12" x14ac:dyDescent="0.25">
      <c r="A1855" s="22">
        <v>5640</v>
      </c>
      <c r="B1855" s="22" t="s">
        <v>1914</v>
      </c>
      <c r="C1855" s="22">
        <v>22</v>
      </c>
      <c r="D1855" s="22">
        <v>2227</v>
      </c>
      <c r="E1855" s="23" t="s">
        <v>2362</v>
      </c>
      <c r="F1855" s="24">
        <v>234</v>
      </c>
      <c r="G1855" s="25">
        <v>236</v>
      </c>
      <c r="H1855" s="26">
        <v>6</v>
      </c>
      <c r="I1855" s="26">
        <v>4</v>
      </c>
      <c r="J1855" s="26">
        <v>0</v>
      </c>
      <c r="K1855" s="26">
        <v>10</v>
      </c>
      <c r="L1855" s="27">
        <v>4.2372881355932206</v>
      </c>
    </row>
    <row r="1856" spans="1:12" x14ac:dyDescent="0.25">
      <c r="A1856" s="22">
        <v>5642</v>
      </c>
      <c r="B1856" s="22" t="s">
        <v>1915</v>
      </c>
      <c r="C1856" s="22">
        <v>22</v>
      </c>
      <c r="D1856" s="22">
        <v>2227</v>
      </c>
      <c r="E1856" s="23" t="s">
        <v>2362</v>
      </c>
      <c r="F1856" s="24">
        <v>383</v>
      </c>
      <c r="G1856" s="25">
        <v>387</v>
      </c>
      <c r="H1856" s="26">
        <v>97</v>
      </c>
      <c r="I1856" s="26">
        <v>35</v>
      </c>
      <c r="J1856" s="26">
        <v>0</v>
      </c>
      <c r="K1856" s="26">
        <v>132</v>
      </c>
      <c r="L1856" s="27">
        <v>34.108527131782942</v>
      </c>
    </row>
    <row r="1857" spans="1:12" x14ac:dyDescent="0.25">
      <c r="A1857" s="22">
        <v>5643</v>
      </c>
      <c r="B1857" s="22" t="s">
        <v>1916</v>
      </c>
      <c r="C1857" s="22">
        <v>22</v>
      </c>
      <c r="D1857" s="22">
        <v>2227</v>
      </c>
      <c r="E1857" s="23" t="s">
        <v>2362</v>
      </c>
      <c r="F1857" s="24">
        <v>187</v>
      </c>
      <c r="G1857" s="25">
        <v>185</v>
      </c>
      <c r="H1857" s="26">
        <v>32</v>
      </c>
      <c r="I1857" s="26">
        <v>18</v>
      </c>
      <c r="J1857" s="26">
        <v>0</v>
      </c>
      <c r="K1857" s="26">
        <v>50</v>
      </c>
      <c r="L1857" s="27">
        <v>27.027027027027032</v>
      </c>
    </row>
    <row r="1858" spans="1:12" x14ac:dyDescent="0.25">
      <c r="A1858" s="22">
        <v>5644</v>
      </c>
      <c r="B1858" s="22" t="s">
        <v>1917</v>
      </c>
      <c r="C1858" s="22">
        <v>22</v>
      </c>
      <c r="D1858" s="22">
        <v>2227</v>
      </c>
      <c r="E1858" s="23" t="s">
        <v>2362</v>
      </c>
      <c r="F1858" s="24">
        <v>118</v>
      </c>
      <c r="G1858" s="25">
        <v>116</v>
      </c>
      <c r="H1858" s="26">
        <v>9</v>
      </c>
      <c r="I1858" s="26">
        <v>1</v>
      </c>
      <c r="J1858" s="26">
        <v>0</v>
      </c>
      <c r="K1858" s="26">
        <v>10</v>
      </c>
      <c r="L1858" s="27">
        <v>8.6206896551724146</v>
      </c>
    </row>
    <row r="1859" spans="1:12" ht="24" x14ac:dyDescent="0.25">
      <c r="A1859" s="22">
        <v>5645</v>
      </c>
      <c r="B1859" s="22" t="s">
        <v>1918</v>
      </c>
      <c r="C1859" s="22">
        <v>22</v>
      </c>
      <c r="D1859" s="22">
        <v>2227</v>
      </c>
      <c r="E1859" s="23" t="s">
        <v>2362</v>
      </c>
      <c r="F1859" s="24">
        <v>176</v>
      </c>
      <c r="G1859" s="25">
        <v>171</v>
      </c>
      <c r="H1859" s="26">
        <v>13</v>
      </c>
      <c r="I1859" s="26">
        <v>2</v>
      </c>
      <c r="J1859" s="26">
        <v>0</v>
      </c>
      <c r="K1859" s="26">
        <v>15</v>
      </c>
      <c r="L1859" s="27">
        <v>8.7719298245614041</v>
      </c>
    </row>
    <row r="1860" spans="1:12" x14ac:dyDescent="0.25">
      <c r="A1860" s="22">
        <v>5646</v>
      </c>
      <c r="B1860" s="22" t="s">
        <v>1919</v>
      </c>
      <c r="C1860" s="22">
        <v>22</v>
      </c>
      <c r="D1860" s="22">
        <v>2227</v>
      </c>
      <c r="E1860" s="23" t="s">
        <v>2362</v>
      </c>
      <c r="F1860" s="24">
        <v>554</v>
      </c>
      <c r="G1860" s="25">
        <v>549</v>
      </c>
      <c r="H1860" s="26">
        <v>68</v>
      </c>
      <c r="I1860" s="26">
        <v>24</v>
      </c>
      <c r="J1860" s="26">
        <v>3</v>
      </c>
      <c r="K1860" s="26">
        <v>95</v>
      </c>
      <c r="L1860" s="27">
        <v>17.30418943533698</v>
      </c>
    </row>
    <row r="1861" spans="1:12" x14ac:dyDescent="0.25">
      <c r="A1861" s="22">
        <v>5648</v>
      </c>
      <c r="B1861" s="22" t="s">
        <v>1920</v>
      </c>
      <c r="C1861" s="22">
        <v>22</v>
      </c>
      <c r="D1861" s="22">
        <v>2229</v>
      </c>
      <c r="E1861" s="23" t="s">
        <v>2362</v>
      </c>
      <c r="F1861" s="24">
        <v>186</v>
      </c>
      <c r="G1861" s="25">
        <v>182</v>
      </c>
      <c r="H1861" s="26">
        <v>36</v>
      </c>
      <c r="I1861" s="26">
        <v>21</v>
      </c>
      <c r="J1861" s="26">
        <v>0</v>
      </c>
      <c r="K1861" s="26">
        <v>57</v>
      </c>
      <c r="L1861" s="27">
        <v>31.318681318681321</v>
      </c>
    </row>
    <row r="1862" spans="1:12" x14ac:dyDescent="0.25">
      <c r="A1862" s="22">
        <v>5649</v>
      </c>
      <c r="B1862" s="22" t="s">
        <v>1921</v>
      </c>
      <c r="C1862" s="22">
        <v>22</v>
      </c>
      <c r="D1862" s="22">
        <v>2227</v>
      </c>
      <c r="E1862" s="23" t="s">
        <v>2362</v>
      </c>
      <c r="F1862" s="24">
        <v>159</v>
      </c>
      <c r="G1862" s="25">
        <v>158</v>
      </c>
      <c r="H1862" s="26">
        <v>34</v>
      </c>
      <c r="I1862" s="26">
        <v>15</v>
      </c>
      <c r="J1862" s="26">
        <v>0</v>
      </c>
      <c r="K1862" s="26">
        <v>49</v>
      </c>
      <c r="L1862" s="27">
        <v>31.0126582278481</v>
      </c>
    </row>
    <row r="1863" spans="1:12" x14ac:dyDescent="0.25">
      <c r="A1863" s="22">
        <v>5650</v>
      </c>
      <c r="B1863" s="22" t="s">
        <v>1922</v>
      </c>
      <c r="C1863" s="22">
        <v>22</v>
      </c>
      <c r="D1863" s="22">
        <v>2227</v>
      </c>
      <c r="E1863" s="23" t="s">
        <v>2362</v>
      </c>
      <c r="F1863" s="24">
        <v>210</v>
      </c>
      <c r="G1863" s="25">
        <v>210</v>
      </c>
      <c r="H1863" s="26">
        <v>12</v>
      </c>
      <c r="I1863" s="26">
        <v>1</v>
      </c>
      <c r="J1863" s="26">
        <v>1</v>
      </c>
      <c r="K1863" s="26">
        <v>14</v>
      </c>
      <c r="L1863" s="27">
        <v>6.666666666666667</v>
      </c>
    </row>
    <row r="1864" spans="1:12" ht="24" x14ac:dyDescent="0.25">
      <c r="A1864" s="22">
        <v>5651</v>
      </c>
      <c r="B1864" s="22" t="s">
        <v>1923</v>
      </c>
      <c r="C1864" s="22">
        <v>22</v>
      </c>
      <c r="D1864" s="22">
        <v>2229</v>
      </c>
      <c r="E1864" s="23" t="s">
        <v>2372</v>
      </c>
      <c r="F1864" s="24">
        <v>165</v>
      </c>
      <c r="G1864" s="25">
        <v>165</v>
      </c>
      <c r="H1864" s="26">
        <v>29</v>
      </c>
      <c r="I1864" s="26">
        <v>4</v>
      </c>
      <c r="J1864" s="26">
        <v>0</v>
      </c>
      <c r="K1864" s="26">
        <v>33</v>
      </c>
      <c r="L1864" s="27">
        <v>20</v>
      </c>
    </row>
    <row r="1865" spans="1:12" x14ac:dyDescent="0.25">
      <c r="A1865" s="22">
        <v>5652</v>
      </c>
      <c r="B1865" s="22" t="s">
        <v>1924</v>
      </c>
      <c r="C1865" s="22">
        <v>22</v>
      </c>
      <c r="D1865" s="22">
        <v>2227</v>
      </c>
      <c r="E1865" s="23" t="s">
        <v>2362</v>
      </c>
      <c r="F1865" s="24">
        <v>304</v>
      </c>
      <c r="G1865" s="25">
        <v>307</v>
      </c>
      <c r="H1865" s="26">
        <v>8</v>
      </c>
      <c r="I1865" s="26">
        <v>3</v>
      </c>
      <c r="J1865" s="26">
        <v>0</v>
      </c>
      <c r="K1865" s="26">
        <v>11</v>
      </c>
      <c r="L1865" s="27">
        <v>3.5830618892508141</v>
      </c>
    </row>
    <row r="1866" spans="1:12" ht="24" x14ac:dyDescent="0.25">
      <c r="A1866" s="22">
        <v>5653</v>
      </c>
      <c r="B1866" s="22" t="s">
        <v>1925</v>
      </c>
      <c r="C1866" s="22">
        <v>22</v>
      </c>
      <c r="D1866" s="22">
        <v>2227</v>
      </c>
      <c r="E1866" s="23" t="s">
        <v>2362</v>
      </c>
      <c r="F1866" s="24">
        <v>214</v>
      </c>
      <c r="G1866" s="25">
        <v>215</v>
      </c>
      <c r="H1866" s="26">
        <v>7</v>
      </c>
      <c r="I1866" s="26">
        <v>5</v>
      </c>
      <c r="J1866" s="26">
        <v>0</v>
      </c>
      <c r="K1866" s="26">
        <v>12</v>
      </c>
      <c r="L1866" s="27">
        <v>5.5813953488372086</v>
      </c>
    </row>
    <row r="1867" spans="1:12" x14ac:dyDescent="0.25">
      <c r="A1867" s="22">
        <v>5654</v>
      </c>
      <c r="B1867" s="22" t="s">
        <v>1926</v>
      </c>
      <c r="C1867" s="22">
        <v>22</v>
      </c>
      <c r="D1867" s="22">
        <v>2227</v>
      </c>
      <c r="E1867" s="23" t="s">
        <v>2372</v>
      </c>
      <c r="F1867" s="24">
        <v>684</v>
      </c>
      <c r="G1867" s="25">
        <v>682</v>
      </c>
      <c r="H1867" s="26">
        <v>16</v>
      </c>
      <c r="I1867" s="26">
        <v>8</v>
      </c>
      <c r="J1867" s="26">
        <v>0</v>
      </c>
      <c r="K1867" s="26">
        <v>24</v>
      </c>
      <c r="L1867" s="27">
        <v>3.519061583577713</v>
      </c>
    </row>
    <row r="1868" spans="1:12" x14ac:dyDescent="0.25">
      <c r="A1868" s="22">
        <v>5655</v>
      </c>
      <c r="B1868" s="22" t="s">
        <v>1927</v>
      </c>
      <c r="C1868" s="22">
        <v>22</v>
      </c>
      <c r="D1868" s="22">
        <v>2227</v>
      </c>
      <c r="E1868" s="23" t="s">
        <v>2362</v>
      </c>
      <c r="F1868" s="24">
        <v>951</v>
      </c>
      <c r="G1868" s="25">
        <v>953</v>
      </c>
      <c r="H1868" s="26">
        <v>18</v>
      </c>
      <c r="I1868" s="26">
        <v>5</v>
      </c>
      <c r="J1868" s="26">
        <v>4</v>
      </c>
      <c r="K1868" s="26">
        <v>27</v>
      </c>
      <c r="L1868" s="27">
        <v>2.8331584470094442</v>
      </c>
    </row>
    <row r="1869" spans="1:12" x14ac:dyDescent="0.25">
      <c r="A1869" s="22">
        <v>5661</v>
      </c>
      <c r="B1869" s="22" t="s">
        <v>1928</v>
      </c>
      <c r="C1869" s="22">
        <v>22</v>
      </c>
      <c r="D1869" s="22">
        <v>2223</v>
      </c>
      <c r="E1869" s="23" t="s">
        <v>2374</v>
      </c>
      <c r="F1869" s="24">
        <v>342</v>
      </c>
      <c r="G1869" s="25">
        <v>342</v>
      </c>
      <c r="H1869" s="26">
        <v>4</v>
      </c>
      <c r="I1869" s="26">
        <v>1</v>
      </c>
      <c r="J1869" s="26">
        <v>0</v>
      </c>
      <c r="K1869" s="26">
        <v>5</v>
      </c>
      <c r="L1869" s="27">
        <v>1.4619883040935671</v>
      </c>
    </row>
    <row r="1870" spans="1:12" ht="24" x14ac:dyDescent="0.25">
      <c r="A1870" s="22">
        <v>5663</v>
      </c>
      <c r="B1870" s="22" t="s">
        <v>1929</v>
      </c>
      <c r="C1870" s="22">
        <v>22</v>
      </c>
      <c r="D1870" s="22">
        <v>2222</v>
      </c>
      <c r="E1870" s="23" t="s">
        <v>2361</v>
      </c>
      <c r="F1870" s="24">
        <v>312</v>
      </c>
      <c r="G1870" s="25">
        <v>313</v>
      </c>
      <c r="H1870" s="26">
        <v>14</v>
      </c>
      <c r="I1870" s="26">
        <v>2</v>
      </c>
      <c r="J1870" s="26">
        <v>0</v>
      </c>
      <c r="K1870" s="26">
        <v>16</v>
      </c>
      <c r="L1870" s="27">
        <v>5.1118210862619806</v>
      </c>
    </row>
    <row r="1871" spans="1:12" ht="24" x14ac:dyDescent="0.25">
      <c r="A1871" s="22">
        <v>5665</v>
      </c>
      <c r="B1871" s="22" t="s">
        <v>1930</v>
      </c>
      <c r="C1871" s="22">
        <v>22</v>
      </c>
      <c r="D1871" s="22">
        <v>2222</v>
      </c>
      <c r="E1871" s="23" t="s">
        <v>2361</v>
      </c>
      <c r="F1871" s="24">
        <v>515</v>
      </c>
      <c r="G1871" s="25">
        <v>515</v>
      </c>
      <c r="H1871" s="26">
        <v>15</v>
      </c>
      <c r="I1871" s="26">
        <v>2</v>
      </c>
      <c r="J1871" s="26">
        <v>0</v>
      </c>
      <c r="K1871" s="26">
        <v>17</v>
      </c>
      <c r="L1871" s="27">
        <v>3.3009708737864081</v>
      </c>
    </row>
    <row r="1872" spans="1:12" x14ac:dyDescent="0.25">
      <c r="A1872" s="22">
        <v>5669</v>
      </c>
      <c r="B1872" s="22" t="s">
        <v>1931</v>
      </c>
      <c r="C1872" s="22">
        <v>22</v>
      </c>
      <c r="D1872" s="22">
        <v>2222</v>
      </c>
      <c r="E1872" s="23" t="s">
        <v>2361</v>
      </c>
      <c r="F1872" s="24">
        <v>496</v>
      </c>
      <c r="G1872" s="25">
        <v>497</v>
      </c>
      <c r="H1872" s="26">
        <v>17</v>
      </c>
      <c r="I1872" s="26">
        <v>4</v>
      </c>
      <c r="J1872" s="26">
        <v>0</v>
      </c>
      <c r="K1872" s="26">
        <v>21</v>
      </c>
      <c r="L1872" s="27">
        <v>4.225352112676056</v>
      </c>
    </row>
    <row r="1873" spans="1:12" x14ac:dyDescent="0.25">
      <c r="A1873" s="22">
        <v>5671</v>
      </c>
      <c r="B1873" s="22" t="s">
        <v>1932</v>
      </c>
      <c r="C1873" s="22">
        <v>22</v>
      </c>
      <c r="D1873" s="22">
        <v>2222</v>
      </c>
      <c r="E1873" s="23" t="s">
        <v>2361</v>
      </c>
      <c r="F1873" s="24">
        <v>321</v>
      </c>
      <c r="G1873" s="25">
        <v>325</v>
      </c>
      <c r="H1873" s="26">
        <v>7</v>
      </c>
      <c r="I1873" s="26">
        <v>2</v>
      </c>
      <c r="J1873" s="26">
        <v>0</v>
      </c>
      <c r="K1873" s="26">
        <v>9</v>
      </c>
      <c r="L1873" s="27">
        <v>2.7692307692307692</v>
      </c>
    </row>
    <row r="1874" spans="1:12" x14ac:dyDescent="0.25">
      <c r="A1874" s="22">
        <v>5673</v>
      </c>
      <c r="B1874" s="22" t="s">
        <v>1933</v>
      </c>
      <c r="C1874" s="22">
        <v>22</v>
      </c>
      <c r="D1874" s="22">
        <v>2222</v>
      </c>
      <c r="E1874" s="23" t="s">
        <v>2374</v>
      </c>
      <c r="F1874" s="24">
        <v>477</v>
      </c>
      <c r="G1874" s="25">
        <v>478</v>
      </c>
      <c r="H1874" s="26">
        <v>16</v>
      </c>
      <c r="I1874" s="26">
        <v>4</v>
      </c>
      <c r="J1874" s="26">
        <v>0</v>
      </c>
      <c r="K1874" s="26">
        <v>20</v>
      </c>
      <c r="L1874" s="27">
        <v>4.1841004184100417</v>
      </c>
    </row>
    <row r="1875" spans="1:12" x14ac:dyDescent="0.25">
      <c r="A1875" s="22">
        <v>5674</v>
      </c>
      <c r="B1875" s="22" t="s">
        <v>1934</v>
      </c>
      <c r="C1875" s="22">
        <v>22</v>
      </c>
      <c r="D1875" s="22">
        <v>2222</v>
      </c>
      <c r="E1875" s="23" t="s">
        <v>2361</v>
      </c>
      <c r="F1875" s="24">
        <v>347</v>
      </c>
      <c r="G1875" s="25">
        <v>347</v>
      </c>
      <c r="H1875" s="26">
        <v>9</v>
      </c>
      <c r="I1875" s="26">
        <v>3</v>
      </c>
      <c r="J1875" s="26">
        <v>0</v>
      </c>
      <c r="K1875" s="26">
        <v>12</v>
      </c>
      <c r="L1875" s="27">
        <v>3.4582132564841501</v>
      </c>
    </row>
    <row r="1876" spans="1:12" x14ac:dyDescent="0.25">
      <c r="A1876" s="22">
        <v>5675</v>
      </c>
      <c r="B1876" s="22" t="s">
        <v>1935</v>
      </c>
      <c r="C1876" s="22">
        <v>22</v>
      </c>
      <c r="D1876" s="22">
        <v>2222</v>
      </c>
      <c r="E1876" s="23" t="s">
        <v>2361</v>
      </c>
      <c r="F1876" s="24">
        <v>1928</v>
      </c>
      <c r="G1876" s="25">
        <v>1929</v>
      </c>
      <c r="H1876" s="26">
        <v>92</v>
      </c>
      <c r="I1876" s="26">
        <v>30</v>
      </c>
      <c r="J1876" s="26">
        <v>0</v>
      </c>
      <c r="K1876" s="26">
        <v>122</v>
      </c>
      <c r="L1876" s="27">
        <v>6.3245204769310526</v>
      </c>
    </row>
    <row r="1877" spans="1:12" x14ac:dyDescent="0.25">
      <c r="A1877" s="22">
        <v>5678</v>
      </c>
      <c r="B1877" s="22" t="s">
        <v>1936</v>
      </c>
      <c r="C1877" s="22">
        <v>22</v>
      </c>
      <c r="D1877" s="22">
        <v>2222</v>
      </c>
      <c r="E1877" s="23" t="s">
        <v>2369</v>
      </c>
      <c r="F1877" s="24">
        <v>1565</v>
      </c>
      <c r="G1877" s="25">
        <v>1564</v>
      </c>
      <c r="H1877" s="26">
        <v>103</v>
      </c>
      <c r="I1877" s="26">
        <v>36</v>
      </c>
      <c r="J1877" s="26">
        <v>0</v>
      </c>
      <c r="K1877" s="26">
        <v>139</v>
      </c>
      <c r="L1877" s="27">
        <v>8.8874680306905365</v>
      </c>
    </row>
    <row r="1878" spans="1:12" x14ac:dyDescent="0.25">
      <c r="A1878" s="22">
        <v>5680</v>
      </c>
      <c r="B1878" s="22" t="s">
        <v>1937</v>
      </c>
      <c r="C1878" s="22">
        <v>22</v>
      </c>
      <c r="D1878" s="22">
        <v>2223</v>
      </c>
      <c r="E1878" s="23" t="s">
        <v>2374</v>
      </c>
      <c r="F1878" s="24">
        <v>340</v>
      </c>
      <c r="G1878" s="25">
        <v>338</v>
      </c>
      <c r="H1878" s="26">
        <v>10</v>
      </c>
      <c r="I1878" s="26">
        <v>3</v>
      </c>
      <c r="J1878" s="26">
        <v>0</v>
      </c>
      <c r="K1878" s="26">
        <v>13</v>
      </c>
      <c r="L1878" s="27">
        <v>3.8461538461538458</v>
      </c>
    </row>
    <row r="1879" spans="1:12" x14ac:dyDescent="0.25">
      <c r="A1879" s="22">
        <v>5683</v>
      </c>
      <c r="B1879" s="22" t="s">
        <v>1938</v>
      </c>
      <c r="C1879" s="22">
        <v>22</v>
      </c>
      <c r="D1879" s="22">
        <v>2222</v>
      </c>
      <c r="E1879" s="23" t="s">
        <v>2361</v>
      </c>
      <c r="F1879" s="24">
        <v>184</v>
      </c>
      <c r="G1879" s="25">
        <v>181</v>
      </c>
      <c r="H1879" s="26">
        <v>8</v>
      </c>
      <c r="I1879" s="26">
        <v>1</v>
      </c>
      <c r="J1879" s="26">
        <v>0</v>
      </c>
      <c r="K1879" s="26">
        <v>9</v>
      </c>
      <c r="L1879" s="27">
        <v>4.972375690607735</v>
      </c>
    </row>
    <row r="1880" spans="1:12" x14ac:dyDescent="0.25">
      <c r="A1880" s="22">
        <v>5684</v>
      </c>
      <c r="B1880" s="22" t="s">
        <v>1939</v>
      </c>
      <c r="C1880" s="22">
        <v>22</v>
      </c>
      <c r="D1880" s="22">
        <v>2222</v>
      </c>
      <c r="E1880" s="23" t="s">
        <v>2374</v>
      </c>
      <c r="F1880" s="24">
        <v>108</v>
      </c>
      <c r="G1880" s="25">
        <v>106</v>
      </c>
      <c r="H1880" s="26">
        <v>1</v>
      </c>
      <c r="I1880" s="26">
        <v>1</v>
      </c>
      <c r="J1880" s="26">
        <v>0</v>
      </c>
      <c r="K1880" s="26">
        <v>2</v>
      </c>
      <c r="L1880" s="27">
        <v>1.8867924528301889</v>
      </c>
    </row>
    <row r="1881" spans="1:12" x14ac:dyDescent="0.25">
      <c r="A1881" s="22">
        <v>5688</v>
      </c>
      <c r="B1881" s="22" t="s">
        <v>1940</v>
      </c>
      <c r="C1881" s="22">
        <v>22</v>
      </c>
      <c r="D1881" s="22">
        <v>2222</v>
      </c>
      <c r="E1881" s="23" t="s">
        <v>2369</v>
      </c>
      <c r="F1881" s="24">
        <v>252</v>
      </c>
      <c r="G1881" s="25">
        <v>253</v>
      </c>
      <c r="H1881" s="26">
        <v>13</v>
      </c>
      <c r="I1881" s="26">
        <v>1</v>
      </c>
      <c r="J1881" s="26">
        <v>0</v>
      </c>
      <c r="K1881" s="26">
        <v>14</v>
      </c>
      <c r="L1881" s="27">
        <v>5.5335968379446641</v>
      </c>
    </row>
    <row r="1882" spans="1:12" x14ac:dyDescent="0.25">
      <c r="A1882" s="22">
        <v>5690</v>
      </c>
      <c r="B1882" s="22" t="s">
        <v>1941</v>
      </c>
      <c r="C1882" s="22">
        <v>22</v>
      </c>
      <c r="D1882" s="22">
        <v>2222</v>
      </c>
      <c r="E1882" s="23" t="s">
        <v>2361</v>
      </c>
      <c r="F1882" s="24">
        <v>419</v>
      </c>
      <c r="G1882" s="25">
        <v>418</v>
      </c>
      <c r="H1882" s="26">
        <v>11</v>
      </c>
      <c r="I1882" s="26">
        <v>1</v>
      </c>
      <c r="J1882" s="26">
        <v>0</v>
      </c>
      <c r="K1882" s="26">
        <v>12</v>
      </c>
      <c r="L1882" s="27">
        <v>2.870813397129186</v>
      </c>
    </row>
    <row r="1883" spans="1:12" x14ac:dyDescent="0.25">
      <c r="A1883" s="22">
        <v>5692</v>
      </c>
      <c r="B1883" s="22" t="s">
        <v>1942</v>
      </c>
      <c r="C1883" s="22">
        <v>22</v>
      </c>
      <c r="D1883" s="22">
        <v>2222</v>
      </c>
      <c r="E1883" s="23" t="s">
        <v>2369</v>
      </c>
      <c r="F1883" s="24">
        <v>328</v>
      </c>
      <c r="G1883" s="25">
        <v>327</v>
      </c>
      <c r="H1883" s="26">
        <v>17</v>
      </c>
      <c r="I1883" s="26">
        <v>8</v>
      </c>
      <c r="J1883" s="26">
        <v>0</v>
      </c>
      <c r="K1883" s="26">
        <v>25</v>
      </c>
      <c r="L1883" s="27">
        <v>7.6452599388379214</v>
      </c>
    </row>
    <row r="1884" spans="1:12" x14ac:dyDescent="0.25">
      <c r="A1884" s="22">
        <v>5693</v>
      </c>
      <c r="B1884" s="22" t="s">
        <v>1943</v>
      </c>
      <c r="C1884" s="22">
        <v>22</v>
      </c>
      <c r="D1884" s="22">
        <v>2223</v>
      </c>
      <c r="E1884" s="23" t="s">
        <v>2369</v>
      </c>
      <c r="F1884" s="24">
        <v>3350</v>
      </c>
      <c r="G1884" s="25">
        <v>3348</v>
      </c>
      <c r="H1884" s="26">
        <v>69</v>
      </c>
      <c r="I1884" s="26">
        <v>24</v>
      </c>
      <c r="J1884" s="26">
        <v>0</v>
      </c>
      <c r="K1884" s="26">
        <v>93</v>
      </c>
      <c r="L1884" s="27">
        <v>2.7777777777777781</v>
      </c>
    </row>
    <row r="1885" spans="1:12" x14ac:dyDescent="0.25">
      <c r="A1885" s="22">
        <v>5701</v>
      </c>
      <c r="B1885" s="22" t="s">
        <v>1944</v>
      </c>
      <c r="C1885" s="22">
        <v>22</v>
      </c>
      <c r="D1885" s="22">
        <v>2228</v>
      </c>
      <c r="E1885" s="23" t="s">
        <v>2362</v>
      </c>
      <c r="F1885" s="24">
        <v>204</v>
      </c>
      <c r="G1885" s="25">
        <v>209</v>
      </c>
      <c r="H1885" s="26">
        <v>7</v>
      </c>
      <c r="I1885" s="26">
        <v>3</v>
      </c>
      <c r="J1885" s="26">
        <v>0</v>
      </c>
      <c r="K1885" s="26">
        <v>10</v>
      </c>
      <c r="L1885" s="27">
        <v>4.7846889952153111</v>
      </c>
    </row>
    <row r="1886" spans="1:12" x14ac:dyDescent="0.25">
      <c r="A1886" s="22">
        <v>5702</v>
      </c>
      <c r="B1886" s="22" t="s">
        <v>1945</v>
      </c>
      <c r="C1886" s="22">
        <v>22</v>
      </c>
      <c r="D1886" s="22">
        <v>2228</v>
      </c>
      <c r="E1886" s="23" t="s">
        <v>2362</v>
      </c>
      <c r="F1886" s="24">
        <v>5190</v>
      </c>
      <c r="G1886" s="25">
        <v>5187</v>
      </c>
      <c r="H1886" s="26">
        <v>65</v>
      </c>
      <c r="I1886" s="26">
        <v>12</v>
      </c>
      <c r="J1886" s="26">
        <v>0</v>
      </c>
      <c r="K1886" s="26">
        <v>77</v>
      </c>
      <c r="L1886" s="27">
        <v>1.4844804318488529</v>
      </c>
    </row>
    <row r="1887" spans="1:12" x14ac:dyDescent="0.25">
      <c r="A1887" s="22">
        <v>5703</v>
      </c>
      <c r="B1887" s="22" t="s">
        <v>1946</v>
      </c>
      <c r="C1887" s="22">
        <v>22</v>
      </c>
      <c r="D1887" s="22">
        <v>2228</v>
      </c>
      <c r="E1887" s="23" t="s">
        <v>2362</v>
      </c>
      <c r="F1887" s="24">
        <v>2077</v>
      </c>
      <c r="G1887" s="25">
        <v>2085</v>
      </c>
      <c r="H1887" s="26">
        <v>28</v>
      </c>
      <c r="I1887" s="26">
        <v>7</v>
      </c>
      <c r="J1887" s="26">
        <v>0</v>
      </c>
      <c r="K1887" s="26">
        <v>35</v>
      </c>
      <c r="L1887" s="27">
        <v>1.678657074340528</v>
      </c>
    </row>
    <row r="1888" spans="1:12" x14ac:dyDescent="0.25">
      <c r="A1888" s="22">
        <v>5704</v>
      </c>
      <c r="B1888" s="22" t="s">
        <v>1947</v>
      </c>
      <c r="C1888" s="22">
        <v>22</v>
      </c>
      <c r="D1888" s="22">
        <v>2228</v>
      </c>
      <c r="E1888" s="23" t="s">
        <v>2362</v>
      </c>
      <c r="F1888" s="24">
        <v>479</v>
      </c>
      <c r="G1888" s="25">
        <v>480</v>
      </c>
      <c r="H1888" s="26">
        <v>30</v>
      </c>
      <c r="I1888" s="26">
        <v>7</v>
      </c>
      <c r="J1888" s="26">
        <v>0</v>
      </c>
      <c r="K1888" s="26">
        <v>37</v>
      </c>
      <c r="L1888" s="27">
        <v>7.708333333333333</v>
      </c>
    </row>
    <row r="1889" spans="1:12" x14ac:dyDescent="0.25">
      <c r="A1889" s="22">
        <v>5705</v>
      </c>
      <c r="B1889" s="22" t="s">
        <v>1948</v>
      </c>
      <c r="C1889" s="22">
        <v>22</v>
      </c>
      <c r="D1889" s="22">
        <v>2228</v>
      </c>
      <c r="E1889" s="23" t="s">
        <v>2362</v>
      </c>
      <c r="F1889" s="24">
        <v>245</v>
      </c>
      <c r="G1889" s="25">
        <v>243</v>
      </c>
      <c r="H1889" s="26">
        <v>9</v>
      </c>
      <c r="I1889" s="26">
        <v>5</v>
      </c>
      <c r="J1889" s="26">
        <v>0</v>
      </c>
      <c r="K1889" s="26">
        <v>14</v>
      </c>
      <c r="L1889" s="27">
        <v>5.761316872427984</v>
      </c>
    </row>
    <row r="1890" spans="1:12" x14ac:dyDescent="0.25">
      <c r="A1890" s="22">
        <v>5706</v>
      </c>
      <c r="B1890" s="22" t="s">
        <v>1949</v>
      </c>
      <c r="C1890" s="22">
        <v>22</v>
      </c>
      <c r="D1890" s="22">
        <v>2228</v>
      </c>
      <c r="E1890" s="23" t="s">
        <v>2362</v>
      </c>
      <c r="F1890" s="24">
        <v>199</v>
      </c>
      <c r="G1890" s="25">
        <v>196</v>
      </c>
      <c r="H1890" s="26">
        <v>15</v>
      </c>
      <c r="I1890" s="26">
        <v>5</v>
      </c>
      <c r="J1890" s="26">
        <v>0</v>
      </c>
      <c r="K1890" s="26">
        <v>20</v>
      </c>
      <c r="L1890" s="27">
        <v>10.204081632653059</v>
      </c>
    </row>
    <row r="1891" spans="1:12" ht="24" x14ac:dyDescent="0.25">
      <c r="A1891" s="22">
        <v>5707</v>
      </c>
      <c r="B1891" s="22" t="s">
        <v>1950</v>
      </c>
      <c r="C1891" s="22">
        <v>22</v>
      </c>
      <c r="D1891" s="22">
        <v>2228</v>
      </c>
      <c r="E1891" s="23" t="s">
        <v>2362</v>
      </c>
      <c r="F1891" s="24">
        <v>286</v>
      </c>
      <c r="G1891" s="25">
        <v>286</v>
      </c>
      <c r="H1891" s="26">
        <v>35</v>
      </c>
      <c r="I1891" s="26">
        <v>6</v>
      </c>
      <c r="J1891" s="26">
        <v>0</v>
      </c>
      <c r="K1891" s="26">
        <v>41</v>
      </c>
      <c r="L1891" s="27">
        <v>14.33566433566433</v>
      </c>
    </row>
    <row r="1892" spans="1:12" ht="24" x14ac:dyDescent="0.25">
      <c r="A1892" s="22">
        <v>5708</v>
      </c>
      <c r="B1892" s="22" t="s">
        <v>1951</v>
      </c>
      <c r="C1892" s="22">
        <v>22</v>
      </c>
      <c r="D1892" s="22">
        <v>2228</v>
      </c>
      <c r="E1892" s="23" t="s">
        <v>2362</v>
      </c>
      <c r="F1892" s="24">
        <v>212</v>
      </c>
      <c r="G1892" s="25">
        <v>213</v>
      </c>
      <c r="H1892" s="26">
        <v>8</v>
      </c>
      <c r="I1892" s="26">
        <v>3</v>
      </c>
      <c r="J1892" s="26">
        <v>0</v>
      </c>
      <c r="K1892" s="26">
        <v>11</v>
      </c>
      <c r="L1892" s="27">
        <v>5.164319248826291</v>
      </c>
    </row>
    <row r="1893" spans="1:12" x14ac:dyDescent="0.25">
      <c r="A1893" s="22">
        <v>5709</v>
      </c>
      <c r="B1893" s="22" t="s">
        <v>1952</v>
      </c>
      <c r="C1893" s="22">
        <v>22</v>
      </c>
      <c r="D1893" s="22">
        <v>2228</v>
      </c>
      <c r="E1893" s="23" t="s">
        <v>2362</v>
      </c>
      <c r="F1893" s="24">
        <v>1058</v>
      </c>
      <c r="G1893" s="25">
        <v>1055</v>
      </c>
      <c r="H1893" s="26">
        <v>33</v>
      </c>
      <c r="I1893" s="26">
        <v>2</v>
      </c>
      <c r="J1893" s="26">
        <v>0</v>
      </c>
      <c r="K1893" s="26">
        <v>35</v>
      </c>
      <c r="L1893" s="27">
        <v>3.3175355450236972</v>
      </c>
    </row>
    <row r="1894" spans="1:12" x14ac:dyDescent="0.25">
      <c r="A1894" s="22">
        <v>5710</v>
      </c>
      <c r="B1894" s="22" t="s">
        <v>1953</v>
      </c>
      <c r="C1894" s="22">
        <v>22</v>
      </c>
      <c r="D1894" s="22">
        <v>2228</v>
      </c>
      <c r="E1894" s="23" t="s">
        <v>2362</v>
      </c>
      <c r="F1894" s="24">
        <v>291</v>
      </c>
      <c r="G1894" s="25">
        <v>296</v>
      </c>
      <c r="H1894" s="26">
        <v>21</v>
      </c>
      <c r="I1894" s="26">
        <v>2</v>
      </c>
      <c r="J1894" s="26">
        <v>0</v>
      </c>
      <c r="K1894" s="26">
        <v>23</v>
      </c>
      <c r="L1894" s="27">
        <v>7.7702702702702702</v>
      </c>
    </row>
    <row r="1895" spans="1:12" x14ac:dyDescent="0.25">
      <c r="A1895" s="22">
        <v>5711</v>
      </c>
      <c r="B1895" s="22" t="s">
        <v>1954</v>
      </c>
      <c r="C1895" s="22">
        <v>22</v>
      </c>
      <c r="D1895" s="22">
        <v>2228</v>
      </c>
      <c r="E1895" s="23" t="s">
        <v>2362</v>
      </c>
      <c r="F1895" s="24">
        <v>653</v>
      </c>
      <c r="G1895" s="25">
        <v>653</v>
      </c>
      <c r="H1895" s="26">
        <v>34</v>
      </c>
      <c r="I1895" s="26">
        <v>15</v>
      </c>
      <c r="J1895" s="26">
        <v>0</v>
      </c>
      <c r="K1895" s="26">
        <v>49</v>
      </c>
      <c r="L1895" s="27">
        <v>7.5038284839203673</v>
      </c>
    </row>
    <row r="1896" spans="1:12" x14ac:dyDescent="0.25">
      <c r="A1896" s="22">
        <v>5712</v>
      </c>
      <c r="B1896" s="22" t="s">
        <v>1955</v>
      </c>
      <c r="C1896" s="22">
        <v>22</v>
      </c>
      <c r="D1896" s="22">
        <v>2228</v>
      </c>
      <c r="E1896" s="23" t="s">
        <v>2362</v>
      </c>
      <c r="F1896" s="24">
        <v>187</v>
      </c>
      <c r="G1896" s="25">
        <v>185</v>
      </c>
      <c r="H1896" s="26">
        <v>31</v>
      </c>
      <c r="I1896" s="26">
        <v>10</v>
      </c>
      <c r="J1896" s="26">
        <v>0</v>
      </c>
      <c r="K1896" s="26">
        <v>41</v>
      </c>
      <c r="L1896" s="27">
        <v>22.162162162162161</v>
      </c>
    </row>
    <row r="1897" spans="1:12" ht="24" x14ac:dyDescent="0.25">
      <c r="A1897" s="22">
        <v>5713</v>
      </c>
      <c r="B1897" s="22" t="s">
        <v>1956</v>
      </c>
      <c r="C1897" s="22">
        <v>22</v>
      </c>
      <c r="D1897" s="22">
        <v>2228</v>
      </c>
      <c r="E1897" s="23" t="s">
        <v>2362</v>
      </c>
      <c r="F1897" s="24">
        <v>431</v>
      </c>
      <c r="G1897" s="25">
        <v>430</v>
      </c>
      <c r="H1897" s="26">
        <v>29</v>
      </c>
      <c r="I1897" s="26">
        <v>5</v>
      </c>
      <c r="J1897" s="26">
        <v>0</v>
      </c>
      <c r="K1897" s="26">
        <v>34</v>
      </c>
      <c r="L1897" s="27">
        <v>7.9069767441860463</v>
      </c>
    </row>
    <row r="1898" spans="1:12" x14ac:dyDescent="0.25">
      <c r="A1898" s="22">
        <v>5714</v>
      </c>
      <c r="B1898" s="22" t="s">
        <v>1957</v>
      </c>
      <c r="C1898" s="22">
        <v>22</v>
      </c>
      <c r="D1898" s="22">
        <v>2228</v>
      </c>
      <c r="E1898" s="23" t="s">
        <v>2362</v>
      </c>
      <c r="F1898" s="24">
        <v>203</v>
      </c>
      <c r="G1898" s="25">
        <v>202</v>
      </c>
      <c r="H1898" s="26">
        <v>16</v>
      </c>
      <c r="I1898" s="26">
        <v>4</v>
      </c>
      <c r="J1898" s="26">
        <v>0</v>
      </c>
      <c r="K1898" s="26">
        <v>20</v>
      </c>
      <c r="L1898" s="27">
        <v>9.9009900990099009</v>
      </c>
    </row>
    <row r="1899" spans="1:12" x14ac:dyDescent="0.25">
      <c r="A1899" s="22">
        <v>5715</v>
      </c>
      <c r="B1899" s="22" t="s">
        <v>1958</v>
      </c>
      <c r="C1899" s="22">
        <v>22</v>
      </c>
      <c r="D1899" s="22">
        <v>2228</v>
      </c>
      <c r="E1899" s="23" t="s">
        <v>2362</v>
      </c>
      <c r="F1899" s="24">
        <v>411</v>
      </c>
      <c r="G1899" s="25">
        <v>405</v>
      </c>
      <c r="H1899" s="26">
        <v>32</v>
      </c>
      <c r="I1899" s="26">
        <v>8</v>
      </c>
      <c r="J1899" s="26">
        <v>2</v>
      </c>
      <c r="K1899" s="26">
        <v>42</v>
      </c>
      <c r="L1899" s="27">
        <v>10.37037037037037</v>
      </c>
    </row>
    <row r="1900" spans="1:12" x14ac:dyDescent="0.25">
      <c r="A1900" s="22">
        <v>5716</v>
      </c>
      <c r="B1900" s="22" t="s">
        <v>1959</v>
      </c>
      <c r="C1900" s="22">
        <v>22</v>
      </c>
      <c r="D1900" s="22">
        <v>2228</v>
      </c>
      <c r="E1900" s="23" t="s">
        <v>2362</v>
      </c>
      <c r="F1900" s="24">
        <v>238</v>
      </c>
      <c r="G1900" s="25">
        <v>236</v>
      </c>
      <c r="H1900" s="26">
        <v>21</v>
      </c>
      <c r="I1900" s="26">
        <v>7</v>
      </c>
      <c r="J1900" s="26">
        <v>0</v>
      </c>
      <c r="K1900" s="26">
        <v>28</v>
      </c>
      <c r="L1900" s="27">
        <v>11.864406779661021</v>
      </c>
    </row>
    <row r="1901" spans="1:12" x14ac:dyDescent="0.25">
      <c r="A1901" s="22">
        <v>5717</v>
      </c>
      <c r="B1901" s="22" t="s">
        <v>1960</v>
      </c>
      <c r="C1901" s="22">
        <v>22</v>
      </c>
      <c r="D1901" s="22">
        <v>2228</v>
      </c>
      <c r="E1901" s="23" t="s">
        <v>2362</v>
      </c>
      <c r="F1901" s="24">
        <v>479</v>
      </c>
      <c r="G1901" s="25">
        <v>478</v>
      </c>
      <c r="H1901" s="26">
        <v>49</v>
      </c>
      <c r="I1901" s="26">
        <v>11</v>
      </c>
      <c r="J1901" s="26">
        <v>0</v>
      </c>
      <c r="K1901" s="26">
        <v>60</v>
      </c>
      <c r="L1901" s="27">
        <v>12.55230125523012</v>
      </c>
    </row>
    <row r="1902" spans="1:12" x14ac:dyDescent="0.25">
      <c r="A1902" s="22">
        <v>5718</v>
      </c>
      <c r="B1902" s="22" t="s">
        <v>1961</v>
      </c>
      <c r="C1902" s="22">
        <v>22</v>
      </c>
      <c r="D1902" s="22">
        <v>2228</v>
      </c>
      <c r="E1902" s="23" t="s">
        <v>2362</v>
      </c>
      <c r="F1902" s="24">
        <v>486</v>
      </c>
      <c r="G1902" s="25">
        <v>484</v>
      </c>
      <c r="H1902" s="26">
        <v>25</v>
      </c>
      <c r="I1902" s="26">
        <v>11</v>
      </c>
      <c r="J1902" s="26">
        <v>0</v>
      </c>
      <c r="K1902" s="26">
        <v>36</v>
      </c>
      <c r="L1902" s="27">
        <v>7.4380165289256199</v>
      </c>
    </row>
    <row r="1903" spans="1:12" x14ac:dyDescent="0.25">
      <c r="A1903" s="22">
        <v>5719</v>
      </c>
      <c r="B1903" s="22" t="s">
        <v>1962</v>
      </c>
      <c r="C1903" s="22">
        <v>22</v>
      </c>
      <c r="D1903" s="22">
        <v>2228</v>
      </c>
      <c r="E1903" s="23" t="s">
        <v>2362</v>
      </c>
      <c r="F1903" s="24">
        <v>1256</v>
      </c>
      <c r="G1903" s="25">
        <v>1260</v>
      </c>
      <c r="H1903" s="26">
        <v>24</v>
      </c>
      <c r="I1903" s="26">
        <v>12</v>
      </c>
      <c r="J1903" s="26">
        <v>0</v>
      </c>
      <c r="K1903" s="26">
        <v>36</v>
      </c>
      <c r="L1903" s="27">
        <v>2.8571428571428572</v>
      </c>
    </row>
    <row r="1904" spans="1:12" x14ac:dyDescent="0.25">
      <c r="A1904" s="22">
        <v>5720</v>
      </c>
      <c r="B1904" s="22" t="s">
        <v>1963</v>
      </c>
      <c r="C1904" s="22">
        <v>22</v>
      </c>
      <c r="D1904" s="22">
        <v>2228</v>
      </c>
      <c r="E1904" s="23" t="s">
        <v>2362</v>
      </c>
      <c r="F1904" s="24">
        <v>396</v>
      </c>
      <c r="G1904" s="25">
        <v>394</v>
      </c>
      <c r="H1904" s="26">
        <v>16</v>
      </c>
      <c r="I1904" s="26">
        <v>4</v>
      </c>
      <c r="J1904" s="26">
        <v>0</v>
      </c>
      <c r="K1904" s="26">
        <v>20</v>
      </c>
      <c r="L1904" s="27">
        <v>5.0761421319796964</v>
      </c>
    </row>
    <row r="1905" spans="1:12" x14ac:dyDescent="0.25">
      <c r="A1905" s="22">
        <v>5721</v>
      </c>
      <c r="B1905" s="22" t="s">
        <v>1964</v>
      </c>
      <c r="C1905" s="22">
        <v>22</v>
      </c>
      <c r="D1905" s="22">
        <v>2228</v>
      </c>
      <c r="E1905" s="23" t="s">
        <v>2362</v>
      </c>
      <c r="F1905" s="24">
        <v>832</v>
      </c>
      <c r="G1905" s="25">
        <v>837</v>
      </c>
      <c r="H1905" s="26">
        <v>99</v>
      </c>
      <c r="I1905" s="26">
        <v>42</v>
      </c>
      <c r="J1905" s="26">
        <v>3</v>
      </c>
      <c r="K1905" s="26">
        <v>144</v>
      </c>
      <c r="L1905" s="27">
        <v>17.20430107526882</v>
      </c>
    </row>
    <row r="1906" spans="1:12" x14ac:dyDescent="0.25">
      <c r="A1906" s="22">
        <v>5722</v>
      </c>
      <c r="B1906" s="22" t="s">
        <v>1965</v>
      </c>
      <c r="C1906" s="22">
        <v>22</v>
      </c>
      <c r="D1906" s="22">
        <v>2228</v>
      </c>
      <c r="E1906" s="23" t="s">
        <v>2362</v>
      </c>
      <c r="F1906" s="24">
        <v>255</v>
      </c>
      <c r="G1906" s="25">
        <v>255</v>
      </c>
      <c r="H1906" s="26">
        <v>7</v>
      </c>
      <c r="I1906" s="26">
        <v>1</v>
      </c>
      <c r="J1906" s="26">
        <v>0</v>
      </c>
      <c r="K1906" s="26">
        <v>8</v>
      </c>
      <c r="L1906" s="27">
        <v>3.1372549019607838</v>
      </c>
    </row>
    <row r="1907" spans="1:12" x14ac:dyDescent="0.25">
      <c r="A1907" s="22">
        <v>5723</v>
      </c>
      <c r="B1907" s="22" t="s">
        <v>1966</v>
      </c>
      <c r="C1907" s="22">
        <v>22</v>
      </c>
      <c r="D1907" s="22">
        <v>2228</v>
      </c>
      <c r="E1907" s="23" t="s">
        <v>2362</v>
      </c>
      <c r="F1907" s="24">
        <v>345</v>
      </c>
      <c r="G1907" s="25">
        <v>351</v>
      </c>
      <c r="H1907" s="26">
        <v>35</v>
      </c>
      <c r="I1907" s="26">
        <v>8</v>
      </c>
      <c r="J1907" s="26">
        <v>0</v>
      </c>
      <c r="K1907" s="26">
        <v>43</v>
      </c>
      <c r="L1907" s="27">
        <v>12.250712250712249</v>
      </c>
    </row>
    <row r="1908" spans="1:12" x14ac:dyDescent="0.25">
      <c r="A1908" s="22">
        <v>5724</v>
      </c>
      <c r="B1908" s="22" t="s">
        <v>1967</v>
      </c>
      <c r="C1908" s="22">
        <v>22</v>
      </c>
      <c r="D1908" s="22">
        <v>2228</v>
      </c>
      <c r="E1908" s="23" t="s">
        <v>2362</v>
      </c>
      <c r="F1908" s="24">
        <v>680</v>
      </c>
      <c r="G1908" s="25">
        <v>687</v>
      </c>
      <c r="H1908" s="26">
        <v>160</v>
      </c>
      <c r="I1908" s="26">
        <v>53</v>
      </c>
      <c r="J1908" s="26">
        <v>0</v>
      </c>
      <c r="K1908" s="26">
        <v>213</v>
      </c>
      <c r="L1908" s="27">
        <v>31.004366812227079</v>
      </c>
    </row>
    <row r="1909" spans="1:12" x14ac:dyDescent="0.25">
      <c r="A1909" s="22">
        <v>5725</v>
      </c>
      <c r="B1909" s="22" t="s">
        <v>1968</v>
      </c>
      <c r="C1909" s="22">
        <v>22</v>
      </c>
      <c r="D1909" s="22">
        <v>2228</v>
      </c>
      <c r="E1909" s="23" t="s">
        <v>2362</v>
      </c>
      <c r="F1909" s="24">
        <v>607</v>
      </c>
      <c r="G1909" s="25">
        <v>605</v>
      </c>
      <c r="H1909" s="26">
        <v>56</v>
      </c>
      <c r="I1909" s="26">
        <v>17</v>
      </c>
      <c r="J1909" s="26">
        <v>0</v>
      </c>
      <c r="K1909" s="26">
        <v>73</v>
      </c>
      <c r="L1909" s="27">
        <v>12.06611570247934</v>
      </c>
    </row>
    <row r="1910" spans="1:12" x14ac:dyDescent="0.25">
      <c r="A1910" s="22">
        <v>5726</v>
      </c>
      <c r="B1910" s="22" t="s">
        <v>1969</v>
      </c>
      <c r="C1910" s="22">
        <v>22</v>
      </c>
      <c r="D1910" s="22">
        <v>2228</v>
      </c>
      <c r="E1910" s="23" t="s">
        <v>2362</v>
      </c>
      <c r="F1910" s="24">
        <v>1659</v>
      </c>
      <c r="G1910" s="25">
        <v>1656</v>
      </c>
      <c r="H1910" s="26">
        <v>34</v>
      </c>
      <c r="I1910" s="26">
        <v>5</v>
      </c>
      <c r="J1910" s="26">
        <v>0</v>
      </c>
      <c r="K1910" s="26">
        <v>39</v>
      </c>
      <c r="L1910" s="27">
        <v>2.3550724637681162</v>
      </c>
    </row>
    <row r="1911" spans="1:12" x14ac:dyDescent="0.25">
      <c r="A1911" s="22">
        <v>5727</v>
      </c>
      <c r="B1911" s="22" t="s">
        <v>1970</v>
      </c>
      <c r="C1911" s="22">
        <v>22</v>
      </c>
      <c r="D1911" s="22">
        <v>2228</v>
      </c>
      <c r="E1911" s="23" t="s">
        <v>2362</v>
      </c>
      <c r="F1911" s="24">
        <v>2428</v>
      </c>
      <c r="G1911" s="25">
        <v>2426</v>
      </c>
      <c r="H1911" s="26">
        <v>44</v>
      </c>
      <c r="I1911" s="26">
        <v>19</v>
      </c>
      <c r="J1911" s="26">
        <v>0</v>
      </c>
      <c r="K1911" s="26">
        <v>63</v>
      </c>
      <c r="L1911" s="27">
        <v>2.5968672712283589</v>
      </c>
    </row>
    <row r="1912" spans="1:12" x14ac:dyDescent="0.25">
      <c r="A1912" s="22">
        <v>5728</v>
      </c>
      <c r="B1912" s="22" t="s">
        <v>1971</v>
      </c>
      <c r="C1912" s="22">
        <v>22</v>
      </c>
      <c r="D1912" s="22">
        <v>2228</v>
      </c>
      <c r="E1912" s="23" t="s">
        <v>2362</v>
      </c>
      <c r="F1912" s="24">
        <v>194</v>
      </c>
      <c r="G1912" s="25">
        <v>193</v>
      </c>
      <c r="H1912" s="26">
        <v>20</v>
      </c>
      <c r="I1912" s="26">
        <v>6</v>
      </c>
      <c r="J1912" s="26">
        <v>0</v>
      </c>
      <c r="K1912" s="26">
        <v>26</v>
      </c>
      <c r="L1912" s="27">
        <v>13.47150259067358</v>
      </c>
    </row>
    <row r="1913" spans="1:12" x14ac:dyDescent="0.25">
      <c r="A1913" s="22">
        <v>5729</v>
      </c>
      <c r="B1913" s="22" t="s">
        <v>1972</v>
      </c>
      <c r="C1913" s="22">
        <v>22</v>
      </c>
      <c r="D1913" s="22">
        <v>2228</v>
      </c>
      <c r="E1913" s="23" t="s">
        <v>2362</v>
      </c>
      <c r="F1913" s="24">
        <v>181</v>
      </c>
      <c r="G1913" s="25">
        <v>178</v>
      </c>
      <c r="H1913" s="26">
        <v>23</v>
      </c>
      <c r="I1913" s="26">
        <v>7</v>
      </c>
      <c r="J1913" s="26">
        <v>0</v>
      </c>
      <c r="K1913" s="26">
        <v>30</v>
      </c>
      <c r="L1913" s="27">
        <v>16.853932584269661</v>
      </c>
    </row>
    <row r="1914" spans="1:12" x14ac:dyDescent="0.25">
      <c r="A1914" s="22">
        <v>5730</v>
      </c>
      <c r="B1914" s="22" t="s">
        <v>1973</v>
      </c>
      <c r="C1914" s="22">
        <v>22</v>
      </c>
      <c r="D1914" s="22">
        <v>2228</v>
      </c>
      <c r="E1914" s="23" t="s">
        <v>2362</v>
      </c>
      <c r="F1914" s="24">
        <v>577</v>
      </c>
      <c r="G1914" s="25">
        <v>585</v>
      </c>
      <c r="H1914" s="26">
        <v>29</v>
      </c>
      <c r="I1914" s="26">
        <v>9</v>
      </c>
      <c r="J1914" s="26">
        <v>0</v>
      </c>
      <c r="K1914" s="26">
        <v>38</v>
      </c>
      <c r="L1914" s="27">
        <v>6.4957264957264957</v>
      </c>
    </row>
    <row r="1915" spans="1:12" x14ac:dyDescent="0.25">
      <c r="A1915" s="22">
        <v>5731</v>
      </c>
      <c r="B1915" s="22" t="s">
        <v>1974</v>
      </c>
      <c r="C1915" s="22">
        <v>22</v>
      </c>
      <c r="D1915" s="22">
        <v>2228</v>
      </c>
      <c r="E1915" s="23" t="s">
        <v>2362</v>
      </c>
      <c r="F1915" s="24">
        <v>311</v>
      </c>
      <c r="G1915" s="25">
        <v>313</v>
      </c>
      <c r="H1915" s="26">
        <v>18</v>
      </c>
      <c r="I1915" s="26">
        <v>5</v>
      </c>
      <c r="J1915" s="26">
        <v>0</v>
      </c>
      <c r="K1915" s="26">
        <v>23</v>
      </c>
      <c r="L1915" s="27">
        <v>7.3482428115015974</v>
      </c>
    </row>
    <row r="1916" spans="1:12" x14ac:dyDescent="0.25">
      <c r="A1916" s="22">
        <v>5732</v>
      </c>
      <c r="B1916" s="22" t="s">
        <v>1975</v>
      </c>
      <c r="C1916" s="22">
        <v>22</v>
      </c>
      <c r="D1916" s="22">
        <v>2228</v>
      </c>
      <c r="E1916" s="23" t="s">
        <v>2362</v>
      </c>
      <c r="F1916" s="24">
        <v>155</v>
      </c>
      <c r="G1916" s="25">
        <v>152</v>
      </c>
      <c r="H1916" s="26">
        <v>14</v>
      </c>
      <c r="I1916" s="26">
        <v>2</v>
      </c>
      <c r="J1916" s="26">
        <v>0</v>
      </c>
      <c r="K1916" s="26">
        <v>16</v>
      </c>
      <c r="L1916" s="27">
        <v>10.52631578947368</v>
      </c>
    </row>
    <row r="1917" spans="1:12" x14ac:dyDescent="0.25">
      <c r="A1917" s="22">
        <v>5741</v>
      </c>
      <c r="B1917" s="22" t="s">
        <v>1976</v>
      </c>
      <c r="C1917" s="22">
        <v>22</v>
      </c>
      <c r="D1917" s="22">
        <v>2224</v>
      </c>
      <c r="E1917" s="23" t="s">
        <v>2374</v>
      </c>
      <c r="F1917" s="24">
        <v>579</v>
      </c>
      <c r="G1917" s="25">
        <v>581</v>
      </c>
      <c r="H1917" s="26">
        <v>7</v>
      </c>
      <c r="I1917" s="26">
        <v>6</v>
      </c>
      <c r="J1917" s="26">
        <v>0</v>
      </c>
      <c r="K1917" s="26">
        <v>13</v>
      </c>
      <c r="L1917" s="27">
        <v>2.237521514629949</v>
      </c>
    </row>
    <row r="1918" spans="1:12" x14ac:dyDescent="0.25">
      <c r="A1918" s="22">
        <v>5742</v>
      </c>
      <c r="B1918" s="22" t="s">
        <v>1977</v>
      </c>
      <c r="C1918" s="22">
        <v>22</v>
      </c>
      <c r="D1918" s="22">
        <v>2224</v>
      </c>
      <c r="E1918" s="23" t="s">
        <v>2374</v>
      </c>
      <c r="F1918" s="24">
        <v>546</v>
      </c>
      <c r="G1918" s="25">
        <v>545</v>
      </c>
      <c r="H1918" s="26">
        <v>13</v>
      </c>
      <c r="I1918" s="26">
        <v>2</v>
      </c>
      <c r="J1918" s="26">
        <v>0</v>
      </c>
      <c r="K1918" s="26">
        <v>15</v>
      </c>
      <c r="L1918" s="27">
        <v>2.7522935779816509</v>
      </c>
    </row>
    <row r="1919" spans="1:12" x14ac:dyDescent="0.25">
      <c r="A1919" s="22">
        <v>5743</v>
      </c>
      <c r="B1919" s="22" t="s">
        <v>1978</v>
      </c>
      <c r="C1919" s="22">
        <v>22</v>
      </c>
      <c r="D1919" s="22">
        <v>2224</v>
      </c>
      <c r="E1919" s="23" t="s">
        <v>2374</v>
      </c>
      <c r="F1919" s="24">
        <v>762</v>
      </c>
      <c r="G1919" s="25">
        <v>763</v>
      </c>
      <c r="H1919" s="26">
        <v>24</v>
      </c>
      <c r="I1919" s="26">
        <v>8</v>
      </c>
      <c r="J1919" s="26">
        <v>0</v>
      </c>
      <c r="K1919" s="26">
        <v>32</v>
      </c>
      <c r="L1919" s="27">
        <v>4.1939711664482306</v>
      </c>
    </row>
    <row r="1920" spans="1:12" x14ac:dyDescent="0.25">
      <c r="A1920" s="22">
        <v>5744</v>
      </c>
      <c r="B1920" s="22" t="s">
        <v>1979</v>
      </c>
      <c r="C1920" s="22">
        <v>22</v>
      </c>
      <c r="D1920" s="22">
        <v>2224</v>
      </c>
      <c r="E1920" s="23" t="s">
        <v>2374</v>
      </c>
      <c r="F1920" s="24">
        <v>906</v>
      </c>
      <c r="G1920" s="25">
        <v>910</v>
      </c>
      <c r="H1920" s="26">
        <v>34</v>
      </c>
      <c r="I1920" s="26">
        <v>8</v>
      </c>
      <c r="J1920" s="26">
        <v>0</v>
      </c>
      <c r="K1920" s="26">
        <v>42</v>
      </c>
      <c r="L1920" s="27">
        <v>4.615384615384615</v>
      </c>
    </row>
    <row r="1921" spans="1:12" x14ac:dyDescent="0.25">
      <c r="A1921" s="22">
        <v>5745</v>
      </c>
      <c r="B1921" s="22" t="s">
        <v>1980</v>
      </c>
      <c r="C1921" s="22">
        <v>22</v>
      </c>
      <c r="D1921" s="22">
        <v>2224</v>
      </c>
      <c r="E1921" s="23" t="s">
        <v>2374</v>
      </c>
      <c r="F1921" s="24">
        <v>2250</v>
      </c>
      <c r="G1921" s="25">
        <v>2252</v>
      </c>
      <c r="H1921" s="26">
        <v>51</v>
      </c>
      <c r="I1921" s="26">
        <v>9</v>
      </c>
      <c r="J1921" s="26">
        <v>0</v>
      </c>
      <c r="K1921" s="26">
        <v>60</v>
      </c>
      <c r="L1921" s="27">
        <v>2.6642984014209592</v>
      </c>
    </row>
    <row r="1922" spans="1:12" x14ac:dyDescent="0.25">
      <c r="A1922" s="22">
        <v>5746</v>
      </c>
      <c r="B1922" s="22" t="s">
        <v>1981</v>
      </c>
      <c r="C1922" s="22">
        <v>22</v>
      </c>
      <c r="D1922" s="22">
        <v>2224</v>
      </c>
      <c r="E1922" s="23" t="s">
        <v>2374</v>
      </c>
      <c r="F1922" s="24">
        <v>935</v>
      </c>
      <c r="G1922" s="25">
        <v>930</v>
      </c>
      <c r="H1922" s="26">
        <v>39</v>
      </c>
      <c r="I1922" s="26">
        <v>2</v>
      </c>
      <c r="J1922" s="26">
        <v>0</v>
      </c>
      <c r="K1922" s="26">
        <v>41</v>
      </c>
      <c r="L1922" s="27">
        <v>4.408602150537634</v>
      </c>
    </row>
    <row r="1923" spans="1:12" x14ac:dyDescent="0.25">
      <c r="A1923" s="22">
        <v>5747</v>
      </c>
      <c r="B1923" s="22" t="s">
        <v>1982</v>
      </c>
      <c r="C1923" s="22">
        <v>22</v>
      </c>
      <c r="D1923" s="22">
        <v>2224</v>
      </c>
      <c r="E1923" s="23" t="s">
        <v>2374</v>
      </c>
      <c r="F1923" s="24">
        <v>421</v>
      </c>
      <c r="G1923" s="25">
        <v>417</v>
      </c>
      <c r="H1923" s="26">
        <v>6</v>
      </c>
      <c r="I1923" s="26">
        <v>6</v>
      </c>
      <c r="J1923" s="26">
        <v>0</v>
      </c>
      <c r="K1923" s="26">
        <v>12</v>
      </c>
      <c r="L1923" s="27">
        <v>2.877697841726619</v>
      </c>
    </row>
    <row r="1924" spans="1:12" x14ac:dyDescent="0.25">
      <c r="A1924" s="22">
        <v>5748</v>
      </c>
      <c r="B1924" s="22" t="s">
        <v>1983</v>
      </c>
      <c r="C1924" s="22">
        <v>22</v>
      </c>
      <c r="D1924" s="22">
        <v>2224</v>
      </c>
      <c r="E1924" s="23" t="s">
        <v>2374</v>
      </c>
      <c r="F1924" s="24">
        <v>545</v>
      </c>
      <c r="G1924" s="25">
        <v>553</v>
      </c>
      <c r="H1924" s="26">
        <v>18</v>
      </c>
      <c r="I1924" s="26">
        <v>6</v>
      </c>
      <c r="J1924" s="26">
        <v>0</v>
      </c>
      <c r="K1924" s="26">
        <v>24</v>
      </c>
      <c r="L1924" s="27">
        <v>4.3399638336347186</v>
      </c>
    </row>
    <row r="1925" spans="1:12" x14ac:dyDescent="0.25">
      <c r="A1925" s="22">
        <v>5749</v>
      </c>
      <c r="B1925" s="22" t="s">
        <v>1984</v>
      </c>
      <c r="C1925" s="22">
        <v>22</v>
      </c>
      <c r="D1925" s="22">
        <v>2224</v>
      </c>
      <c r="E1925" s="23" t="s">
        <v>2374</v>
      </c>
      <c r="F1925" s="24">
        <v>1928</v>
      </c>
      <c r="G1925" s="25">
        <v>1924</v>
      </c>
      <c r="H1925" s="26">
        <v>98</v>
      </c>
      <c r="I1925" s="26">
        <v>27</v>
      </c>
      <c r="J1925" s="26">
        <v>0</v>
      </c>
      <c r="K1925" s="26">
        <v>125</v>
      </c>
      <c r="L1925" s="27">
        <v>6.496881496881497</v>
      </c>
    </row>
    <row r="1926" spans="1:12" x14ac:dyDescent="0.25">
      <c r="A1926" s="22">
        <v>5750</v>
      </c>
      <c r="B1926" s="22" t="s">
        <v>1985</v>
      </c>
      <c r="C1926" s="22">
        <v>22</v>
      </c>
      <c r="D1926" s="22">
        <v>2224</v>
      </c>
      <c r="E1926" s="23" t="s">
        <v>2374</v>
      </c>
      <c r="F1926" s="24">
        <v>704</v>
      </c>
      <c r="G1926" s="25">
        <v>704</v>
      </c>
      <c r="H1926" s="26">
        <v>18</v>
      </c>
      <c r="I1926" s="26">
        <v>2</v>
      </c>
      <c r="J1926" s="26">
        <v>0</v>
      </c>
      <c r="K1926" s="26">
        <v>20</v>
      </c>
      <c r="L1926" s="27">
        <v>2.8409090909090908</v>
      </c>
    </row>
    <row r="1927" spans="1:12" x14ac:dyDescent="0.25">
      <c r="A1927" s="22">
        <v>5752</v>
      </c>
      <c r="B1927" s="22" t="s">
        <v>1986</v>
      </c>
      <c r="C1927" s="22">
        <v>22</v>
      </c>
      <c r="D1927" s="22">
        <v>2224</v>
      </c>
      <c r="E1927" s="23" t="s">
        <v>2374</v>
      </c>
      <c r="F1927" s="24">
        <v>448</v>
      </c>
      <c r="G1927" s="25">
        <v>450</v>
      </c>
      <c r="H1927" s="26">
        <v>9</v>
      </c>
      <c r="I1927" s="26">
        <v>3</v>
      </c>
      <c r="J1927" s="26">
        <v>0</v>
      </c>
      <c r="K1927" s="26">
        <v>12</v>
      </c>
      <c r="L1927" s="27">
        <v>2.666666666666667</v>
      </c>
    </row>
    <row r="1928" spans="1:12" x14ac:dyDescent="0.25">
      <c r="A1928" s="22">
        <v>5754</v>
      </c>
      <c r="B1928" s="22" t="s">
        <v>1987</v>
      </c>
      <c r="C1928" s="22">
        <v>22</v>
      </c>
      <c r="D1928" s="22">
        <v>2224</v>
      </c>
      <c r="E1928" s="23" t="s">
        <v>2374</v>
      </c>
      <c r="F1928" s="24">
        <v>935</v>
      </c>
      <c r="G1928" s="25">
        <v>932</v>
      </c>
      <c r="H1928" s="26">
        <v>13</v>
      </c>
      <c r="I1928" s="26">
        <v>5</v>
      </c>
      <c r="J1928" s="26">
        <v>0</v>
      </c>
      <c r="K1928" s="26">
        <v>18</v>
      </c>
      <c r="L1928" s="27">
        <v>1.931330472103004</v>
      </c>
    </row>
    <row r="1929" spans="1:12" x14ac:dyDescent="0.25">
      <c r="A1929" s="22">
        <v>5755</v>
      </c>
      <c r="B1929" s="22" t="s">
        <v>1988</v>
      </c>
      <c r="C1929" s="22">
        <v>22</v>
      </c>
      <c r="D1929" s="22">
        <v>2224</v>
      </c>
      <c r="E1929" s="23" t="s">
        <v>2374</v>
      </c>
      <c r="F1929" s="24">
        <v>1064</v>
      </c>
      <c r="G1929" s="25">
        <v>1062</v>
      </c>
      <c r="H1929" s="26">
        <v>26</v>
      </c>
      <c r="I1929" s="26">
        <v>6</v>
      </c>
      <c r="J1929" s="26">
        <v>0</v>
      </c>
      <c r="K1929" s="26">
        <v>32</v>
      </c>
      <c r="L1929" s="27">
        <v>3.0131826741996228</v>
      </c>
    </row>
    <row r="1930" spans="1:12" x14ac:dyDescent="0.25">
      <c r="A1930" s="22">
        <v>5756</v>
      </c>
      <c r="B1930" s="22" t="s">
        <v>1989</v>
      </c>
      <c r="C1930" s="22">
        <v>22</v>
      </c>
      <c r="D1930" s="22">
        <v>2224</v>
      </c>
      <c r="E1930" s="23" t="s">
        <v>2374</v>
      </c>
      <c r="F1930" s="24">
        <v>307</v>
      </c>
      <c r="G1930" s="25">
        <v>304</v>
      </c>
      <c r="H1930" s="26">
        <v>9</v>
      </c>
      <c r="I1930" s="26">
        <v>4</v>
      </c>
      <c r="J1930" s="26">
        <v>0</v>
      </c>
      <c r="K1930" s="26">
        <v>13</v>
      </c>
      <c r="L1930" s="27">
        <v>4.2763157894736841</v>
      </c>
    </row>
    <row r="1931" spans="1:12" x14ac:dyDescent="0.25">
      <c r="A1931" s="22">
        <v>5757</v>
      </c>
      <c r="B1931" s="22" t="s">
        <v>1990</v>
      </c>
      <c r="C1931" s="22">
        <v>22</v>
      </c>
      <c r="D1931" s="22">
        <v>2224</v>
      </c>
      <c r="E1931" s="23" t="s">
        <v>2374</v>
      </c>
      <c r="F1931" s="24">
        <v>1205</v>
      </c>
      <c r="G1931" s="25">
        <v>1205</v>
      </c>
      <c r="H1931" s="26">
        <v>97</v>
      </c>
      <c r="I1931" s="26">
        <v>26</v>
      </c>
      <c r="J1931" s="26">
        <v>0</v>
      </c>
      <c r="K1931" s="26">
        <v>123</v>
      </c>
      <c r="L1931" s="27">
        <v>10.207468879668051</v>
      </c>
    </row>
    <row r="1932" spans="1:12" x14ac:dyDescent="0.25">
      <c r="A1932" s="22">
        <v>5758</v>
      </c>
      <c r="B1932" s="22" t="s">
        <v>1991</v>
      </c>
      <c r="C1932" s="22">
        <v>22</v>
      </c>
      <c r="D1932" s="22">
        <v>2224</v>
      </c>
      <c r="E1932" s="23" t="s">
        <v>2374</v>
      </c>
      <c r="F1932" s="24">
        <v>512</v>
      </c>
      <c r="G1932" s="25">
        <v>511</v>
      </c>
      <c r="H1932" s="26">
        <v>8</v>
      </c>
      <c r="I1932" s="26">
        <v>3</v>
      </c>
      <c r="J1932" s="26">
        <v>0</v>
      </c>
      <c r="K1932" s="26">
        <v>11</v>
      </c>
      <c r="L1932" s="27">
        <v>2.152641878669276</v>
      </c>
    </row>
    <row r="1933" spans="1:12" x14ac:dyDescent="0.25">
      <c r="A1933" s="22">
        <v>5759</v>
      </c>
      <c r="B1933" s="22" t="s">
        <v>1992</v>
      </c>
      <c r="C1933" s="22">
        <v>22</v>
      </c>
      <c r="D1933" s="22">
        <v>2224</v>
      </c>
      <c r="E1933" s="23" t="s">
        <v>2374</v>
      </c>
      <c r="F1933" s="24">
        <v>612</v>
      </c>
      <c r="G1933" s="25">
        <v>605</v>
      </c>
      <c r="H1933" s="26">
        <v>8</v>
      </c>
      <c r="I1933" s="26">
        <v>3</v>
      </c>
      <c r="J1933" s="26">
        <v>0</v>
      </c>
      <c r="K1933" s="26">
        <v>11</v>
      </c>
      <c r="L1933" s="27">
        <v>1.8181818181818179</v>
      </c>
    </row>
    <row r="1934" spans="1:12" x14ac:dyDescent="0.25">
      <c r="A1934" s="22">
        <v>5760</v>
      </c>
      <c r="B1934" s="22" t="s">
        <v>1993</v>
      </c>
      <c r="C1934" s="22">
        <v>22</v>
      </c>
      <c r="D1934" s="22">
        <v>2224</v>
      </c>
      <c r="E1934" s="23" t="s">
        <v>2374</v>
      </c>
      <c r="F1934" s="24">
        <v>983</v>
      </c>
      <c r="G1934" s="25">
        <v>988</v>
      </c>
      <c r="H1934" s="26">
        <v>32</v>
      </c>
      <c r="I1934" s="26">
        <v>3</v>
      </c>
      <c r="J1934" s="26">
        <v>0</v>
      </c>
      <c r="K1934" s="26">
        <v>35</v>
      </c>
      <c r="L1934" s="27">
        <v>3.5425101214574899</v>
      </c>
    </row>
    <row r="1935" spans="1:12" ht="24" x14ac:dyDescent="0.25">
      <c r="A1935" s="22">
        <v>5761</v>
      </c>
      <c r="B1935" s="22" t="s">
        <v>1994</v>
      </c>
      <c r="C1935" s="22">
        <v>22</v>
      </c>
      <c r="D1935" s="22">
        <v>2224</v>
      </c>
      <c r="E1935" s="23" t="s">
        <v>2374</v>
      </c>
      <c r="F1935" s="24">
        <v>698</v>
      </c>
      <c r="G1935" s="25">
        <v>699</v>
      </c>
      <c r="H1935" s="26">
        <v>21</v>
      </c>
      <c r="I1935" s="26">
        <v>3</v>
      </c>
      <c r="J1935" s="26">
        <v>0</v>
      </c>
      <c r="K1935" s="26">
        <v>24</v>
      </c>
      <c r="L1935" s="27">
        <v>3.433476394849786</v>
      </c>
    </row>
    <row r="1936" spans="1:12" x14ac:dyDescent="0.25">
      <c r="A1936" s="22">
        <v>5762</v>
      </c>
      <c r="B1936" s="22" t="s">
        <v>1995</v>
      </c>
      <c r="C1936" s="22">
        <v>22</v>
      </c>
      <c r="D1936" s="22">
        <v>2224</v>
      </c>
      <c r="E1936" s="23" t="s">
        <v>2374</v>
      </c>
      <c r="F1936" s="24">
        <v>146</v>
      </c>
      <c r="G1936" s="25">
        <v>148</v>
      </c>
      <c r="H1936" s="26">
        <v>4</v>
      </c>
      <c r="I1936" s="26">
        <v>3</v>
      </c>
      <c r="J1936" s="26">
        <v>0</v>
      </c>
      <c r="K1936" s="26">
        <v>7</v>
      </c>
      <c r="L1936" s="27">
        <v>4.7297297297297298</v>
      </c>
    </row>
    <row r="1937" spans="1:12" ht="24" x14ac:dyDescent="0.25">
      <c r="A1937" s="22">
        <v>5763</v>
      </c>
      <c r="B1937" s="22" t="s">
        <v>1996</v>
      </c>
      <c r="C1937" s="22">
        <v>22</v>
      </c>
      <c r="D1937" s="22">
        <v>2224</v>
      </c>
      <c r="E1937" s="23" t="s">
        <v>2374</v>
      </c>
      <c r="F1937" s="24">
        <v>634</v>
      </c>
      <c r="G1937" s="25">
        <v>635</v>
      </c>
      <c r="H1937" s="26">
        <v>20</v>
      </c>
      <c r="I1937" s="26">
        <v>5</v>
      </c>
      <c r="J1937" s="26">
        <v>0</v>
      </c>
      <c r="K1937" s="26">
        <v>25</v>
      </c>
      <c r="L1937" s="27">
        <v>3.9370078740157481</v>
      </c>
    </row>
    <row r="1938" spans="1:12" x14ac:dyDescent="0.25">
      <c r="A1938" s="22">
        <v>5764</v>
      </c>
      <c r="B1938" s="22" t="s">
        <v>1997</v>
      </c>
      <c r="C1938" s="22">
        <v>22</v>
      </c>
      <c r="D1938" s="22">
        <v>2224</v>
      </c>
      <c r="E1938" s="23" t="s">
        <v>2375</v>
      </c>
      <c r="F1938" s="24">
        <v>2319</v>
      </c>
      <c r="G1938" s="25">
        <v>2316</v>
      </c>
      <c r="H1938" s="26">
        <v>101</v>
      </c>
      <c r="I1938" s="26">
        <v>25</v>
      </c>
      <c r="J1938" s="26">
        <v>0</v>
      </c>
      <c r="K1938" s="26">
        <v>126</v>
      </c>
      <c r="L1938" s="27">
        <v>5.4404145077720214</v>
      </c>
    </row>
    <row r="1939" spans="1:12" x14ac:dyDescent="0.25">
      <c r="A1939" s="22">
        <v>5765</v>
      </c>
      <c r="B1939" s="22" t="s">
        <v>1998</v>
      </c>
      <c r="C1939" s="22">
        <v>22</v>
      </c>
      <c r="D1939" s="22">
        <v>2224</v>
      </c>
      <c r="E1939" s="23" t="s">
        <v>2374</v>
      </c>
      <c r="F1939" s="24">
        <v>1315</v>
      </c>
      <c r="G1939" s="25">
        <v>1318</v>
      </c>
      <c r="H1939" s="26">
        <v>26</v>
      </c>
      <c r="I1939" s="26">
        <v>6</v>
      </c>
      <c r="J1939" s="26">
        <v>0</v>
      </c>
      <c r="K1939" s="26">
        <v>32</v>
      </c>
      <c r="L1939" s="27">
        <v>2.4279210925644921</v>
      </c>
    </row>
    <row r="1940" spans="1:12" x14ac:dyDescent="0.25">
      <c r="A1940" s="22">
        <v>5766</v>
      </c>
      <c r="B1940" s="22" t="s">
        <v>1999</v>
      </c>
      <c r="C1940" s="22">
        <v>22</v>
      </c>
      <c r="D1940" s="22">
        <v>2224</v>
      </c>
      <c r="E1940" s="23" t="s">
        <v>2374</v>
      </c>
      <c r="F1940" s="24">
        <v>506</v>
      </c>
      <c r="G1940" s="25">
        <v>509</v>
      </c>
      <c r="H1940" s="26">
        <v>23</v>
      </c>
      <c r="I1940" s="26">
        <v>5</v>
      </c>
      <c r="J1940" s="26">
        <v>0</v>
      </c>
      <c r="K1940" s="26">
        <v>28</v>
      </c>
      <c r="L1940" s="27">
        <v>5.5009823182711202</v>
      </c>
    </row>
    <row r="1941" spans="1:12" x14ac:dyDescent="0.25">
      <c r="A1941" s="22">
        <v>5785</v>
      </c>
      <c r="B1941" s="22" t="s">
        <v>2000</v>
      </c>
      <c r="C1941" s="22">
        <v>22</v>
      </c>
      <c r="D1941" s="22">
        <v>2222</v>
      </c>
      <c r="E1941" s="23" t="s">
        <v>2374</v>
      </c>
      <c r="F1941" s="24">
        <v>794</v>
      </c>
      <c r="G1941" s="25">
        <v>794</v>
      </c>
      <c r="H1941" s="26">
        <v>22</v>
      </c>
      <c r="I1941" s="26">
        <v>6</v>
      </c>
      <c r="J1941" s="26">
        <v>0</v>
      </c>
      <c r="K1941" s="26">
        <v>28</v>
      </c>
      <c r="L1941" s="27">
        <v>3.5264483627204029</v>
      </c>
    </row>
    <row r="1942" spans="1:12" x14ac:dyDescent="0.25">
      <c r="A1942" s="22">
        <v>5788</v>
      </c>
      <c r="B1942" s="22" t="s">
        <v>2001</v>
      </c>
      <c r="C1942" s="22">
        <v>22</v>
      </c>
      <c r="D1942" s="22">
        <v>2226</v>
      </c>
      <c r="E1942" s="23" t="s">
        <v>2363</v>
      </c>
      <c r="F1942" s="24">
        <v>166</v>
      </c>
      <c r="G1942" s="25">
        <v>166</v>
      </c>
      <c r="H1942" s="26">
        <v>7</v>
      </c>
      <c r="I1942" s="26">
        <v>1</v>
      </c>
      <c r="J1942" s="26">
        <v>0</v>
      </c>
      <c r="K1942" s="26">
        <v>8</v>
      </c>
      <c r="L1942" s="27">
        <v>4.8192771084337354</v>
      </c>
    </row>
    <row r="1943" spans="1:12" x14ac:dyDescent="0.25">
      <c r="A1943" s="22">
        <v>5790</v>
      </c>
      <c r="B1943" s="22" t="s">
        <v>2002</v>
      </c>
      <c r="C1943" s="22">
        <v>22</v>
      </c>
      <c r="D1943" s="22">
        <v>2226</v>
      </c>
      <c r="E1943" s="23" t="s">
        <v>2362</v>
      </c>
      <c r="F1943" s="24">
        <v>438</v>
      </c>
      <c r="G1943" s="25">
        <v>444</v>
      </c>
      <c r="H1943" s="26">
        <v>10</v>
      </c>
      <c r="I1943" s="26">
        <v>0</v>
      </c>
      <c r="J1943" s="26">
        <v>0</v>
      </c>
      <c r="K1943" s="26">
        <v>10</v>
      </c>
      <c r="L1943" s="27">
        <v>2.2522522522522519</v>
      </c>
    </row>
    <row r="1944" spans="1:12" x14ac:dyDescent="0.25">
      <c r="A1944" s="22">
        <v>5792</v>
      </c>
      <c r="B1944" s="22" t="s">
        <v>2003</v>
      </c>
      <c r="C1944" s="22">
        <v>22</v>
      </c>
      <c r="D1944" s="22">
        <v>2226</v>
      </c>
      <c r="E1944" s="23" t="s">
        <v>2372</v>
      </c>
      <c r="F1944" s="24">
        <v>412</v>
      </c>
      <c r="G1944" s="25">
        <v>416</v>
      </c>
      <c r="H1944" s="26">
        <v>15</v>
      </c>
      <c r="I1944" s="26">
        <v>0</v>
      </c>
      <c r="J1944" s="26">
        <v>0</v>
      </c>
      <c r="K1944" s="26">
        <v>15</v>
      </c>
      <c r="L1944" s="27">
        <v>3.6057692307692308</v>
      </c>
    </row>
    <row r="1945" spans="1:12" x14ac:dyDescent="0.25">
      <c r="A1945" s="22">
        <v>5798</v>
      </c>
      <c r="B1945" s="22" t="s">
        <v>2004</v>
      </c>
      <c r="C1945" s="22">
        <v>22</v>
      </c>
      <c r="D1945" s="22">
        <v>2222</v>
      </c>
      <c r="E1945" s="23" t="s">
        <v>2374</v>
      </c>
      <c r="F1945" s="24">
        <v>481</v>
      </c>
      <c r="G1945" s="25">
        <v>477</v>
      </c>
      <c r="H1945" s="26">
        <v>18</v>
      </c>
      <c r="I1945" s="26">
        <v>2</v>
      </c>
      <c r="J1945" s="26">
        <v>0</v>
      </c>
      <c r="K1945" s="26">
        <v>20</v>
      </c>
      <c r="L1945" s="27">
        <v>4.1928721174004204</v>
      </c>
    </row>
    <row r="1946" spans="1:12" x14ac:dyDescent="0.25">
      <c r="A1946" s="22">
        <v>5799</v>
      </c>
      <c r="B1946" s="22" t="s">
        <v>2005</v>
      </c>
      <c r="C1946" s="22">
        <v>22</v>
      </c>
      <c r="D1946" s="22">
        <v>2226</v>
      </c>
      <c r="E1946" s="23" t="s">
        <v>2369</v>
      </c>
      <c r="F1946" s="24">
        <v>632</v>
      </c>
      <c r="G1946" s="25">
        <v>627</v>
      </c>
      <c r="H1946" s="26">
        <v>41</v>
      </c>
      <c r="I1946" s="26">
        <v>10</v>
      </c>
      <c r="J1946" s="26">
        <v>0</v>
      </c>
      <c r="K1946" s="26">
        <v>51</v>
      </c>
      <c r="L1946" s="27">
        <v>8.133971291866029</v>
      </c>
    </row>
    <row r="1947" spans="1:12" x14ac:dyDescent="0.25">
      <c r="A1947" s="22">
        <v>5803</v>
      </c>
      <c r="B1947" s="22" t="s">
        <v>2006</v>
      </c>
      <c r="C1947" s="22">
        <v>22</v>
      </c>
      <c r="D1947" s="22">
        <v>2222</v>
      </c>
      <c r="E1947" s="23" t="s">
        <v>2369</v>
      </c>
      <c r="F1947" s="24">
        <v>663</v>
      </c>
      <c r="G1947" s="25">
        <v>668</v>
      </c>
      <c r="H1947" s="26">
        <v>21</v>
      </c>
      <c r="I1947" s="26">
        <v>3</v>
      </c>
      <c r="J1947" s="26">
        <v>0</v>
      </c>
      <c r="K1947" s="26">
        <v>24</v>
      </c>
      <c r="L1947" s="27">
        <v>3.5928143712574849</v>
      </c>
    </row>
    <row r="1948" spans="1:12" x14ac:dyDescent="0.25">
      <c r="A1948" s="22">
        <v>5804</v>
      </c>
      <c r="B1948" s="22" t="s">
        <v>2007</v>
      </c>
      <c r="C1948" s="22">
        <v>22</v>
      </c>
      <c r="D1948" s="22">
        <v>2223</v>
      </c>
      <c r="E1948" s="23" t="s">
        <v>2374</v>
      </c>
      <c r="F1948" s="24">
        <v>1765</v>
      </c>
      <c r="G1948" s="25">
        <v>1770</v>
      </c>
      <c r="H1948" s="26">
        <v>53</v>
      </c>
      <c r="I1948" s="26">
        <v>13</v>
      </c>
      <c r="J1948" s="26">
        <v>0</v>
      </c>
      <c r="K1948" s="26">
        <v>66</v>
      </c>
      <c r="L1948" s="27">
        <v>3.7288135593220342</v>
      </c>
    </row>
    <row r="1949" spans="1:12" x14ac:dyDescent="0.25">
      <c r="A1949" s="22">
        <v>5805</v>
      </c>
      <c r="B1949" s="22" t="s">
        <v>2008</v>
      </c>
      <c r="C1949" s="22">
        <v>22</v>
      </c>
      <c r="D1949" s="22">
        <v>2226</v>
      </c>
      <c r="E1949" s="23" t="s">
        <v>2363</v>
      </c>
      <c r="F1949" s="24">
        <v>2462</v>
      </c>
      <c r="G1949" s="25">
        <v>2461</v>
      </c>
      <c r="H1949" s="26">
        <v>119</v>
      </c>
      <c r="I1949" s="26">
        <v>32</v>
      </c>
      <c r="J1949" s="26">
        <v>2</v>
      </c>
      <c r="K1949" s="26">
        <v>153</v>
      </c>
      <c r="L1949" s="27">
        <v>6.2169849654611946</v>
      </c>
    </row>
    <row r="1950" spans="1:12" x14ac:dyDescent="0.25">
      <c r="A1950" s="22">
        <v>5806</v>
      </c>
      <c r="B1950" s="22" t="s">
        <v>2009</v>
      </c>
      <c r="C1950" s="22">
        <v>22</v>
      </c>
      <c r="D1950" s="22">
        <v>2226</v>
      </c>
      <c r="E1950" s="23" t="s">
        <v>2369</v>
      </c>
      <c r="F1950" s="24">
        <v>1108</v>
      </c>
      <c r="G1950" s="25">
        <v>1111</v>
      </c>
      <c r="H1950" s="26">
        <v>60</v>
      </c>
      <c r="I1950" s="26">
        <v>9</v>
      </c>
      <c r="J1950" s="26">
        <v>0</v>
      </c>
      <c r="K1950" s="26">
        <v>69</v>
      </c>
      <c r="L1950" s="27">
        <v>6.2106210621062106</v>
      </c>
    </row>
    <row r="1951" spans="1:12" x14ac:dyDescent="0.25">
      <c r="A1951" s="22">
        <v>5812</v>
      </c>
      <c r="B1951" s="22" t="s">
        <v>2010</v>
      </c>
      <c r="C1951" s="22">
        <v>22</v>
      </c>
      <c r="D1951" s="22">
        <v>2222</v>
      </c>
      <c r="E1951" s="23" t="s">
        <v>2369</v>
      </c>
      <c r="F1951" s="24">
        <v>305</v>
      </c>
      <c r="G1951" s="25">
        <v>303</v>
      </c>
      <c r="H1951" s="26">
        <v>5</v>
      </c>
      <c r="I1951" s="26">
        <v>3</v>
      </c>
      <c r="J1951" s="26">
        <v>0</v>
      </c>
      <c r="K1951" s="26">
        <v>8</v>
      </c>
      <c r="L1951" s="27">
        <v>2.6402640264026398</v>
      </c>
    </row>
    <row r="1952" spans="1:12" x14ac:dyDescent="0.25">
      <c r="A1952" s="22">
        <v>5813</v>
      </c>
      <c r="B1952" s="22" t="s">
        <v>2011</v>
      </c>
      <c r="C1952" s="22">
        <v>22</v>
      </c>
      <c r="D1952" s="22">
        <v>2222</v>
      </c>
      <c r="E1952" s="23" t="s">
        <v>2361</v>
      </c>
      <c r="F1952" s="24">
        <v>340</v>
      </c>
      <c r="G1952" s="25">
        <v>342</v>
      </c>
      <c r="H1952" s="26">
        <v>19</v>
      </c>
      <c r="I1952" s="26">
        <v>2</v>
      </c>
      <c r="J1952" s="26">
        <v>0</v>
      </c>
      <c r="K1952" s="26">
        <v>21</v>
      </c>
      <c r="L1952" s="27">
        <v>6.1403508771929829</v>
      </c>
    </row>
    <row r="1953" spans="1:12" ht="24" x14ac:dyDescent="0.25">
      <c r="A1953" s="22">
        <v>5816</v>
      </c>
      <c r="B1953" s="22" t="s">
        <v>2012</v>
      </c>
      <c r="C1953" s="22">
        <v>22</v>
      </c>
      <c r="D1953" s="22">
        <v>2222</v>
      </c>
      <c r="E1953" s="23" t="s">
        <v>2361</v>
      </c>
      <c r="F1953" s="24">
        <v>1211</v>
      </c>
      <c r="G1953" s="25">
        <v>1214</v>
      </c>
      <c r="H1953" s="26">
        <v>56</v>
      </c>
      <c r="I1953" s="26">
        <v>23</v>
      </c>
      <c r="J1953" s="26">
        <v>0</v>
      </c>
      <c r="K1953" s="26">
        <v>79</v>
      </c>
      <c r="L1953" s="27">
        <v>6.5074135090609557</v>
      </c>
    </row>
    <row r="1954" spans="1:12" x14ac:dyDescent="0.25">
      <c r="A1954" s="22">
        <v>5817</v>
      </c>
      <c r="B1954" s="22" t="s">
        <v>2013</v>
      </c>
      <c r="C1954" s="22">
        <v>22</v>
      </c>
      <c r="D1954" s="22">
        <v>2222</v>
      </c>
      <c r="E1954" s="23" t="s">
        <v>2361</v>
      </c>
      <c r="F1954" s="24">
        <v>1020</v>
      </c>
      <c r="G1954" s="25">
        <v>1022</v>
      </c>
      <c r="H1954" s="26">
        <v>25</v>
      </c>
      <c r="I1954" s="26">
        <v>14</v>
      </c>
      <c r="J1954" s="26">
        <v>1</v>
      </c>
      <c r="K1954" s="26">
        <v>40</v>
      </c>
      <c r="L1954" s="27">
        <v>3.9138943248532292</v>
      </c>
    </row>
    <row r="1955" spans="1:12" x14ac:dyDescent="0.25">
      <c r="A1955" s="22">
        <v>5819</v>
      </c>
      <c r="B1955" s="22" t="s">
        <v>2014</v>
      </c>
      <c r="C1955" s="22">
        <v>22</v>
      </c>
      <c r="D1955" s="22">
        <v>2222</v>
      </c>
      <c r="E1955" s="23" t="s">
        <v>2361</v>
      </c>
      <c r="F1955" s="24">
        <v>261</v>
      </c>
      <c r="G1955" s="25">
        <v>261</v>
      </c>
      <c r="H1955" s="26">
        <v>12</v>
      </c>
      <c r="I1955" s="26">
        <v>6</v>
      </c>
      <c r="J1955" s="26">
        <v>0</v>
      </c>
      <c r="K1955" s="26">
        <v>18</v>
      </c>
      <c r="L1955" s="27">
        <v>6.8965517241379306</v>
      </c>
    </row>
    <row r="1956" spans="1:12" x14ac:dyDescent="0.25">
      <c r="A1956" s="22">
        <v>5821</v>
      </c>
      <c r="B1956" s="22" t="s">
        <v>2015</v>
      </c>
      <c r="C1956" s="22">
        <v>22</v>
      </c>
      <c r="D1956" s="22">
        <v>2222</v>
      </c>
      <c r="E1956" s="23" t="s">
        <v>2361</v>
      </c>
      <c r="F1956" s="24">
        <v>311</v>
      </c>
      <c r="G1956" s="25">
        <v>305</v>
      </c>
      <c r="H1956" s="26">
        <v>9</v>
      </c>
      <c r="I1956" s="26">
        <v>3</v>
      </c>
      <c r="J1956" s="26">
        <v>0</v>
      </c>
      <c r="K1956" s="26">
        <v>12</v>
      </c>
      <c r="L1956" s="27">
        <v>3.9344262295081971</v>
      </c>
    </row>
    <row r="1957" spans="1:12" x14ac:dyDescent="0.25">
      <c r="A1957" s="22">
        <v>5822</v>
      </c>
      <c r="B1957" s="22" t="s">
        <v>2016</v>
      </c>
      <c r="C1957" s="22">
        <v>22</v>
      </c>
      <c r="D1957" s="22">
        <v>2222</v>
      </c>
      <c r="E1957" s="23" t="s">
        <v>2361</v>
      </c>
      <c r="F1957" s="24">
        <v>2418</v>
      </c>
      <c r="G1957" s="25">
        <v>2422</v>
      </c>
      <c r="H1957" s="26">
        <v>172</v>
      </c>
      <c r="I1957" s="26">
        <v>54</v>
      </c>
      <c r="J1957" s="26">
        <v>0</v>
      </c>
      <c r="K1957" s="26">
        <v>226</v>
      </c>
      <c r="L1957" s="27">
        <v>9.3311312964492164</v>
      </c>
    </row>
    <row r="1958" spans="1:12" x14ac:dyDescent="0.25">
      <c r="A1958" s="22">
        <v>5827</v>
      </c>
      <c r="B1958" s="22" t="s">
        <v>2017</v>
      </c>
      <c r="C1958" s="22">
        <v>22</v>
      </c>
      <c r="D1958" s="22">
        <v>2222</v>
      </c>
      <c r="E1958" s="23" t="s">
        <v>2361</v>
      </c>
      <c r="F1958" s="24">
        <v>379</v>
      </c>
      <c r="G1958" s="25">
        <v>377</v>
      </c>
      <c r="H1958" s="26">
        <v>20</v>
      </c>
      <c r="I1958" s="26">
        <v>4</v>
      </c>
      <c r="J1958" s="26">
        <v>2</v>
      </c>
      <c r="K1958" s="26">
        <v>26</v>
      </c>
      <c r="L1958" s="27">
        <v>6.8965517241379306</v>
      </c>
    </row>
    <row r="1959" spans="1:12" ht="24" x14ac:dyDescent="0.25">
      <c r="A1959" s="22">
        <v>5828</v>
      </c>
      <c r="B1959" s="22" t="s">
        <v>2018</v>
      </c>
      <c r="C1959" s="22">
        <v>22</v>
      </c>
      <c r="D1959" s="22">
        <v>2222</v>
      </c>
      <c r="E1959" s="23" t="s">
        <v>2361</v>
      </c>
      <c r="F1959" s="24">
        <v>307</v>
      </c>
      <c r="G1959" s="25">
        <v>311</v>
      </c>
      <c r="H1959" s="26">
        <v>8</v>
      </c>
      <c r="I1959" s="26">
        <v>1</v>
      </c>
      <c r="J1959" s="26">
        <v>0</v>
      </c>
      <c r="K1959" s="26">
        <v>9</v>
      </c>
      <c r="L1959" s="27">
        <v>2.893890675241158</v>
      </c>
    </row>
    <row r="1960" spans="1:12" x14ac:dyDescent="0.25">
      <c r="A1960" s="22">
        <v>5830</v>
      </c>
      <c r="B1960" s="22" t="s">
        <v>2019</v>
      </c>
      <c r="C1960" s="22">
        <v>22</v>
      </c>
      <c r="D1960" s="22">
        <v>2222</v>
      </c>
      <c r="E1960" s="23" t="s">
        <v>2361</v>
      </c>
      <c r="F1960" s="24">
        <v>766</v>
      </c>
      <c r="G1960" s="25">
        <v>769</v>
      </c>
      <c r="H1960" s="26">
        <v>19</v>
      </c>
      <c r="I1960" s="26">
        <v>7</v>
      </c>
      <c r="J1960" s="26">
        <v>0</v>
      </c>
      <c r="K1960" s="26">
        <v>26</v>
      </c>
      <c r="L1960" s="27">
        <v>3.3810143042912868</v>
      </c>
    </row>
    <row r="1961" spans="1:12" x14ac:dyDescent="0.25">
      <c r="A1961" s="22">
        <v>5831</v>
      </c>
      <c r="B1961" s="22" t="s">
        <v>2020</v>
      </c>
      <c r="C1961" s="22">
        <v>22</v>
      </c>
      <c r="D1961" s="22">
        <v>2222</v>
      </c>
      <c r="E1961" s="23" t="s">
        <v>2361</v>
      </c>
      <c r="F1961" s="24">
        <v>3355</v>
      </c>
      <c r="G1961" s="25">
        <v>3352</v>
      </c>
      <c r="H1961" s="26">
        <v>114</v>
      </c>
      <c r="I1961" s="26">
        <v>31</v>
      </c>
      <c r="J1961" s="26">
        <v>1</v>
      </c>
      <c r="K1961" s="26">
        <v>146</v>
      </c>
      <c r="L1961" s="27">
        <v>4.3556085918854412</v>
      </c>
    </row>
    <row r="1962" spans="1:12" x14ac:dyDescent="0.25">
      <c r="A1962" s="22">
        <v>5841</v>
      </c>
      <c r="B1962" s="22" t="s">
        <v>2021</v>
      </c>
      <c r="C1962" s="22">
        <v>22</v>
      </c>
      <c r="D1962" s="22">
        <v>2230</v>
      </c>
      <c r="E1962" s="23" t="s">
        <v>2362</v>
      </c>
      <c r="F1962" s="24">
        <v>11366</v>
      </c>
      <c r="G1962" s="25">
        <v>11358</v>
      </c>
      <c r="H1962" s="26">
        <v>145</v>
      </c>
      <c r="I1962" s="26">
        <v>45</v>
      </c>
      <c r="J1962" s="26">
        <v>0</v>
      </c>
      <c r="K1962" s="26">
        <v>190</v>
      </c>
      <c r="L1962" s="27">
        <v>1.6728297235428771</v>
      </c>
    </row>
    <row r="1963" spans="1:12" x14ac:dyDescent="0.25">
      <c r="A1963" s="22">
        <v>5842</v>
      </c>
      <c r="B1963" s="22" t="s">
        <v>2022</v>
      </c>
      <c r="C1963" s="22">
        <v>22</v>
      </c>
      <c r="D1963" s="22">
        <v>2230</v>
      </c>
      <c r="E1963" s="23" t="s">
        <v>2362</v>
      </c>
      <c r="F1963" s="24">
        <v>2336</v>
      </c>
      <c r="G1963" s="25">
        <v>2335</v>
      </c>
      <c r="H1963" s="26">
        <v>34</v>
      </c>
      <c r="I1963" s="26">
        <v>7</v>
      </c>
      <c r="J1963" s="26">
        <v>0</v>
      </c>
      <c r="K1963" s="26">
        <v>41</v>
      </c>
      <c r="L1963" s="27">
        <v>1.7558886509635969</v>
      </c>
    </row>
    <row r="1964" spans="1:12" x14ac:dyDescent="0.25">
      <c r="A1964" s="22">
        <v>5843</v>
      </c>
      <c r="B1964" s="22" t="s">
        <v>2023</v>
      </c>
      <c r="C1964" s="22">
        <v>22</v>
      </c>
      <c r="D1964" s="22">
        <v>2230</v>
      </c>
      <c r="E1964" s="23" t="s">
        <v>2362</v>
      </c>
      <c r="F1964" s="24">
        <v>4854</v>
      </c>
      <c r="G1964" s="25">
        <v>4854</v>
      </c>
      <c r="H1964" s="26">
        <v>56</v>
      </c>
      <c r="I1964" s="26">
        <v>20</v>
      </c>
      <c r="J1964" s="26">
        <v>0</v>
      </c>
      <c r="K1964" s="26">
        <v>76</v>
      </c>
      <c r="L1964" s="27">
        <v>1.565718994643593</v>
      </c>
    </row>
    <row r="1965" spans="1:12" x14ac:dyDescent="0.25">
      <c r="A1965" s="22">
        <v>5851</v>
      </c>
      <c r="B1965" s="22" t="s">
        <v>2024</v>
      </c>
      <c r="C1965" s="22">
        <v>22</v>
      </c>
      <c r="D1965" s="22">
        <v>2227</v>
      </c>
      <c r="E1965" s="23" t="s">
        <v>2362</v>
      </c>
      <c r="F1965" s="24">
        <v>260</v>
      </c>
      <c r="G1965" s="25">
        <v>259</v>
      </c>
      <c r="H1965" s="26">
        <v>26</v>
      </c>
      <c r="I1965" s="26">
        <v>1</v>
      </c>
      <c r="J1965" s="26">
        <v>0</v>
      </c>
      <c r="K1965" s="26">
        <v>27</v>
      </c>
      <c r="L1965" s="27">
        <v>10.424710424710421</v>
      </c>
    </row>
    <row r="1966" spans="1:12" x14ac:dyDescent="0.25">
      <c r="A1966" s="22">
        <v>5852</v>
      </c>
      <c r="B1966" s="22" t="s">
        <v>2025</v>
      </c>
      <c r="C1966" s="22">
        <v>22</v>
      </c>
      <c r="D1966" s="22">
        <v>2228</v>
      </c>
      <c r="E1966" s="23" t="s">
        <v>2362</v>
      </c>
      <c r="F1966" s="24">
        <v>178</v>
      </c>
      <c r="G1966" s="25">
        <v>180</v>
      </c>
      <c r="H1966" s="26">
        <v>12</v>
      </c>
      <c r="I1966" s="26">
        <v>0</v>
      </c>
      <c r="J1966" s="26">
        <v>0</v>
      </c>
      <c r="K1966" s="26">
        <v>12</v>
      </c>
      <c r="L1966" s="27">
        <v>6.666666666666667</v>
      </c>
    </row>
    <row r="1967" spans="1:12" x14ac:dyDescent="0.25">
      <c r="A1967" s="22">
        <v>5853</v>
      </c>
      <c r="B1967" s="22" t="s">
        <v>2026</v>
      </c>
      <c r="C1967" s="22">
        <v>22</v>
      </c>
      <c r="D1967" s="22">
        <v>2228</v>
      </c>
      <c r="E1967" s="23" t="s">
        <v>2362</v>
      </c>
      <c r="F1967" s="24">
        <v>337</v>
      </c>
      <c r="G1967" s="25">
        <v>340</v>
      </c>
      <c r="H1967" s="26">
        <v>13</v>
      </c>
      <c r="I1967" s="26">
        <v>5</v>
      </c>
      <c r="J1967" s="26">
        <v>0</v>
      </c>
      <c r="K1967" s="26">
        <v>18</v>
      </c>
      <c r="L1967" s="27">
        <v>5.2941176470588234</v>
      </c>
    </row>
    <row r="1968" spans="1:12" x14ac:dyDescent="0.25">
      <c r="A1968" s="22">
        <v>5854</v>
      </c>
      <c r="B1968" s="22" t="s">
        <v>2027</v>
      </c>
      <c r="C1968" s="22">
        <v>22</v>
      </c>
      <c r="D1968" s="22">
        <v>2228</v>
      </c>
      <c r="E1968" s="23" t="s">
        <v>2362</v>
      </c>
      <c r="F1968" s="24">
        <v>568</v>
      </c>
      <c r="G1968" s="25">
        <v>569</v>
      </c>
      <c r="H1968" s="26">
        <v>15</v>
      </c>
      <c r="I1968" s="26">
        <v>4</v>
      </c>
      <c r="J1968" s="26">
        <v>0</v>
      </c>
      <c r="K1968" s="26">
        <v>19</v>
      </c>
      <c r="L1968" s="27">
        <v>3.3391915641476269</v>
      </c>
    </row>
    <row r="1969" spans="1:12" x14ac:dyDescent="0.25">
      <c r="A1969" s="22">
        <v>5855</v>
      </c>
      <c r="B1969" s="22" t="s">
        <v>2028</v>
      </c>
      <c r="C1969" s="22">
        <v>22</v>
      </c>
      <c r="D1969" s="22">
        <v>2228</v>
      </c>
      <c r="E1969" s="23" t="s">
        <v>2362</v>
      </c>
      <c r="F1969" s="24">
        <v>165</v>
      </c>
      <c r="G1969" s="25">
        <v>164</v>
      </c>
      <c r="H1969" s="26">
        <v>14</v>
      </c>
      <c r="I1969" s="26">
        <v>6</v>
      </c>
      <c r="J1969" s="26">
        <v>0</v>
      </c>
      <c r="K1969" s="26">
        <v>20</v>
      </c>
      <c r="L1969" s="27">
        <v>12.195121951219511</v>
      </c>
    </row>
    <row r="1970" spans="1:12" ht="24" x14ac:dyDescent="0.25">
      <c r="A1970" s="22">
        <v>5856</v>
      </c>
      <c r="B1970" s="22" t="s">
        <v>2029</v>
      </c>
      <c r="C1970" s="22">
        <v>22</v>
      </c>
      <c r="D1970" s="22">
        <v>2228</v>
      </c>
      <c r="E1970" s="23" t="s">
        <v>2362</v>
      </c>
      <c r="F1970" s="24">
        <v>695</v>
      </c>
      <c r="G1970" s="25">
        <v>701</v>
      </c>
      <c r="H1970" s="26">
        <v>14</v>
      </c>
      <c r="I1970" s="26">
        <v>11</v>
      </c>
      <c r="J1970" s="26">
        <v>0</v>
      </c>
      <c r="K1970" s="26">
        <v>25</v>
      </c>
      <c r="L1970" s="27">
        <v>3.566333808844508</v>
      </c>
    </row>
    <row r="1971" spans="1:12" x14ac:dyDescent="0.25">
      <c r="A1971" s="22">
        <v>5857</v>
      </c>
      <c r="B1971" s="22" t="s">
        <v>2030</v>
      </c>
      <c r="C1971" s="22">
        <v>22</v>
      </c>
      <c r="D1971" s="22">
        <v>2228</v>
      </c>
      <c r="E1971" s="23" t="s">
        <v>2362</v>
      </c>
      <c r="F1971" s="24">
        <v>776</v>
      </c>
      <c r="G1971" s="25">
        <v>774</v>
      </c>
      <c r="H1971" s="26">
        <v>41</v>
      </c>
      <c r="I1971" s="26">
        <v>9</v>
      </c>
      <c r="J1971" s="26">
        <v>0</v>
      </c>
      <c r="K1971" s="26">
        <v>50</v>
      </c>
      <c r="L1971" s="27">
        <v>6.4599483204134369</v>
      </c>
    </row>
    <row r="1972" spans="1:12" x14ac:dyDescent="0.25">
      <c r="A1972" s="22">
        <v>5858</v>
      </c>
      <c r="B1972" s="22" t="s">
        <v>2031</v>
      </c>
      <c r="C1972" s="22">
        <v>22</v>
      </c>
      <c r="D1972" s="22">
        <v>2228</v>
      </c>
      <c r="E1972" s="23" t="s">
        <v>2362</v>
      </c>
      <c r="F1972" s="24">
        <v>267</v>
      </c>
      <c r="G1972" s="25">
        <v>264</v>
      </c>
      <c r="H1972" s="26">
        <v>19</v>
      </c>
      <c r="I1972" s="26">
        <v>4</v>
      </c>
      <c r="J1972" s="26">
        <v>0</v>
      </c>
      <c r="K1972" s="26">
        <v>23</v>
      </c>
      <c r="L1972" s="27">
        <v>8.7121212121212128</v>
      </c>
    </row>
    <row r="1973" spans="1:12" x14ac:dyDescent="0.25">
      <c r="A1973" s="22">
        <v>5859</v>
      </c>
      <c r="B1973" s="22" t="s">
        <v>2032</v>
      </c>
      <c r="C1973" s="22">
        <v>22</v>
      </c>
      <c r="D1973" s="22">
        <v>2228</v>
      </c>
      <c r="E1973" s="23" t="s">
        <v>2362</v>
      </c>
      <c r="F1973" s="24">
        <v>386</v>
      </c>
      <c r="G1973" s="25">
        <v>385</v>
      </c>
      <c r="H1973" s="26">
        <v>30</v>
      </c>
      <c r="I1973" s="26">
        <v>8</v>
      </c>
      <c r="J1973" s="26">
        <v>0</v>
      </c>
      <c r="K1973" s="26">
        <v>38</v>
      </c>
      <c r="L1973" s="27">
        <v>9.8701298701298708</v>
      </c>
    </row>
    <row r="1974" spans="1:12" x14ac:dyDescent="0.25">
      <c r="A1974" s="22">
        <v>5860</v>
      </c>
      <c r="B1974" s="22" t="s">
        <v>2033</v>
      </c>
      <c r="C1974" s="22">
        <v>22</v>
      </c>
      <c r="D1974" s="22">
        <v>2228</v>
      </c>
      <c r="E1974" s="23" t="s">
        <v>2362</v>
      </c>
      <c r="F1974" s="24">
        <v>291</v>
      </c>
      <c r="G1974" s="25">
        <v>287</v>
      </c>
      <c r="H1974" s="26">
        <v>30</v>
      </c>
      <c r="I1974" s="26">
        <v>7</v>
      </c>
      <c r="J1974" s="26">
        <v>0</v>
      </c>
      <c r="K1974" s="26">
        <v>37</v>
      </c>
      <c r="L1974" s="27">
        <v>12.89198606271777</v>
      </c>
    </row>
    <row r="1975" spans="1:12" x14ac:dyDescent="0.25">
      <c r="A1975" s="22">
        <v>5861</v>
      </c>
      <c r="B1975" s="22" t="s">
        <v>2034</v>
      </c>
      <c r="C1975" s="22">
        <v>22</v>
      </c>
      <c r="D1975" s="22">
        <v>2228</v>
      </c>
      <c r="E1975" s="23" t="s">
        <v>2362</v>
      </c>
      <c r="F1975" s="24">
        <v>274</v>
      </c>
      <c r="G1975" s="25">
        <v>272</v>
      </c>
      <c r="H1975" s="26">
        <v>55</v>
      </c>
      <c r="I1975" s="26">
        <v>17</v>
      </c>
      <c r="J1975" s="26">
        <v>0</v>
      </c>
      <c r="K1975" s="26">
        <v>72</v>
      </c>
      <c r="L1975" s="27">
        <v>26.47058823529412</v>
      </c>
    </row>
    <row r="1976" spans="1:12" x14ac:dyDescent="0.25">
      <c r="A1976" s="22">
        <v>5862</v>
      </c>
      <c r="B1976" s="22" t="s">
        <v>2035</v>
      </c>
      <c r="C1976" s="22">
        <v>22</v>
      </c>
      <c r="D1976" s="22">
        <v>2228</v>
      </c>
      <c r="E1976" s="23" t="s">
        <v>2362</v>
      </c>
      <c r="F1976" s="24">
        <v>109</v>
      </c>
      <c r="G1976" s="25">
        <v>109</v>
      </c>
      <c r="H1976" s="26">
        <v>5</v>
      </c>
      <c r="I1976" s="26">
        <v>0</v>
      </c>
      <c r="J1976" s="26">
        <v>0</v>
      </c>
      <c r="K1976" s="26">
        <v>5</v>
      </c>
      <c r="L1976" s="27">
        <v>4.5871559633027523</v>
      </c>
    </row>
    <row r="1977" spans="1:12" x14ac:dyDescent="0.25">
      <c r="A1977" s="22">
        <v>5863</v>
      </c>
      <c r="B1977" s="22" t="s">
        <v>2036</v>
      </c>
      <c r="C1977" s="22">
        <v>22</v>
      </c>
      <c r="D1977" s="22">
        <v>2228</v>
      </c>
      <c r="E1977" s="23" t="s">
        <v>2362</v>
      </c>
      <c r="F1977" s="24">
        <v>110</v>
      </c>
      <c r="G1977" s="25">
        <v>109</v>
      </c>
      <c r="H1977" s="26">
        <v>6</v>
      </c>
      <c r="I1977" s="26">
        <v>1</v>
      </c>
      <c r="J1977" s="26">
        <v>0</v>
      </c>
      <c r="K1977" s="26">
        <v>7</v>
      </c>
      <c r="L1977" s="27">
        <v>6.4220183486238529</v>
      </c>
    </row>
    <row r="1978" spans="1:12" x14ac:dyDescent="0.25">
      <c r="A1978" s="22">
        <v>5871</v>
      </c>
      <c r="B1978" s="22" t="s">
        <v>2037</v>
      </c>
      <c r="C1978" s="22">
        <v>22</v>
      </c>
      <c r="D1978" s="22">
        <v>2224</v>
      </c>
      <c r="E1978" s="23" t="s">
        <v>2375</v>
      </c>
      <c r="F1978" s="24">
        <v>3188</v>
      </c>
      <c r="G1978" s="25">
        <v>3191</v>
      </c>
      <c r="H1978" s="26">
        <v>54</v>
      </c>
      <c r="I1978" s="26">
        <v>9</v>
      </c>
      <c r="J1978" s="26">
        <v>0</v>
      </c>
      <c r="K1978" s="26">
        <v>63</v>
      </c>
      <c r="L1978" s="27">
        <v>1.974302726418051</v>
      </c>
    </row>
    <row r="1979" spans="1:12" x14ac:dyDescent="0.25">
      <c r="A1979" s="22">
        <v>5872</v>
      </c>
      <c r="B1979" s="22" t="s">
        <v>2038</v>
      </c>
      <c r="C1979" s="22">
        <v>22</v>
      </c>
      <c r="D1979" s="22">
        <v>2224</v>
      </c>
      <c r="E1979" s="23" t="s">
        <v>2373</v>
      </c>
      <c r="F1979" s="24">
        <v>9919</v>
      </c>
      <c r="G1979" s="25">
        <v>9918</v>
      </c>
      <c r="H1979" s="26">
        <v>143</v>
      </c>
      <c r="I1979" s="26">
        <v>39</v>
      </c>
      <c r="J1979" s="26">
        <v>0</v>
      </c>
      <c r="K1979" s="26">
        <v>182</v>
      </c>
      <c r="L1979" s="27">
        <v>1.835047388586408</v>
      </c>
    </row>
    <row r="1980" spans="1:12" x14ac:dyDescent="0.25">
      <c r="A1980" s="22">
        <v>5873</v>
      </c>
      <c r="B1980" s="22" t="s">
        <v>2039</v>
      </c>
      <c r="C1980" s="22">
        <v>22</v>
      </c>
      <c r="D1980" s="22">
        <v>2224</v>
      </c>
      <c r="E1980" s="23" t="s">
        <v>2375</v>
      </c>
      <c r="F1980" s="24">
        <v>3254</v>
      </c>
      <c r="G1980" s="25">
        <v>3252</v>
      </c>
      <c r="H1980" s="26">
        <v>57</v>
      </c>
      <c r="I1980" s="26">
        <v>8</v>
      </c>
      <c r="J1980" s="26">
        <v>0</v>
      </c>
      <c r="K1980" s="26">
        <v>65</v>
      </c>
      <c r="L1980" s="27">
        <v>1.998769987699877</v>
      </c>
    </row>
    <row r="1981" spans="1:12" x14ac:dyDescent="0.25">
      <c r="A1981" s="22">
        <v>5881</v>
      </c>
      <c r="B1981" s="22" t="s">
        <v>2040</v>
      </c>
      <c r="C1981" s="22">
        <v>22</v>
      </c>
      <c r="D1981" s="22">
        <v>2230</v>
      </c>
      <c r="E1981" s="23" t="s">
        <v>2362</v>
      </c>
      <c r="F1981" s="24">
        <v>1607</v>
      </c>
      <c r="G1981" s="25">
        <v>1607</v>
      </c>
      <c r="H1981" s="26">
        <v>77</v>
      </c>
      <c r="I1981" s="26">
        <v>24</v>
      </c>
      <c r="J1981" s="26">
        <v>0</v>
      </c>
      <c r="K1981" s="26">
        <v>101</v>
      </c>
      <c r="L1981" s="27">
        <v>6.2850031113876792</v>
      </c>
    </row>
    <row r="1982" spans="1:12" x14ac:dyDescent="0.25">
      <c r="A1982" s="22">
        <v>5882</v>
      </c>
      <c r="B1982" s="22" t="s">
        <v>2041</v>
      </c>
      <c r="C1982" s="22">
        <v>22</v>
      </c>
      <c r="D1982" s="22">
        <v>2230</v>
      </c>
      <c r="E1982" s="23" t="s">
        <v>2362</v>
      </c>
      <c r="F1982" s="24">
        <v>1031</v>
      </c>
      <c r="G1982" s="25">
        <v>1028</v>
      </c>
      <c r="H1982" s="26">
        <v>63</v>
      </c>
      <c r="I1982" s="26">
        <v>14</v>
      </c>
      <c r="J1982" s="26">
        <v>0</v>
      </c>
      <c r="K1982" s="26">
        <v>77</v>
      </c>
      <c r="L1982" s="27">
        <v>7.4902723735408561</v>
      </c>
    </row>
    <row r="1983" spans="1:12" x14ac:dyDescent="0.25">
      <c r="A1983" s="22">
        <v>5883</v>
      </c>
      <c r="B1983" s="22" t="s">
        <v>2042</v>
      </c>
      <c r="C1983" s="22">
        <v>22</v>
      </c>
      <c r="D1983" s="22">
        <v>2230</v>
      </c>
      <c r="E1983" s="23" t="s">
        <v>2362</v>
      </c>
      <c r="F1983" s="24">
        <v>107</v>
      </c>
      <c r="G1983" s="25">
        <v>107</v>
      </c>
      <c r="H1983" s="26">
        <v>26</v>
      </c>
      <c r="I1983" s="26">
        <v>11</v>
      </c>
      <c r="J1983" s="26">
        <v>1</v>
      </c>
      <c r="K1983" s="26">
        <v>38</v>
      </c>
      <c r="L1983" s="27">
        <v>35.514018691588788</v>
      </c>
    </row>
    <row r="1984" spans="1:12" x14ac:dyDescent="0.25">
      <c r="A1984" s="22">
        <v>5884</v>
      </c>
      <c r="B1984" s="22" t="s">
        <v>2043</v>
      </c>
      <c r="C1984" s="22">
        <v>22</v>
      </c>
      <c r="D1984" s="22">
        <v>2230</v>
      </c>
      <c r="E1984" s="23" t="s">
        <v>2362</v>
      </c>
      <c r="F1984" s="24">
        <v>674</v>
      </c>
      <c r="G1984" s="25">
        <v>673</v>
      </c>
      <c r="H1984" s="26">
        <v>47</v>
      </c>
      <c r="I1984" s="26">
        <v>13</v>
      </c>
      <c r="J1984" s="26">
        <v>0</v>
      </c>
      <c r="K1984" s="26">
        <v>60</v>
      </c>
      <c r="L1984" s="27">
        <v>8.9153046062407135</v>
      </c>
    </row>
    <row r="1985" spans="1:12" x14ac:dyDescent="0.25">
      <c r="A1985" s="22">
        <v>5885</v>
      </c>
      <c r="B1985" s="22" t="s">
        <v>2044</v>
      </c>
      <c r="C1985" s="22">
        <v>22</v>
      </c>
      <c r="D1985" s="22">
        <v>2230</v>
      </c>
      <c r="E1985" s="23" t="s">
        <v>2362</v>
      </c>
      <c r="F1985" s="24">
        <v>216</v>
      </c>
      <c r="G1985" s="25">
        <v>216</v>
      </c>
      <c r="H1985" s="26">
        <v>23</v>
      </c>
      <c r="I1985" s="26">
        <v>5</v>
      </c>
      <c r="J1985" s="26">
        <v>0</v>
      </c>
      <c r="K1985" s="26">
        <v>28</v>
      </c>
      <c r="L1985" s="27">
        <v>12.96296296296296</v>
      </c>
    </row>
    <row r="1986" spans="1:12" x14ac:dyDescent="0.25">
      <c r="A1986" s="22">
        <v>5886</v>
      </c>
      <c r="B1986" s="22" t="s">
        <v>2045</v>
      </c>
      <c r="C1986" s="22">
        <v>22</v>
      </c>
      <c r="D1986" s="22">
        <v>2230</v>
      </c>
      <c r="E1986" s="23" t="s">
        <v>2362</v>
      </c>
      <c r="F1986" s="24">
        <v>3341</v>
      </c>
      <c r="G1986" s="25">
        <v>3346</v>
      </c>
      <c r="H1986" s="26">
        <v>273</v>
      </c>
      <c r="I1986" s="26">
        <v>75</v>
      </c>
      <c r="J1986" s="26">
        <v>0</v>
      </c>
      <c r="K1986" s="26">
        <v>348</v>
      </c>
      <c r="L1986" s="27">
        <v>10.40047818290496</v>
      </c>
    </row>
    <row r="1987" spans="1:12" ht="24" x14ac:dyDescent="0.25">
      <c r="A1987" s="22">
        <v>5888</v>
      </c>
      <c r="B1987" s="22" t="s">
        <v>2046</v>
      </c>
      <c r="C1987" s="22">
        <v>22</v>
      </c>
      <c r="D1987" s="22">
        <v>2230</v>
      </c>
      <c r="E1987" s="23" t="s">
        <v>2362</v>
      </c>
      <c r="F1987" s="24">
        <v>1517</v>
      </c>
      <c r="G1987" s="25">
        <v>1521</v>
      </c>
      <c r="H1987" s="26">
        <v>105</v>
      </c>
      <c r="I1987" s="26">
        <v>19</v>
      </c>
      <c r="J1987" s="26">
        <v>0</v>
      </c>
      <c r="K1987" s="26">
        <v>124</v>
      </c>
      <c r="L1987" s="27">
        <v>8.152531229454306</v>
      </c>
    </row>
    <row r="1988" spans="1:12" x14ac:dyDescent="0.25">
      <c r="A1988" s="22">
        <v>5889</v>
      </c>
      <c r="B1988" s="22" t="s">
        <v>2047</v>
      </c>
      <c r="C1988" s="22">
        <v>22</v>
      </c>
      <c r="D1988" s="22">
        <v>2230</v>
      </c>
      <c r="E1988" s="23" t="s">
        <v>2362</v>
      </c>
      <c r="F1988" s="24">
        <v>326</v>
      </c>
      <c r="G1988" s="25">
        <v>327</v>
      </c>
      <c r="H1988" s="26">
        <v>76</v>
      </c>
      <c r="I1988" s="26">
        <v>25</v>
      </c>
      <c r="J1988" s="26">
        <v>3</v>
      </c>
      <c r="K1988" s="26">
        <v>104</v>
      </c>
      <c r="L1988" s="27">
        <v>31.804281345565752</v>
      </c>
    </row>
    <row r="1989" spans="1:12" x14ac:dyDescent="0.25">
      <c r="A1989" s="22">
        <v>5890</v>
      </c>
      <c r="B1989" s="22" t="s">
        <v>2048</v>
      </c>
      <c r="C1989" s="22">
        <v>22</v>
      </c>
      <c r="D1989" s="22">
        <v>2230</v>
      </c>
      <c r="E1989" s="23" t="s">
        <v>2362</v>
      </c>
      <c r="F1989" s="24">
        <v>240</v>
      </c>
      <c r="G1989" s="25">
        <v>237</v>
      </c>
      <c r="H1989" s="26">
        <v>95</v>
      </c>
      <c r="I1989" s="26">
        <v>48</v>
      </c>
      <c r="J1989" s="26">
        <v>0</v>
      </c>
      <c r="K1989" s="26">
        <v>143</v>
      </c>
      <c r="L1989" s="27">
        <v>60.337552742616033</v>
      </c>
    </row>
    <row r="1990" spans="1:12" x14ac:dyDescent="0.25">
      <c r="A1990" s="22">
        <v>5891</v>
      </c>
      <c r="B1990" s="22" t="s">
        <v>2049</v>
      </c>
      <c r="C1990" s="22">
        <v>22</v>
      </c>
      <c r="D1990" s="22">
        <v>2230</v>
      </c>
      <c r="E1990" s="23" t="s">
        <v>2362</v>
      </c>
      <c r="F1990" s="24">
        <v>677</v>
      </c>
      <c r="G1990" s="25">
        <v>678</v>
      </c>
      <c r="H1990" s="26">
        <v>23</v>
      </c>
      <c r="I1990" s="26">
        <v>3</v>
      </c>
      <c r="J1990" s="26">
        <v>0</v>
      </c>
      <c r="K1990" s="26">
        <v>26</v>
      </c>
      <c r="L1990" s="27">
        <v>3.834808259587021</v>
      </c>
    </row>
    <row r="1991" spans="1:12" ht="24" x14ac:dyDescent="0.25">
      <c r="A1991" s="22">
        <v>5902</v>
      </c>
      <c r="B1991" s="22" t="s">
        <v>2050</v>
      </c>
      <c r="C1991" s="22">
        <v>22</v>
      </c>
      <c r="D1991" s="22">
        <v>2224</v>
      </c>
      <c r="E1991" s="23" t="s">
        <v>2374</v>
      </c>
      <c r="F1991" s="24">
        <v>646</v>
      </c>
      <c r="G1991" s="25">
        <v>650</v>
      </c>
      <c r="H1991" s="26">
        <v>25</v>
      </c>
      <c r="I1991" s="26">
        <v>2</v>
      </c>
      <c r="J1991" s="26">
        <v>0</v>
      </c>
      <c r="K1991" s="26">
        <v>27</v>
      </c>
      <c r="L1991" s="27">
        <v>4.1538461538461542</v>
      </c>
    </row>
    <row r="1992" spans="1:12" x14ac:dyDescent="0.25">
      <c r="A1992" s="22">
        <v>5903</v>
      </c>
      <c r="B1992" s="22" t="s">
        <v>2051</v>
      </c>
      <c r="C1992" s="22">
        <v>22</v>
      </c>
      <c r="D1992" s="22">
        <v>2224</v>
      </c>
      <c r="E1992" s="23" t="s">
        <v>2374</v>
      </c>
      <c r="F1992" s="24">
        <v>429</v>
      </c>
      <c r="G1992" s="25">
        <v>431</v>
      </c>
      <c r="H1992" s="26">
        <v>14</v>
      </c>
      <c r="I1992" s="26">
        <v>2</v>
      </c>
      <c r="J1992" s="26">
        <v>0</v>
      </c>
      <c r="K1992" s="26">
        <v>16</v>
      </c>
      <c r="L1992" s="27">
        <v>3.712296983758701</v>
      </c>
    </row>
    <row r="1993" spans="1:12" x14ac:dyDescent="0.25">
      <c r="A1993" s="22">
        <v>5904</v>
      </c>
      <c r="B1993" s="22" t="s">
        <v>2052</v>
      </c>
      <c r="C1993" s="22">
        <v>22</v>
      </c>
      <c r="D1993" s="22">
        <v>2224</v>
      </c>
      <c r="E1993" s="23" t="s">
        <v>2374</v>
      </c>
      <c r="F1993" s="24">
        <v>286</v>
      </c>
      <c r="G1993" s="25">
        <v>286</v>
      </c>
      <c r="H1993" s="26">
        <v>34</v>
      </c>
      <c r="I1993" s="26">
        <v>4</v>
      </c>
      <c r="J1993" s="26">
        <v>0</v>
      </c>
      <c r="K1993" s="26">
        <v>38</v>
      </c>
      <c r="L1993" s="27">
        <v>13.28671328671329</v>
      </c>
    </row>
    <row r="1994" spans="1:12" x14ac:dyDescent="0.25">
      <c r="A1994" s="22">
        <v>5905</v>
      </c>
      <c r="B1994" s="22" t="s">
        <v>2053</v>
      </c>
      <c r="C1994" s="22">
        <v>22</v>
      </c>
      <c r="D1994" s="22">
        <v>2224</v>
      </c>
      <c r="E1994" s="23" t="s">
        <v>2374</v>
      </c>
      <c r="F1994" s="24">
        <v>903</v>
      </c>
      <c r="G1994" s="25">
        <v>899</v>
      </c>
      <c r="H1994" s="26">
        <v>33</v>
      </c>
      <c r="I1994" s="26">
        <v>3</v>
      </c>
      <c r="J1994" s="26">
        <v>2</v>
      </c>
      <c r="K1994" s="26">
        <v>38</v>
      </c>
      <c r="L1994" s="27">
        <v>4.2269187986651833</v>
      </c>
    </row>
    <row r="1995" spans="1:12" ht="24" x14ac:dyDescent="0.25">
      <c r="A1995" s="22">
        <v>5907</v>
      </c>
      <c r="B1995" s="22" t="s">
        <v>2054</v>
      </c>
      <c r="C1995" s="22">
        <v>22</v>
      </c>
      <c r="D1995" s="22">
        <v>2224</v>
      </c>
      <c r="E1995" s="23" t="s">
        <v>2369</v>
      </c>
      <c r="F1995" s="24">
        <v>400</v>
      </c>
      <c r="G1995" s="25">
        <v>400</v>
      </c>
      <c r="H1995" s="26">
        <v>9</v>
      </c>
      <c r="I1995" s="26">
        <v>3</v>
      </c>
      <c r="J1995" s="26">
        <v>0</v>
      </c>
      <c r="K1995" s="26">
        <v>12</v>
      </c>
      <c r="L1995" s="27">
        <v>3</v>
      </c>
    </row>
    <row r="1996" spans="1:12" x14ac:dyDescent="0.25">
      <c r="A1996" s="22">
        <v>5908</v>
      </c>
      <c r="B1996" s="22" t="s">
        <v>2055</v>
      </c>
      <c r="C1996" s="22">
        <v>22</v>
      </c>
      <c r="D1996" s="22">
        <v>2224</v>
      </c>
      <c r="E1996" s="23" t="s">
        <v>2374</v>
      </c>
      <c r="F1996" s="24">
        <v>211</v>
      </c>
      <c r="G1996" s="25">
        <v>208</v>
      </c>
      <c r="H1996" s="26">
        <v>6</v>
      </c>
      <c r="I1996" s="26">
        <v>1</v>
      </c>
      <c r="J1996" s="26">
        <v>0</v>
      </c>
      <c r="K1996" s="26">
        <v>7</v>
      </c>
      <c r="L1996" s="27">
        <v>3.365384615384615</v>
      </c>
    </row>
    <row r="1997" spans="1:12" x14ac:dyDescent="0.25">
      <c r="A1997" s="22">
        <v>5909</v>
      </c>
      <c r="B1997" s="22" t="s">
        <v>2056</v>
      </c>
      <c r="C1997" s="22">
        <v>22</v>
      </c>
      <c r="D1997" s="22">
        <v>2224</v>
      </c>
      <c r="E1997" s="23" t="s">
        <v>2374</v>
      </c>
      <c r="F1997" s="24">
        <v>590</v>
      </c>
      <c r="G1997" s="25">
        <v>594</v>
      </c>
      <c r="H1997" s="26">
        <v>18</v>
      </c>
      <c r="I1997" s="26">
        <v>2</v>
      </c>
      <c r="J1997" s="26">
        <v>0</v>
      </c>
      <c r="K1997" s="26">
        <v>20</v>
      </c>
      <c r="L1997" s="27">
        <v>3.3670033670033672</v>
      </c>
    </row>
    <row r="1998" spans="1:12" x14ac:dyDescent="0.25">
      <c r="A1998" s="22">
        <v>5910</v>
      </c>
      <c r="B1998" s="22" t="s">
        <v>2057</v>
      </c>
      <c r="C1998" s="22">
        <v>22</v>
      </c>
      <c r="D1998" s="22">
        <v>2224</v>
      </c>
      <c r="E1998" s="23" t="s">
        <v>2374</v>
      </c>
      <c r="F1998" s="24">
        <v>658</v>
      </c>
      <c r="G1998" s="25">
        <v>658</v>
      </c>
      <c r="H1998" s="26">
        <v>18</v>
      </c>
      <c r="I1998" s="26">
        <v>4</v>
      </c>
      <c r="J1998" s="26">
        <v>0</v>
      </c>
      <c r="K1998" s="26">
        <v>22</v>
      </c>
      <c r="L1998" s="27">
        <v>3.3434650455927049</v>
      </c>
    </row>
    <row r="1999" spans="1:12" x14ac:dyDescent="0.25">
      <c r="A1999" s="22">
        <v>5911</v>
      </c>
      <c r="B1999" s="22" t="s">
        <v>2058</v>
      </c>
      <c r="C1999" s="22">
        <v>22</v>
      </c>
      <c r="D1999" s="22">
        <v>2224</v>
      </c>
      <c r="E1999" s="23" t="s">
        <v>2374</v>
      </c>
      <c r="F1999" s="24">
        <v>456</v>
      </c>
      <c r="G1999" s="25">
        <v>462</v>
      </c>
      <c r="H1999" s="26">
        <v>8</v>
      </c>
      <c r="I1999" s="26">
        <v>2</v>
      </c>
      <c r="J1999" s="26">
        <v>0</v>
      </c>
      <c r="K1999" s="26">
        <v>10</v>
      </c>
      <c r="L1999" s="27">
        <v>2.164502164502164</v>
      </c>
    </row>
    <row r="2000" spans="1:12" x14ac:dyDescent="0.25">
      <c r="A2000" s="22">
        <v>5912</v>
      </c>
      <c r="B2000" s="22" t="s">
        <v>2059</v>
      </c>
      <c r="C2000" s="22">
        <v>22</v>
      </c>
      <c r="D2000" s="22">
        <v>2224</v>
      </c>
      <c r="E2000" s="23" t="s">
        <v>2374</v>
      </c>
      <c r="F2000" s="24">
        <v>428</v>
      </c>
      <c r="G2000" s="25">
        <v>429</v>
      </c>
      <c r="H2000" s="26">
        <v>10</v>
      </c>
      <c r="I2000" s="26">
        <v>4</v>
      </c>
      <c r="J2000" s="26">
        <v>0</v>
      </c>
      <c r="K2000" s="26">
        <v>14</v>
      </c>
      <c r="L2000" s="27">
        <v>3.263403263403263</v>
      </c>
    </row>
    <row r="2001" spans="1:12" x14ac:dyDescent="0.25">
      <c r="A2001" s="22">
        <v>5913</v>
      </c>
      <c r="B2001" s="22" t="s">
        <v>2060</v>
      </c>
      <c r="C2001" s="22">
        <v>22</v>
      </c>
      <c r="D2001" s="22">
        <v>2224</v>
      </c>
      <c r="E2001" s="23" t="s">
        <v>2374</v>
      </c>
      <c r="F2001" s="24">
        <v>901</v>
      </c>
      <c r="G2001" s="25">
        <v>897</v>
      </c>
      <c r="H2001" s="26">
        <v>21</v>
      </c>
      <c r="I2001" s="26">
        <v>8</v>
      </c>
      <c r="J2001" s="26">
        <v>0</v>
      </c>
      <c r="K2001" s="26">
        <v>29</v>
      </c>
      <c r="L2001" s="27">
        <v>3.232998885172798</v>
      </c>
    </row>
    <row r="2002" spans="1:12" x14ac:dyDescent="0.25">
      <c r="A2002" s="22">
        <v>5914</v>
      </c>
      <c r="B2002" s="22" t="s">
        <v>2061</v>
      </c>
      <c r="C2002" s="22">
        <v>22</v>
      </c>
      <c r="D2002" s="22">
        <v>2224</v>
      </c>
      <c r="E2002" s="23" t="s">
        <v>2374</v>
      </c>
      <c r="F2002" s="24">
        <v>481</v>
      </c>
      <c r="G2002" s="25">
        <v>480</v>
      </c>
      <c r="H2002" s="26">
        <v>23</v>
      </c>
      <c r="I2002" s="26">
        <v>2</v>
      </c>
      <c r="J2002" s="26">
        <v>4</v>
      </c>
      <c r="K2002" s="26">
        <v>29</v>
      </c>
      <c r="L2002" s="27">
        <v>6.041666666666667</v>
      </c>
    </row>
    <row r="2003" spans="1:12" x14ac:dyDescent="0.25">
      <c r="A2003" s="22">
        <v>5919</v>
      </c>
      <c r="B2003" s="22" t="s">
        <v>2062</v>
      </c>
      <c r="C2003" s="22">
        <v>22</v>
      </c>
      <c r="D2003" s="22">
        <v>2224</v>
      </c>
      <c r="E2003" s="23" t="s">
        <v>2374</v>
      </c>
      <c r="F2003" s="24">
        <v>659</v>
      </c>
      <c r="G2003" s="25">
        <v>661</v>
      </c>
      <c r="H2003" s="26">
        <v>20</v>
      </c>
      <c r="I2003" s="26">
        <v>4</v>
      </c>
      <c r="J2003" s="26">
        <v>0</v>
      </c>
      <c r="K2003" s="26">
        <v>24</v>
      </c>
      <c r="L2003" s="27">
        <v>3.6308623298033278</v>
      </c>
    </row>
    <row r="2004" spans="1:12" x14ac:dyDescent="0.25">
      <c r="A2004" s="22">
        <v>5921</v>
      </c>
      <c r="B2004" s="22" t="s">
        <v>2063</v>
      </c>
      <c r="C2004" s="22">
        <v>22</v>
      </c>
      <c r="D2004" s="22">
        <v>2224</v>
      </c>
      <c r="E2004" s="23" t="s">
        <v>2374</v>
      </c>
      <c r="F2004" s="24">
        <v>549</v>
      </c>
      <c r="G2004" s="25">
        <v>552</v>
      </c>
      <c r="H2004" s="26">
        <v>11</v>
      </c>
      <c r="I2004" s="26">
        <v>4</v>
      </c>
      <c r="J2004" s="26">
        <v>0</v>
      </c>
      <c r="K2004" s="26">
        <v>15</v>
      </c>
      <c r="L2004" s="27">
        <v>2.7173913043478262</v>
      </c>
    </row>
    <row r="2005" spans="1:12" ht="24" x14ac:dyDescent="0.25">
      <c r="A2005" s="22">
        <v>5922</v>
      </c>
      <c r="B2005" s="22" t="s">
        <v>2064</v>
      </c>
      <c r="C2005" s="22">
        <v>22</v>
      </c>
      <c r="D2005" s="22">
        <v>2224</v>
      </c>
      <c r="E2005" s="23" t="s">
        <v>2374</v>
      </c>
      <c r="F2005" s="24">
        <v>352</v>
      </c>
      <c r="G2005" s="25">
        <v>351</v>
      </c>
      <c r="H2005" s="26">
        <v>37</v>
      </c>
      <c r="I2005" s="26">
        <v>6</v>
      </c>
      <c r="J2005" s="26">
        <v>6</v>
      </c>
      <c r="K2005" s="26">
        <v>49</v>
      </c>
      <c r="L2005" s="27">
        <v>13.96011396011396</v>
      </c>
    </row>
    <row r="2006" spans="1:12" x14ac:dyDescent="0.25">
      <c r="A2006" s="22">
        <v>5923</v>
      </c>
      <c r="B2006" s="22" t="s">
        <v>2065</v>
      </c>
      <c r="C2006" s="22">
        <v>22</v>
      </c>
      <c r="D2006" s="22">
        <v>2223</v>
      </c>
      <c r="E2006" s="23" t="s">
        <v>2374</v>
      </c>
      <c r="F2006" s="24">
        <v>359</v>
      </c>
      <c r="G2006" s="25">
        <v>362</v>
      </c>
      <c r="H2006" s="26">
        <v>8</v>
      </c>
      <c r="I2006" s="26">
        <v>3</v>
      </c>
      <c r="J2006" s="26">
        <v>1</v>
      </c>
      <c r="K2006" s="26">
        <v>12</v>
      </c>
      <c r="L2006" s="27">
        <v>3.3149171270718232</v>
      </c>
    </row>
    <row r="2007" spans="1:12" x14ac:dyDescent="0.25">
      <c r="A2007" s="22">
        <v>5924</v>
      </c>
      <c r="B2007" s="22" t="s">
        <v>2066</v>
      </c>
      <c r="C2007" s="22">
        <v>22</v>
      </c>
      <c r="D2007" s="22">
        <v>2224</v>
      </c>
      <c r="E2007" s="23" t="s">
        <v>2374</v>
      </c>
      <c r="F2007" s="24">
        <v>402</v>
      </c>
      <c r="G2007" s="25">
        <v>406</v>
      </c>
      <c r="H2007" s="26">
        <v>13</v>
      </c>
      <c r="I2007" s="26">
        <v>3</v>
      </c>
      <c r="J2007" s="26">
        <v>0</v>
      </c>
      <c r="K2007" s="26">
        <v>16</v>
      </c>
      <c r="L2007" s="27">
        <v>3.9408866995073888</v>
      </c>
    </row>
    <row r="2008" spans="1:12" x14ac:dyDescent="0.25">
      <c r="A2008" s="22">
        <v>5925</v>
      </c>
      <c r="B2008" s="22" t="s">
        <v>2067</v>
      </c>
      <c r="C2008" s="22">
        <v>22</v>
      </c>
      <c r="D2008" s="22">
        <v>2224</v>
      </c>
      <c r="E2008" s="23" t="s">
        <v>2374</v>
      </c>
      <c r="F2008" s="24">
        <v>420</v>
      </c>
      <c r="G2008" s="25">
        <v>421</v>
      </c>
      <c r="H2008" s="26">
        <v>11</v>
      </c>
      <c r="I2008" s="26">
        <v>2</v>
      </c>
      <c r="J2008" s="26">
        <v>0</v>
      </c>
      <c r="K2008" s="26">
        <v>13</v>
      </c>
      <c r="L2008" s="27">
        <v>3.087885985748219</v>
      </c>
    </row>
    <row r="2009" spans="1:12" x14ac:dyDescent="0.25">
      <c r="A2009" s="22">
        <v>5926</v>
      </c>
      <c r="B2009" s="22" t="s">
        <v>2068</v>
      </c>
      <c r="C2009" s="22">
        <v>22</v>
      </c>
      <c r="D2009" s="22">
        <v>2224</v>
      </c>
      <c r="E2009" s="23" t="s">
        <v>2374</v>
      </c>
      <c r="F2009" s="24">
        <v>562</v>
      </c>
      <c r="G2009" s="25">
        <v>560</v>
      </c>
      <c r="H2009" s="26">
        <v>16</v>
      </c>
      <c r="I2009" s="26">
        <v>5</v>
      </c>
      <c r="J2009" s="26">
        <v>1</v>
      </c>
      <c r="K2009" s="26">
        <v>22</v>
      </c>
      <c r="L2009" s="27">
        <v>3.9285714285714279</v>
      </c>
    </row>
    <row r="2010" spans="1:12" x14ac:dyDescent="0.25">
      <c r="A2010" s="22">
        <v>5928</v>
      </c>
      <c r="B2010" s="22" t="s">
        <v>2069</v>
      </c>
      <c r="C2010" s="22">
        <v>22</v>
      </c>
      <c r="D2010" s="22">
        <v>2224</v>
      </c>
      <c r="E2010" s="23" t="s">
        <v>2369</v>
      </c>
      <c r="F2010" s="24">
        <v>320</v>
      </c>
      <c r="G2010" s="25">
        <v>323</v>
      </c>
      <c r="H2010" s="26">
        <v>4</v>
      </c>
      <c r="I2010" s="26">
        <v>3</v>
      </c>
      <c r="J2010" s="26">
        <v>0</v>
      </c>
      <c r="K2010" s="26">
        <v>7</v>
      </c>
      <c r="L2010" s="27">
        <v>2.1671826625386998</v>
      </c>
    </row>
    <row r="2011" spans="1:12" x14ac:dyDescent="0.25">
      <c r="A2011" s="22">
        <v>5929</v>
      </c>
      <c r="B2011" s="22" t="s">
        <v>2070</v>
      </c>
      <c r="C2011" s="22">
        <v>22</v>
      </c>
      <c r="D2011" s="22">
        <v>2224</v>
      </c>
      <c r="E2011" s="23" t="s">
        <v>2374</v>
      </c>
      <c r="F2011" s="24">
        <v>664</v>
      </c>
      <c r="G2011" s="25">
        <v>669</v>
      </c>
      <c r="H2011" s="26">
        <v>9</v>
      </c>
      <c r="I2011" s="26">
        <v>2</v>
      </c>
      <c r="J2011" s="26">
        <v>0</v>
      </c>
      <c r="K2011" s="26">
        <v>11</v>
      </c>
      <c r="L2011" s="27">
        <v>1.64424514200299</v>
      </c>
    </row>
    <row r="2012" spans="1:12" x14ac:dyDescent="0.25">
      <c r="A2012" s="22">
        <v>5930</v>
      </c>
      <c r="B2012" s="22" t="s">
        <v>2071</v>
      </c>
      <c r="C2012" s="22">
        <v>22</v>
      </c>
      <c r="D2012" s="22">
        <v>2224</v>
      </c>
      <c r="E2012" s="23" t="s">
        <v>2374</v>
      </c>
      <c r="F2012" s="24">
        <v>416</v>
      </c>
      <c r="G2012" s="25">
        <v>413</v>
      </c>
      <c r="H2012" s="26">
        <v>8</v>
      </c>
      <c r="I2012" s="26">
        <v>1</v>
      </c>
      <c r="J2012" s="26">
        <v>0</v>
      </c>
      <c r="K2012" s="26">
        <v>9</v>
      </c>
      <c r="L2012" s="27">
        <v>2.179176755447942</v>
      </c>
    </row>
    <row r="2013" spans="1:12" x14ac:dyDescent="0.25">
      <c r="A2013" s="22">
        <v>5931</v>
      </c>
      <c r="B2013" s="22" t="s">
        <v>2072</v>
      </c>
      <c r="C2013" s="22">
        <v>22</v>
      </c>
      <c r="D2013" s="22">
        <v>2224</v>
      </c>
      <c r="E2013" s="23" t="s">
        <v>2374</v>
      </c>
      <c r="F2013" s="24">
        <v>208</v>
      </c>
      <c r="G2013" s="25">
        <v>207</v>
      </c>
      <c r="H2013" s="26">
        <v>11</v>
      </c>
      <c r="I2013" s="26">
        <v>1</v>
      </c>
      <c r="J2013" s="26">
        <v>0</v>
      </c>
      <c r="K2013" s="26">
        <v>12</v>
      </c>
      <c r="L2013" s="27">
        <v>5.7971014492753623</v>
      </c>
    </row>
    <row r="2014" spans="1:12" x14ac:dyDescent="0.25">
      <c r="A2014" s="22">
        <v>5932</v>
      </c>
      <c r="B2014" s="22" t="s">
        <v>2073</v>
      </c>
      <c r="C2014" s="22">
        <v>22</v>
      </c>
      <c r="D2014" s="22">
        <v>2224</v>
      </c>
      <c r="E2014" s="23" t="s">
        <v>2374</v>
      </c>
      <c r="F2014" s="24">
        <v>336</v>
      </c>
      <c r="G2014" s="25">
        <v>339</v>
      </c>
      <c r="H2014" s="26">
        <v>6</v>
      </c>
      <c r="I2014" s="26">
        <v>1</v>
      </c>
      <c r="J2014" s="26">
        <v>0</v>
      </c>
      <c r="K2014" s="26">
        <v>7</v>
      </c>
      <c r="L2014" s="27">
        <v>2.0648967551622421</v>
      </c>
    </row>
    <row r="2015" spans="1:12" ht="24" x14ac:dyDescent="0.25">
      <c r="A2015" s="22">
        <v>5933</v>
      </c>
      <c r="B2015" s="22" t="s">
        <v>2074</v>
      </c>
      <c r="C2015" s="22">
        <v>22</v>
      </c>
      <c r="D2015" s="22">
        <v>2224</v>
      </c>
      <c r="E2015" s="23" t="s">
        <v>2374</v>
      </c>
      <c r="F2015" s="24">
        <v>228</v>
      </c>
      <c r="G2015" s="25">
        <v>225</v>
      </c>
      <c r="H2015" s="26">
        <v>12</v>
      </c>
      <c r="I2015" s="26">
        <v>3</v>
      </c>
      <c r="J2015" s="26">
        <v>0</v>
      </c>
      <c r="K2015" s="26">
        <v>15</v>
      </c>
      <c r="L2015" s="27">
        <v>6.666666666666667</v>
      </c>
    </row>
    <row r="2016" spans="1:12" ht="24" x14ac:dyDescent="0.25">
      <c r="A2016" s="22">
        <v>5934</v>
      </c>
      <c r="B2016" s="22" t="s">
        <v>2075</v>
      </c>
      <c r="C2016" s="22">
        <v>22</v>
      </c>
      <c r="D2016" s="22">
        <v>2224</v>
      </c>
      <c r="E2016" s="23" t="s">
        <v>2374</v>
      </c>
      <c r="F2016" s="24">
        <v>287</v>
      </c>
      <c r="G2016" s="25">
        <v>286</v>
      </c>
      <c r="H2016" s="26">
        <v>4</v>
      </c>
      <c r="I2016" s="26">
        <v>0</v>
      </c>
      <c r="J2016" s="26">
        <v>0</v>
      </c>
      <c r="K2016" s="26">
        <v>4</v>
      </c>
      <c r="L2016" s="27">
        <v>1.398601398601399</v>
      </c>
    </row>
    <row r="2017" spans="1:12" x14ac:dyDescent="0.25">
      <c r="A2017" s="22">
        <v>5935</v>
      </c>
      <c r="B2017" s="22" t="s">
        <v>2076</v>
      </c>
      <c r="C2017" s="22">
        <v>22</v>
      </c>
      <c r="D2017" s="22">
        <v>2224</v>
      </c>
      <c r="E2017" s="23" t="s">
        <v>2374</v>
      </c>
      <c r="F2017" s="24">
        <v>86</v>
      </c>
      <c r="G2017" s="25">
        <v>87</v>
      </c>
      <c r="H2017" s="26">
        <v>1</v>
      </c>
      <c r="I2017" s="26">
        <v>0</v>
      </c>
      <c r="J2017" s="26">
        <v>0</v>
      </c>
      <c r="K2017" s="26">
        <v>1</v>
      </c>
      <c r="L2017" s="27">
        <v>1.149425287356322</v>
      </c>
    </row>
    <row r="2018" spans="1:12" x14ac:dyDescent="0.25">
      <c r="A2018" s="22">
        <v>5937</v>
      </c>
      <c r="B2018" s="22" t="s">
        <v>2077</v>
      </c>
      <c r="C2018" s="22">
        <v>22</v>
      </c>
      <c r="D2018" s="22">
        <v>2224</v>
      </c>
      <c r="E2018" s="23" t="s">
        <v>2374</v>
      </c>
      <c r="F2018" s="24">
        <v>307</v>
      </c>
      <c r="G2018" s="25">
        <v>309</v>
      </c>
      <c r="H2018" s="26">
        <v>6</v>
      </c>
      <c r="I2018" s="26">
        <v>1</v>
      </c>
      <c r="J2018" s="26">
        <v>0</v>
      </c>
      <c r="K2018" s="26">
        <v>7</v>
      </c>
      <c r="L2018" s="27">
        <v>2.2653721682847898</v>
      </c>
    </row>
    <row r="2019" spans="1:12" x14ac:dyDescent="0.25">
      <c r="A2019" s="22">
        <v>5938</v>
      </c>
      <c r="B2019" s="22" t="s">
        <v>2078</v>
      </c>
      <c r="C2019" s="22">
        <v>22</v>
      </c>
      <c r="D2019" s="22">
        <v>2224</v>
      </c>
      <c r="E2019" s="23" t="s">
        <v>2374</v>
      </c>
      <c r="F2019" s="24">
        <v>1354</v>
      </c>
      <c r="G2019" s="25">
        <v>1352</v>
      </c>
      <c r="H2019" s="26">
        <v>244</v>
      </c>
      <c r="I2019" s="26">
        <v>111</v>
      </c>
      <c r="J2019" s="26">
        <v>1</v>
      </c>
      <c r="K2019" s="26">
        <v>356</v>
      </c>
      <c r="L2019" s="27">
        <v>26.331360946745558</v>
      </c>
    </row>
    <row r="2020" spans="1:12" x14ac:dyDescent="0.25">
      <c r="A2020" s="22">
        <v>5939</v>
      </c>
      <c r="B2020" s="22" t="s">
        <v>2079</v>
      </c>
      <c r="C2020" s="22">
        <v>22</v>
      </c>
      <c r="D2020" s="22">
        <v>2224</v>
      </c>
      <c r="E2020" s="23" t="s">
        <v>2374</v>
      </c>
      <c r="F2020" s="24">
        <v>1340</v>
      </c>
      <c r="G2020" s="25">
        <v>1330</v>
      </c>
      <c r="H2020" s="26">
        <v>56</v>
      </c>
      <c r="I2020" s="26">
        <v>18</v>
      </c>
      <c r="J2020" s="26">
        <v>0</v>
      </c>
      <c r="K2020" s="26">
        <v>74</v>
      </c>
      <c r="L2020" s="27">
        <v>5.5639097744360901</v>
      </c>
    </row>
    <row r="2021" spans="1:12" ht="24" x14ac:dyDescent="0.25">
      <c r="A2021" s="22">
        <v>9154</v>
      </c>
      <c r="B2021" s="22" t="s">
        <v>2080</v>
      </c>
      <c r="C2021" s="22">
        <v>22</v>
      </c>
      <c r="D2021" s="22"/>
      <c r="E2021" s="23" t="s">
        <v>2369</v>
      </c>
      <c r="F2021" s="24">
        <v>7599</v>
      </c>
      <c r="G2021" s="25">
        <v>7595</v>
      </c>
      <c r="H2021" s="26">
        <v>0</v>
      </c>
      <c r="I2021" s="26">
        <v>1</v>
      </c>
      <c r="J2021" s="26">
        <v>0</v>
      </c>
      <c r="K2021" s="26">
        <v>1</v>
      </c>
      <c r="L2021" s="27">
        <v>1.3166556945358791E-2</v>
      </c>
    </row>
    <row r="2022" spans="1:12" ht="24" x14ac:dyDescent="0.25">
      <c r="A2022" s="22">
        <v>9296</v>
      </c>
      <c r="B2022" s="22" t="s">
        <v>2081</v>
      </c>
      <c r="C2022" s="22">
        <v>22</v>
      </c>
      <c r="D2022" s="22"/>
      <c r="E2022" s="23" t="s">
        <v>2361</v>
      </c>
      <c r="F2022" s="24">
        <v>832</v>
      </c>
      <c r="G2022" s="25">
        <v>831</v>
      </c>
      <c r="H2022" s="26">
        <v>1</v>
      </c>
      <c r="I2022" s="26">
        <v>0</v>
      </c>
      <c r="J2022" s="26">
        <v>0</v>
      </c>
      <c r="K2022" s="26">
        <v>1</v>
      </c>
      <c r="L2022" s="27">
        <v>0.1203369434416366</v>
      </c>
    </row>
    <row r="2023" spans="1:12" x14ac:dyDescent="0.25">
      <c r="A2023" s="22">
        <v>9751</v>
      </c>
      <c r="B2023" s="22" t="s">
        <v>2082</v>
      </c>
      <c r="C2023" s="22">
        <v>22</v>
      </c>
      <c r="D2023" s="22"/>
      <c r="E2023" s="23" t="s">
        <v>2375</v>
      </c>
      <c r="F2023" s="24">
        <v>879</v>
      </c>
      <c r="G2023" s="25">
        <v>875</v>
      </c>
      <c r="H2023" s="26">
        <v>0</v>
      </c>
      <c r="I2023" s="26">
        <v>0</v>
      </c>
      <c r="J2023" s="26">
        <v>0</v>
      </c>
      <c r="K2023" s="26">
        <v>0</v>
      </c>
      <c r="L2023" s="27">
        <v>0</v>
      </c>
    </row>
    <row r="2024" spans="1:12" x14ac:dyDescent="0.25">
      <c r="A2024" s="22">
        <v>9758</v>
      </c>
      <c r="B2024" s="22" t="s">
        <v>2083</v>
      </c>
      <c r="C2024" s="22">
        <v>22</v>
      </c>
      <c r="D2024" s="22"/>
      <c r="E2024" s="23" t="s">
        <v>2362</v>
      </c>
      <c r="F2024" s="24">
        <v>29787</v>
      </c>
      <c r="G2024" s="25">
        <v>29791</v>
      </c>
      <c r="H2024" s="26">
        <v>3</v>
      </c>
      <c r="I2024" s="26">
        <v>0</v>
      </c>
      <c r="J2024" s="26">
        <v>0</v>
      </c>
      <c r="K2024" s="26">
        <v>3</v>
      </c>
      <c r="L2024" s="27">
        <v>1.0070155416065251E-2</v>
      </c>
    </row>
    <row r="2025" spans="1:12" x14ac:dyDescent="0.25">
      <c r="A2025" s="22">
        <v>6002</v>
      </c>
      <c r="B2025" s="22" t="s">
        <v>2084</v>
      </c>
      <c r="C2025" s="22">
        <v>23</v>
      </c>
      <c r="D2025" s="22">
        <v>2301</v>
      </c>
      <c r="E2025" s="23" t="s">
        <v>759</v>
      </c>
      <c r="F2025" s="24">
        <v>3766</v>
      </c>
      <c r="G2025" s="25" t="s">
        <v>759</v>
      </c>
      <c r="H2025" s="26" t="s">
        <v>759</v>
      </c>
      <c r="I2025" s="26" t="s">
        <v>759</v>
      </c>
      <c r="J2025" s="26" t="s">
        <v>759</v>
      </c>
      <c r="K2025" s="26" t="s">
        <v>759</v>
      </c>
      <c r="L2025" s="27" t="s">
        <v>759</v>
      </c>
    </row>
    <row r="2026" spans="1:12" x14ac:dyDescent="0.25">
      <c r="A2026" s="22">
        <v>6004</v>
      </c>
      <c r="B2026" s="22" t="s">
        <v>2085</v>
      </c>
      <c r="C2026" s="22">
        <v>23</v>
      </c>
      <c r="D2026" s="22">
        <v>2301</v>
      </c>
      <c r="E2026" s="23" t="s">
        <v>759</v>
      </c>
      <c r="F2026" s="24">
        <v>605</v>
      </c>
      <c r="G2026" s="25" t="s">
        <v>759</v>
      </c>
      <c r="H2026" s="26" t="s">
        <v>759</v>
      </c>
      <c r="I2026" s="26" t="s">
        <v>759</v>
      </c>
      <c r="J2026" s="26" t="s">
        <v>759</v>
      </c>
      <c r="K2026" s="26" t="s">
        <v>759</v>
      </c>
      <c r="L2026" s="27" t="s">
        <v>759</v>
      </c>
    </row>
    <row r="2027" spans="1:12" x14ac:dyDescent="0.25">
      <c r="A2027" s="22">
        <v>6007</v>
      </c>
      <c r="B2027" s="22" t="s">
        <v>2086</v>
      </c>
      <c r="C2027" s="22">
        <v>23</v>
      </c>
      <c r="D2027" s="22">
        <v>2301</v>
      </c>
      <c r="E2027" s="23" t="s">
        <v>759</v>
      </c>
      <c r="F2027" s="24">
        <v>14722</v>
      </c>
      <c r="G2027" s="25" t="s">
        <v>759</v>
      </c>
      <c r="H2027" s="26" t="s">
        <v>759</v>
      </c>
      <c r="I2027" s="26" t="s">
        <v>759</v>
      </c>
      <c r="J2027" s="26" t="s">
        <v>759</v>
      </c>
      <c r="K2027" s="26" t="s">
        <v>759</v>
      </c>
      <c r="L2027" s="27" t="s">
        <v>759</v>
      </c>
    </row>
    <row r="2028" spans="1:12" x14ac:dyDescent="0.25">
      <c r="A2028" s="22">
        <v>6008</v>
      </c>
      <c r="B2028" s="22" t="s">
        <v>2087</v>
      </c>
      <c r="C2028" s="22">
        <v>23</v>
      </c>
      <c r="D2028" s="22">
        <v>2301</v>
      </c>
      <c r="E2028" s="23" t="s">
        <v>759</v>
      </c>
      <c r="F2028" s="24">
        <v>4757</v>
      </c>
      <c r="G2028" s="25" t="s">
        <v>759</v>
      </c>
      <c r="H2028" s="26" t="s">
        <v>759</v>
      </c>
      <c r="I2028" s="26" t="s">
        <v>759</v>
      </c>
      <c r="J2028" s="26" t="s">
        <v>759</v>
      </c>
      <c r="K2028" s="26" t="s">
        <v>759</v>
      </c>
      <c r="L2028" s="27" t="s">
        <v>759</v>
      </c>
    </row>
    <row r="2029" spans="1:12" x14ac:dyDescent="0.25">
      <c r="A2029" s="22">
        <v>6009</v>
      </c>
      <c r="B2029" s="22" t="s">
        <v>2088</v>
      </c>
      <c r="C2029" s="22">
        <v>23</v>
      </c>
      <c r="D2029" s="22">
        <v>2301</v>
      </c>
      <c r="E2029" s="23" t="s">
        <v>759</v>
      </c>
      <c r="F2029" s="24">
        <v>9101</v>
      </c>
      <c r="G2029" s="25" t="s">
        <v>759</v>
      </c>
      <c r="H2029" s="26" t="s">
        <v>759</v>
      </c>
      <c r="I2029" s="26" t="s">
        <v>759</v>
      </c>
      <c r="J2029" s="26" t="s">
        <v>759</v>
      </c>
      <c r="K2029" s="26" t="s">
        <v>759</v>
      </c>
      <c r="L2029" s="27" t="s">
        <v>759</v>
      </c>
    </row>
    <row r="2030" spans="1:12" x14ac:dyDescent="0.25">
      <c r="A2030" s="22">
        <v>6010</v>
      </c>
      <c r="B2030" s="22" t="s">
        <v>2089</v>
      </c>
      <c r="C2030" s="22">
        <v>23</v>
      </c>
      <c r="D2030" s="22">
        <v>2301</v>
      </c>
      <c r="E2030" s="23" t="s">
        <v>759</v>
      </c>
      <c r="F2030" s="24">
        <v>1865</v>
      </c>
      <c r="G2030" s="25" t="s">
        <v>759</v>
      </c>
      <c r="H2030" s="26" t="s">
        <v>759</v>
      </c>
      <c r="I2030" s="26" t="s">
        <v>759</v>
      </c>
      <c r="J2030" s="26" t="s">
        <v>759</v>
      </c>
      <c r="K2030" s="26" t="s">
        <v>759</v>
      </c>
      <c r="L2030" s="27" t="s">
        <v>759</v>
      </c>
    </row>
    <row r="2031" spans="1:12" x14ac:dyDescent="0.25">
      <c r="A2031" s="22">
        <v>6011</v>
      </c>
      <c r="B2031" s="22" t="s">
        <v>2090</v>
      </c>
      <c r="C2031" s="22">
        <v>23</v>
      </c>
      <c r="D2031" s="22">
        <v>2301</v>
      </c>
      <c r="E2031" s="23" t="s">
        <v>759</v>
      </c>
      <c r="F2031" s="24">
        <v>8603</v>
      </c>
      <c r="G2031" s="25" t="s">
        <v>759</v>
      </c>
      <c r="H2031" s="26" t="s">
        <v>759</v>
      </c>
      <c r="I2031" s="26" t="s">
        <v>759</v>
      </c>
      <c r="J2031" s="26" t="s">
        <v>759</v>
      </c>
      <c r="K2031" s="26" t="s">
        <v>759</v>
      </c>
      <c r="L2031" s="27" t="s">
        <v>759</v>
      </c>
    </row>
    <row r="2032" spans="1:12" x14ac:dyDescent="0.25">
      <c r="A2032" s="22">
        <v>6021</v>
      </c>
      <c r="B2032" s="22" t="s">
        <v>2091</v>
      </c>
      <c r="C2032" s="22">
        <v>23</v>
      </c>
      <c r="D2032" s="22">
        <v>2302</v>
      </c>
      <c r="E2032" s="23" t="s">
        <v>759</v>
      </c>
      <c r="F2032" s="24">
        <v>2039</v>
      </c>
      <c r="G2032" s="25" t="s">
        <v>759</v>
      </c>
      <c r="H2032" s="26" t="s">
        <v>759</v>
      </c>
      <c r="I2032" s="26" t="s">
        <v>759</v>
      </c>
      <c r="J2032" s="26" t="s">
        <v>759</v>
      </c>
      <c r="K2032" s="26" t="s">
        <v>759</v>
      </c>
      <c r="L2032" s="27" t="s">
        <v>759</v>
      </c>
    </row>
    <row r="2033" spans="1:12" x14ac:dyDescent="0.25">
      <c r="A2033" s="22">
        <v>6022</v>
      </c>
      <c r="B2033" s="22" t="s">
        <v>2092</v>
      </c>
      <c r="C2033" s="22">
        <v>23</v>
      </c>
      <c r="D2033" s="22">
        <v>2302</v>
      </c>
      <c r="E2033" s="23" t="s">
        <v>759</v>
      </c>
      <c r="F2033" s="24">
        <v>3247</v>
      </c>
      <c r="G2033" s="25" t="s">
        <v>759</v>
      </c>
      <c r="H2033" s="26" t="s">
        <v>759</v>
      </c>
      <c r="I2033" s="26" t="s">
        <v>759</v>
      </c>
      <c r="J2033" s="26" t="s">
        <v>759</v>
      </c>
      <c r="K2033" s="26" t="s">
        <v>759</v>
      </c>
      <c r="L2033" s="27" t="s">
        <v>759</v>
      </c>
    </row>
    <row r="2034" spans="1:12" x14ac:dyDescent="0.25">
      <c r="A2034" s="22">
        <v>6023</v>
      </c>
      <c r="B2034" s="22" t="s">
        <v>2093</v>
      </c>
      <c r="C2034" s="22">
        <v>23</v>
      </c>
      <c r="D2034" s="22">
        <v>2302</v>
      </c>
      <c r="E2034" s="23" t="s">
        <v>759</v>
      </c>
      <c r="F2034" s="24">
        <v>8495</v>
      </c>
      <c r="G2034" s="25" t="s">
        <v>759</v>
      </c>
      <c r="H2034" s="26" t="s">
        <v>759</v>
      </c>
      <c r="I2034" s="26" t="s">
        <v>759</v>
      </c>
      <c r="J2034" s="26" t="s">
        <v>759</v>
      </c>
      <c r="K2034" s="26" t="s">
        <v>759</v>
      </c>
      <c r="L2034" s="27" t="s">
        <v>759</v>
      </c>
    </row>
    <row r="2035" spans="1:12" x14ac:dyDescent="0.25">
      <c r="A2035" s="22">
        <v>6024</v>
      </c>
      <c r="B2035" s="22" t="s">
        <v>2094</v>
      </c>
      <c r="C2035" s="22">
        <v>23</v>
      </c>
      <c r="D2035" s="22">
        <v>2302</v>
      </c>
      <c r="E2035" s="23" t="s">
        <v>759</v>
      </c>
      <c r="F2035" s="24">
        <v>8596</v>
      </c>
      <c r="G2035" s="25" t="s">
        <v>759</v>
      </c>
      <c r="H2035" s="26" t="s">
        <v>759</v>
      </c>
      <c r="I2035" s="26" t="s">
        <v>759</v>
      </c>
      <c r="J2035" s="26" t="s">
        <v>759</v>
      </c>
      <c r="K2035" s="26" t="s">
        <v>759</v>
      </c>
      <c r="L2035" s="27" t="s">
        <v>759</v>
      </c>
    </row>
    <row r="2036" spans="1:12" x14ac:dyDescent="0.25">
      <c r="A2036" s="22">
        <v>6025</v>
      </c>
      <c r="B2036" s="22" t="s">
        <v>2095</v>
      </c>
      <c r="C2036" s="22">
        <v>23</v>
      </c>
      <c r="D2036" s="22">
        <v>2302</v>
      </c>
      <c r="E2036" s="23" t="s">
        <v>759</v>
      </c>
      <c r="F2036" s="24">
        <v>1043</v>
      </c>
      <c r="G2036" s="25" t="s">
        <v>759</v>
      </c>
      <c r="H2036" s="26" t="s">
        <v>759</v>
      </c>
      <c r="I2036" s="26" t="s">
        <v>759</v>
      </c>
      <c r="J2036" s="26" t="s">
        <v>759</v>
      </c>
      <c r="K2036" s="26" t="s">
        <v>759</v>
      </c>
      <c r="L2036" s="27" t="s">
        <v>759</v>
      </c>
    </row>
    <row r="2037" spans="1:12" x14ac:dyDescent="0.25">
      <c r="A2037" s="22">
        <v>6031</v>
      </c>
      <c r="B2037" s="22" t="s">
        <v>2096</v>
      </c>
      <c r="C2037" s="22">
        <v>23</v>
      </c>
      <c r="D2037" s="22">
        <v>2303</v>
      </c>
      <c r="E2037" s="23" t="s">
        <v>759</v>
      </c>
      <c r="F2037" s="24">
        <v>28408</v>
      </c>
      <c r="G2037" s="25" t="s">
        <v>759</v>
      </c>
      <c r="H2037" s="26" t="s">
        <v>759</v>
      </c>
      <c r="I2037" s="26" t="s">
        <v>759</v>
      </c>
      <c r="J2037" s="26" t="s">
        <v>759</v>
      </c>
      <c r="K2037" s="26" t="s">
        <v>759</v>
      </c>
      <c r="L2037" s="27" t="s">
        <v>759</v>
      </c>
    </row>
    <row r="2038" spans="1:12" x14ac:dyDescent="0.25">
      <c r="A2038" s="22">
        <v>6032</v>
      </c>
      <c r="B2038" s="22" t="s">
        <v>2097</v>
      </c>
      <c r="C2038" s="22">
        <v>23</v>
      </c>
      <c r="D2038" s="22">
        <v>2303</v>
      </c>
      <c r="E2038" s="23" t="s">
        <v>759</v>
      </c>
      <c r="F2038" s="24">
        <v>8981</v>
      </c>
      <c r="G2038" s="25" t="s">
        <v>759</v>
      </c>
      <c r="H2038" s="26" t="s">
        <v>759</v>
      </c>
      <c r="I2038" s="26" t="s">
        <v>759</v>
      </c>
      <c r="J2038" s="26" t="s">
        <v>759</v>
      </c>
      <c r="K2038" s="26" t="s">
        <v>759</v>
      </c>
      <c r="L2038" s="27" t="s">
        <v>759</v>
      </c>
    </row>
    <row r="2039" spans="1:12" x14ac:dyDescent="0.25">
      <c r="A2039" s="22">
        <v>6033</v>
      </c>
      <c r="B2039" s="22" t="s">
        <v>2098</v>
      </c>
      <c r="C2039" s="22">
        <v>23</v>
      </c>
      <c r="D2039" s="22">
        <v>2303</v>
      </c>
      <c r="E2039" s="23" t="s">
        <v>759</v>
      </c>
      <c r="F2039" s="24">
        <v>5864</v>
      </c>
      <c r="G2039" s="25" t="s">
        <v>759</v>
      </c>
      <c r="H2039" s="26" t="s">
        <v>759</v>
      </c>
      <c r="I2039" s="26" t="s">
        <v>759</v>
      </c>
      <c r="J2039" s="26" t="s">
        <v>759</v>
      </c>
      <c r="K2039" s="26" t="s">
        <v>759</v>
      </c>
      <c r="L2039" s="27" t="s">
        <v>759</v>
      </c>
    </row>
    <row r="2040" spans="1:12" x14ac:dyDescent="0.25">
      <c r="A2040" s="22">
        <v>6034</v>
      </c>
      <c r="B2040" s="22" t="s">
        <v>2099</v>
      </c>
      <c r="C2040" s="22">
        <v>23</v>
      </c>
      <c r="D2040" s="22">
        <v>2303</v>
      </c>
      <c r="E2040" s="23" t="s">
        <v>759</v>
      </c>
      <c r="F2040" s="24">
        <v>16493</v>
      </c>
      <c r="G2040" s="25" t="s">
        <v>759</v>
      </c>
      <c r="H2040" s="26" t="s">
        <v>759</v>
      </c>
      <c r="I2040" s="26" t="s">
        <v>759</v>
      </c>
      <c r="J2040" s="26" t="s">
        <v>759</v>
      </c>
      <c r="K2040" s="26" t="s">
        <v>759</v>
      </c>
      <c r="L2040" s="27" t="s">
        <v>759</v>
      </c>
    </row>
    <row r="2041" spans="1:12" x14ac:dyDescent="0.25">
      <c r="A2041" s="22">
        <v>6035</v>
      </c>
      <c r="B2041" s="22" t="s">
        <v>2100</v>
      </c>
      <c r="C2041" s="22">
        <v>23</v>
      </c>
      <c r="D2041" s="22">
        <v>2303</v>
      </c>
      <c r="E2041" s="23" t="s">
        <v>759</v>
      </c>
      <c r="F2041" s="24">
        <v>1768</v>
      </c>
      <c r="G2041" s="25" t="s">
        <v>759</v>
      </c>
      <c r="H2041" s="26" t="s">
        <v>759</v>
      </c>
      <c r="I2041" s="26" t="s">
        <v>759</v>
      </c>
      <c r="J2041" s="26" t="s">
        <v>759</v>
      </c>
      <c r="K2041" s="26" t="s">
        <v>759</v>
      </c>
      <c r="L2041" s="27" t="s">
        <v>759</v>
      </c>
    </row>
    <row r="2042" spans="1:12" x14ac:dyDescent="0.25">
      <c r="A2042" s="22">
        <v>6036</v>
      </c>
      <c r="B2042" s="22" t="s">
        <v>2101</v>
      </c>
      <c r="C2042" s="22">
        <v>23</v>
      </c>
      <c r="D2042" s="22">
        <v>2303</v>
      </c>
      <c r="E2042" s="23" t="s">
        <v>759</v>
      </c>
      <c r="F2042" s="24">
        <v>1781</v>
      </c>
      <c r="G2042" s="25" t="s">
        <v>759</v>
      </c>
      <c r="H2042" s="26" t="s">
        <v>759</v>
      </c>
      <c r="I2042" s="26" t="s">
        <v>759</v>
      </c>
      <c r="J2042" s="26" t="s">
        <v>759</v>
      </c>
      <c r="K2042" s="26" t="s">
        <v>759</v>
      </c>
      <c r="L2042" s="27" t="s">
        <v>759</v>
      </c>
    </row>
    <row r="2043" spans="1:12" x14ac:dyDescent="0.25">
      <c r="A2043" s="22">
        <v>6052</v>
      </c>
      <c r="B2043" s="22" t="s">
        <v>2102</v>
      </c>
      <c r="C2043" s="22">
        <v>23</v>
      </c>
      <c r="D2043" s="22">
        <v>2304</v>
      </c>
      <c r="E2043" s="23" t="s">
        <v>759</v>
      </c>
      <c r="F2043" s="24">
        <v>1396</v>
      </c>
      <c r="G2043" s="25" t="s">
        <v>759</v>
      </c>
      <c r="H2043" s="26" t="s">
        <v>759</v>
      </c>
      <c r="I2043" s="26" t="s">
        <v>759</v>
      </c>
      <c r="J2043" s="26" t="s">
        <v>759</v>
      </c>
      <c r="K2043" s="26" t="s">
        <v>759</v>
      </c>
      <c r="L2043" s="27" t="s">
        <v>759</v>
      </c>
    </row>
    <row r="2044" spans="1:12" x14ac:dyDescent="0.25">
      <c r="A2044" s="22">
        <v>6054</v>
      </c>
      <c r="B2044" s="22" t="s">
        <v>2103</v>
      </c>
      <c r="C2044" s="22">
        <v>23</v>
      </c>
      <c r="D2044" s="22">
        <v>2304</v>
      </c>
      <c r="E2044" s="23" t="s">
        <v>759</v>
      </c>
      <c r="F2044" s="24">
        <v>6509</v>
      </c>
      <c r="G2044" s="25" t="s">
        <v>759</v>
      </c>
      <c r="H2044" s="26" t="s">
        <v>759</v>
      </c>
      <c r="I2044" s="26" t="s">
        <v>759</v>
      </c>
      <c r="J2044" s="26" t="s">
        <v>759</v>
      </c>
      <c r="K2044" s="26" t="s">
        <v>759</v>
      </c>
      <c r="L2044" s="27" t="s">
        <v>759</v>
      </c>
    </row>
    <row r="2045" spans="1:12" x14ac:dyDescent="0.25">
      <c r="A2045" s="22">
        <v>6056</v>
      </c>
      <c r="B2045" s="22" t="s">
        <v>2104</v>
      </c>
      <c r="C2045" s="22">
        <v>23</v>
      </c>
      <c r="D2045" s="22">
        <v>2304</v>
      </c>
      <c r="E2045" s="23" t="s">
        <v>759</v>
      </c>
      <c r="F2045" s="24">
        <v>3537</v>
      </c>
      <c r="G2045" s="25" t="s">
        <v>759</v>
      </c>
      <c r="H2045" s="26" t="s">
        <v>759</v>
      </c>
      <c r="I2045" s="26" t="s">
        <v>759</v>
      </c>
      <c r="J2045" s="26" t="s">
        <v>759</v>
      </c>
      <c r="K2045" s="26" t="s">
        <v>759</v>
      </c>
      <c r="L2045" s="27" t="s">
        <v>759</v>
      </c>
    </row>
    <row r="2046" spans="1:12" x14ac:dyDescent="0.25">
      <c r="A2046" s="22">
        <v>6057</v>
      </c>
      <c r="B2046" s="22" t="s">
        <v>2105</v>
      </c>
      <c r="C2046" s="22">
        <v>23</v>
      </c>
      <c r="D2046" s="22">
        <v>2304</v>
      </c>
      <c r="E2046" s="23" t="s">
        <v>759</v>
      </c>
      <c r="F2046" s="24">
        <v>1104</v>
      </c>
      <c r="G2046" s="25" t="s">
        <v>759</v>
      </c>
      <c r="H2046" s="26" t="s">
        <v>759</v>
      </c>
      <c r="I2046" s="26" t="s">
        <v>759</v>
      </c>
      <c r="J2046" s="26" t="s">
        <v>759</v>
      </c>
      <c r="K2046" s="26" t="s">
        <v>759</v>
      </c>
      <c r="L2046" s="27" t="s">
        <v>759</v>
      </c>
    </row>
    <row r="2047" spans="1:12" x14ac:dyDescent="0.25">
      <c r="A2047" s="22">
        <v>6058</v>
      </c>
      <c r="B2047" s="22" t="s">
        <v>2106</v>
      </c>
      <c r="C2047" s="22">
        <v>23</v>
      </c>
      <c r="D2047" s="22">
        <v>2304</v>
      </c>
      <c r="E2047" s="23" t="s">
        <v>759</v>
      </c>
      <c r="F2047" s="24">
        <v>17281</v>
      </c>
      <c r="G2047" s="25" t="s">
        <v>759</v>
      </c>
      <c r="H2047" s="26" t="s">
        <v>759</v>
      </c>
      <c r="I2047" s="26" t="s">
        <v>759</v>
      </c>
      <c r="J2047" s="26" t="s">
        <v>759</v>
      </c>
      <c r="K2047" s="26" t="s">
        <v>759</v>
      </c>
      <c r="L2047" s="27" t="s">
        <v>759</v>
      </c>
    </row>
    <row r="2048" spans="1:12" x14ac:dyDescent="0.25">
      <c r="A2048" s="22">
        <v>6061</v>
      </c>
      <c r="B2048" s="22" t="s">
        <v>2107</v>
      </c>
      <c r="C2048" s="22">
        <v>23</v>
      </c>
      <c r="D2048" s="22">
        <v>2304</v>
      </c>
      <c r="E2048" s="23" t="s">
        <v>759</v>
      </c>
      <c r="F2048" s="24">
        <v>541</v>
      </c>
      <c r="G2048" s="25" t="s">
        <v>759</v>
      </c>
      <c r="H2048" s="26" t="s">
        <v>759</v>
      </c>
      <c r="I2048" s="26" t="s">
        <v>759</v>
      </c>
      <c r="J2048" s="26" t="s">
        <v>759</v>
      </c>
      <c r="K2048" s="26" t="s">
        <v>759</v>
      </c>
      <c r="L2048" s="27" t="s">
        <v>759</v>
      </c>
    </row>
    <row r="2049" spans="1:12" x14ac:dyDescent="0.25">
      <c r="A2049" s="22">
        <v>6076</v>
      </c>
      <c r="B2049" s="22" t="s">
        <v>2108</v>
      </c>
      <c r="C2049" s="22">
        <v>23</v>
      </c>
      <c r="D2049" s="22">
        <v>2304</v>
      </c>
      <c r="E2049" s="23" t="s">
        <v>759</v>
      </c>
      <c r="F2049" s="24">
        <v>15594</v>
      </c>
      <c r="G2049" s="25" t="s">
        <v>759</v>
      </c>
      <c r="H2049" s="26" t="s">
        <v>759</v>
      </c>
      <c r="I2049" s="26" t="s">
        <v>759</v>
      </c>
      <c r="J2049" s="26" t="s">
        <v>759</v>
      </c>
      <c r="K2049" s="26" t="s">
        <v>759</v>
      </c>
      <c r="L2049" s="27" t="s">
        <v>759</v>
      </c>
    </row>
    <row r="2050" spans="1:12" x14ac:dyDescent="0.25">
      <c r="A2050" s="22">
        <v>6077</v>
      </c>
      <c r="B2050" s="22" t="s">
        <v>2109</v>
      </c>
      <c r="C2050" s="22">
        <v>23</v>
      </c>
      <c r="D2050" s="22">
        <v>2304</v>
      </c>
      <c r="E2050" s="23" t="s">
        <v>759</v>
      </c>
      <c r="F2050" s="24">
        <v>12959</v>
      </c>
      <c r="G2050" s="25" t="s">
        <v>759</v>
      </c>
      <c r="H2050" s="26" t="s">
        <v>759</v>
      </c>
      <c r="I2050" s="26" t="s">
        <v>759</v>
      </c>
      <c r="J2050" s="26" t="s">
        <v>759</v>
      </c>
      <c r="K2050" s="26" t="s">
        <v>759</v>
      </c>
      <c r="L2050" s="27" t="s">
        <v>759</v>
      </c>
    </row>
    <row r="2051" spans="1:12" x14ac:dyDescent="0.25">
      <c r="A2051" s="22">
        <v>6082</v>
      </c>
      <c r="B2051" s="22" t="s">
        <v>2110</v>
      </c>
      <c r="C2051" s="22">
        <v>23</v>
      </c>
      <c r="D2051" s="22">
        <v>2305</v>
      </c>
      <c r="E2051" s="23" t="s">
        <v>2362</v>
      </c>
      <c r="F2051" s="24">
        <v>5527</v>
      </c>
      <c r="G2051" s="25">
        <v>5518</v>
      </c>
      <c r="H2051" s="26">
        <v>100</v>
      </c>
      <c r="I2051" s="26">
        <v>30</v>
      </c>
      <c r="J2051" s="26">
        <v>0</v>
      </c>
      <c r="K2051" s="26">
        <v>130</v>
      </c>
      <c r="L2051" s="27">
        <v>2.3559260601667269</v>
      </c>
    </row>
    <row r="2052" spans="1:12" x14ac:dyDescent="0.25">
      <c r="A2052" s="22">
        <v>6083</v>
      </c>
      <c r="B2052" s="22" t="s">
        <v>2111</v>
      </c>
      <c r="C2052" s="22">
        <v>23</v>
      </c>
      <c r="D2052" s="22">
        <v>2305</v>
      </c>
      <c r="E2052" s="23" t="s">
        <v>759</v>
      </c>
      <c r="F2052" s="24">
        <v>20983</v>
      </c>
      <c r="G2052" s="25" t="s">
        <v>759</v>
      </c>
      <c r="H2052" s="26" t="s">
        <v>759</v>
      </c>
      <c r="I2052" s="26" t="s">
        <v>759</v>
      </c>
      <c r="J2052" s="26" t="s">
        <v>759</v>
      </c>
      <c r="K2052" s="26" t="s">
        <v>759</v>
      </c>
      <c r="L2052" s="27" t="s">
        <v>759</v>
      </c>
    </row>
    <row r="2053" spans="1:12" x14ac:dyDescent="0.25">
      <c r="A2053" s="22">
        <v>6084</v>
      </c>
      <c r="B2053" s="22" t="s">
        <v>2112</v>
      </c>
      <c r="C2053" s="22">
        <v>23</v>
      </c>
      <c r="D2053" s="22">
        <v>2305</v>
      </c>
      <c r="E2053" s="23" t="s">
        <v>759</v>
      </c>
      <c r="F2053" s="24">
        <v>10746</v>
      </c>
      <c r="G2053" s="25" t="s">
        <v>759</v>
      </c>
      <c r="H2053" s="26" t="s">
        <v>759</v>
      </c>
      <c r="I2053" s="26" t="s">
        <v>759</v>
      </c>
      <c r="J2053" s="26" t="s">
        <v>759</v>
      </c>
      <c r="K2053" s="26" t="s">
        <v>759</v>
      </c>
      <c r="L2053" s="27" t="s">
        <v>759</v>
      </c>
    </row>
    <row r="2054" spans="1:12" x14ac:dyDescent="0.25">
      <c r="A2054" s="22">
        <v>6087</v>
      </c>
      <c r="B2054" s="22" t="s">
        <v>2113</v>
      </c>
      <c r="C2054" s="22">
        <v>23</v>
      </c>
      <c r="D2054" s="22">
        <v>2305</v>
      </c>
      <c r="E2054" s="23" t="s">
        <v>759</v>
      </c>
      <c r="F2054" s="24">
        <v>3700</v>
      </c>
      <c r="G2054" s="25" t="s">
        <v>759</v>
      </c>
      <c r="H2054" s="26" t="s">
        <v>759</v>
      </c>
      <c r="I2054" s="26" t="s">
        <v>759</v>
      </c>
      <c r="J2054" s="26" t="s">
        <v>759</v>
      </c>
      <c r="K2054" s="26" t="s">
        <v>759</v>
      </c>
      <c r="L2054" s="27" t="s">
        <v>759</v>
      </c>
    </row>
    <row r="2055" spans="1:12" x14ac:dyDescent="0.25">
      <c r="A2055" s="22">
        <v>6089</v>
      </c>
      <c r="B2055" s="22" t="s">
        <v>2114</v>
      </c>
      <c r="C2055" s="22">
        <v>23</v>
      </c>
      <c r="D2055" s="22">
        <v>2305</v>
      </c>
      <c r="E2055" s="23" t="s">
        <v>759</v>
      </c>
      <c r="F2055" s="24">
        <v>1305</v>
      </c>
      <c r="G2055" s="25" t="s">
        <v>759</v>
      </c>
      <c r="H2055" s="26" t="s">
        <v>759</v>
      </c>
      <c r="I2055" s="26" t="s">
        <v>759</v>
      </c>
      <c r="J2055" s="26" t="s">
        <v>759</v>
      </c>
      <c r="K2055" s="26" t="s">
        <v>759</v>
      </c>
      <c r="L2055" s="27" t="s">
        <v>759</v>
      </c>
    </row>
    <row r="2056" spans="1:12" x14ac:dyDescent="0.25">
      <c r="A2056" s="22">
        <v>6090</v>
      </c>
      <c r="B2056" s="22" t="s">
        <v>2115</v>
      </c>
      <c r="C2056" s="22">
        <v>23</v>
      </c>
      <c r="D2056" s="22">
        <v>2305</v>
      </c>
      <c r="E2056" s="23" t="s">
        <v>759</v>
      </c>
      <c r="F2056" s="24">
        <v>4345</v>
      </c>
      <c r="G2056" s="25" t="s">
        <v>759</v>
      </c>
      <c r="H2056" s="26" t="s">
        <v>759</v>
      </c>
      <c r="I2056" s="26" t="s">
        <v>759</v>
      </c>
      <c r="J2056" s="26" t="s">
        <v>759</v>
      </c>
      <c r="K2056" s="26" t="s">
        <v>759</v>
      </c>
      <c r="L2056" s="27" t="s">
        <v>759</v>
      </c>
    </row>
    <row r="2057" spans="1:12" x14ac:dyDescent="0.25">
      <c r="A2057" s="22">
        <v>6101</v>
      </c>
      <c r="B2057" s="22" t="s">
        <v>2116</v>
      </c>
      <c r="C2057" s="22">
        <v>23</v>
      </c>
      <c r="D2057" s="22">
        <v>2306</v>
      </c>
      <c r="E2057" s="23" t="s">
        <v>759</v>
      </c>
      <c r="F2057" s="24">
        <v>765</v>
      </c>
      <c r="G2057" s="25" t="s">
        <v>759</v>
      </c>
      <c r="H2057" s="26" t="s">
        <v>759</v>
      </c>
      <c r="I2057" s="26" t="s">
        <v>759</v>
      </c>
      <c r="J2057" s="26" t="s">
        <v>759</v>
      </c>
      <c r="K2057" s="26" t="s">
        <v>759</v>
      </c>
      <c r="L2057" s="27" t="s">
        <v>759</v>
      </c>
    </row>
    <row r="2058" spans="1:12" x14ac:dyDescent="0.25">
      <c r="A2058" s="22">
        <v>6102</v>
      </c>
      <c r="B2058" s="22" t="s">
        <v>2117</v>
      </c>
      <c r="C2058" s="22">
        <v>23</v>
      </c>
      <c r="D2058" s="22">
        <v>2306</v>
      </c>
      <c r="E2058" s="23" t="s">
        <v>759</v>
      </c>
      <c r="F2058" s="24">
        <v>1556</v>
      </c>
      <c r="G2058" s="25" t="s">
        <v>759</v>
      </c>
      <c r="H2058" s="26" t="s">
        <v>759</v>
      </c>
      <c r="I2058" s="26" t="s">
        <v>759</v>
      </c>
      <c r="J2058" s="26" t="s">
        <v>759</v>
      </c>
      <c r="K2058" s="26" t="s">
        <v>759</v>
      </c>
      <c r="L2058" s="27" t="s">
        <v>759</v>
      </c>
    </row>
    <row r="2059" spans="1:12" x14ac:dyDescent="0.25">
      <c r="A2059" s="22">
        <v>6104</v>
      </c>
      <c r="B2059" s="22" t="s">
        <v>2118</v>
      </c>
      <c r="C2059" s="22">
        <v>23</v>
      </c>
      <c r="D2059" s="22">
        <v>2306</v>
      </c>
      <c r="E2059" s="23" t="s">
        <v>759</v>
      </c>
      <c r="F2059" s="24">
        <v>2953</v>
      </c>
      <c r="G2059" s="25" t="s">
        <v>759</v>
      </c>
      <c r="H2059" s="26" t="s">
        <v>759</v>
      </c>
      <c r="I2059" s="26" t="s">
        <v>759</v>
      </c>
      <c r="J2059" s="26" t="s">
        <v>759</v>
      </c>
      <c r="K2059" s="26" t="s">
        <v>759</v>
      </c>
      <c r="L2059" s="27" t="s">
        <v>759</v>
      </c>
    </row>
    <row r="2060" spans="1:12" x14ac:dyDescent="0.25">
      <c r="A2060" s="22">
        <v>6109</v>
      </c>
      <c r="B2060" s="22" t="s">
        <v>2119</v>
      </c>
      <c r="C2060" s="22">
        <v>23</v>
      </c>
      <c r="D2060" s="22">
        <v>2306</v>
      </c>
      <c r="E2060" s="23" t="s">
        <v>759</v>
      </c>
      <c r="F2060" s="24">
        <v>974</v>
      </c>
      <c r="G2060" s="25" t="s">
        <v>759</v>
      </c>
      <c r="H2060" s="26" t="s">
        <v>759</v>
      </c>
      <c r="I2060" s="26" t="s">
        <v>759</v>
      </c>
      <c r="J2060" s="26" t="s">
        <v>759</v>
      </c>
      <c r="K2060" s="26" t="s">
        <v>759</v>
      </c>
      <c r="L2060" s="27" t="s">
        <v>759</v>
      </c>
    </row>
    <row r="2061" spans="1:12" x14ac:dyDescent="0.25">
      <c r="A2061" s="22">
        <v>6110</v>
      </c>
      <c r="B2061" s="22" t="s">
        <v>2120</v>
      </c>
      <c r="C2061" s="22">
        <v>23</v>
      </c>
      <c r="D2061" s="22">
        <v>2306</v>
      </c>
      <c r="E2061" s="23" t="s">
        <v>759</v>
      </c>
      <c r="F2061" s="24">
        <v>5515</v>
      </c>
      <c r="G2061" s="25" t="s">
        <v>759</v>
      </c>
      <c r="H2061" s="26" t="s">
        <v>759</v>
      </c>
      <c r="I2061" s="26" t="s">
        <v>759</v>
      </c>
      <c r="J2061" s="26" t="s">
        <v>759</v>
      </c>
      <c r="K2061" s="26" t="s">
        <v>759</v>
      </c>
      <c r="L2061" s="27" t="s">
        <v>759</v>
      </c>
    </row>
    <row r="2062" spans="1:12" x14ac:dyDescent="0.25">
      <c r="A2062" s="22">
        <v>6111</v>
      </c>
      <c r="B2062" s="22" t="s">
        <v>2121</v>
      </c>
      <c r="C2062" s="22">
        <v>23</v>
      </c>
      <c r="D2062" s="22">
        <v>2306</v>
      </c>
      <c r="E2062" s="23" t="s">
        <v>759</v>
      </c>
      <c r="F2062" s="24">
        <v>6732</v>
      </c>
      <c r="G2062" s="25" t="s">
        <v>759</v>
      </c>
      <c r="H2062" s="26" t="s">
        <v>759</v>
      </c>
      <c r="I2062" s="26" t="s">
        <v>759</v>
      </c>
      <c r="J2062" s="26" t="s">
        <v>759</v>
      </c>
      <c r="K2062" s="26" t="s">
        <v>759</v>
      </c>
      <c r="L2062" s="27" t="s">
        <v>759</v>
      </c>
    </row>
    <row r="2063" spans="1:12" x14ac:dyDescent="0.25">
      <c r="A2063" s="22">
        <v>6112</v>
      </c>
      <c r="B2063" s="22" t="s">
        <v>2122</v>
      </c>
      <c r="C2063" s="22">
        <v>23</v>
      </c>
      <c r="D2063" s="22">
        <v>2306</v>
      </c>
      <c r="E2063" s="23" t="s">
        <v>759</v>
      </c>
      <c r="F2063" s="24">
        <v>5026</v>
      </c>
      <c r="G2063" s="25" t="s">
        <v>759</v>
      </c>
      <c r="H2063" s="26" t="s">
        <v>759</v>
      </c>
      <c r="I2063" s="26" t="s">
        <v>759</v>
      </c>
      <c r="J2063" s="26" t="s">
        <v>759</v>
      </c>
      <c r="K2063" s="26" t="s">
        <v>759</v>
      </c>
      <c r="L2063" s="27" t="s">
        <v>759</v>
      </c>
    </row>
    <row r="2064" spans="1:12" x14ac:dyDescent="0.25">
      <c r="A2064" s="22">
        <v>6113</v>
      </c>
      <c r="B2064" s="22" t="s">
        <v>2123</v>
      </c>
      <c r="C2064" s="22">
        <v>23</v>
      </c>
      <c r="D2064" s="22">
        <v>2306</v>
      </c>
      <c r="E2064" s="23" t="s">
        <v>759</v>
      </c>
      <c r="F2064" s="24">
        <v>1136</v>
      </c>
      <c r="G2064" s="25" t="s">
        <v>759</v>
      </c>
      <c r="H2064" s="26" t="s">
        <v>759</v>
      </c>
      <c r="I2064" s="26" t="s">
        <v>759</v>
      </c>
      <c r="J2064" s="26" t="s">
        <v>759</v>
      </c>
      <c r="K2064" s="26" t="s">
        <v>759</v>
      </c>
      <c r="L2064" s="27" t="s">
        <v>759</v>
      </c>
    </row>
    <row r="2065" spans="1:12" x14ac:dyDescent="0.25">
      <c r="A2065" s="22">
        <v>6116</v>
      </c>
      <c r="B2065" s="22" t="s">
        <v>2124</v>
      </c>
      <c r="C2065" s="22">
        <v>23</v>
      </c>
      <c r="D2065" s="22">
        <v>2306</v>
      </c>
      <c r="E2065" s="23" t="s">
        <v>759</v>
      </c>
      <c r="F2065" s="24">
        <v>1281</v>
      </c>
      <c r="G2065" s="25" t="s">
        <v>759</v>
      </c>
      <c r="H2065" s="26" t="s">
        <v>759</v>
      </c>
      <c r="I2065" s="26" t="s">
        <v>759</v>
      </c>
      <c r="J2065" s="26" t="s">
        <v>759</v>
      </c>
      <c r="K2065" s="26" t="s">
        <v>759</v>
      </c>
      <c r="L2065" s="27" t="s">
        <v>759</v>
      </c>
    </row>
    <row r="2066" spans="1:12" x14ac:dyDescent="0.25">
      <c r="A2066" s="22">
        <v>6117</v>
      </c>
      <c r="B2066" s="22" t="s">
        <v>2125</v>
      </c>
      <c r="C2066" s="22">
        <v>23</v>
      </c>
      <c r="D2066" s="22">
        <v>2306</v>
      </c>
      <c r="E2066" s="23" t="s">
        <v>759</v>
      </c>
      <c r="F2066" s="24">
        <v>1043</v>
      </c>
      <c r="G2066" s="25" t="s">
        <v>759</v>
      </c>
      <c r="H2066" s="26" t="s">
        <v>759</v>
      </c>
      <c r="I2066" s="26" t="s">
        <v>759</v>
      </c>
      <c r="J2066" s="26" t="s">
        <v>759</v>
      </c>
      <c r="K2066" s="26" t="s">
        <v>759</v>
      </c>
      <c r="L2066" s="27" t="s">
        <v>759</v>
      </c>
    </row>
    <row r="2067" spans="1:12" x14ac:dyDescent="0.25">
      <c r="A2067" s="22">
        <v>6118</v>
      </c>
      <c r="B2067" s="22" t="s">
        <v>2126</v>
      </c>
      <c r="C2067" s="22">
        <v>23</v>
      </c>
      <c r="D2067" s="22">
        <v>2306</v>
      </c>
      <c r="E2067" s="23" t="s">
        <v>759</v>
      </c>
      <c r="F2067" s="24">
        <v>2304</v>
      </c>
      <c r="G2067" s="25" t="s">
        <v>759</v>
      </c>
      <c r="H2067" s="26" t="s">
        <v>759</v>
      </c>
      <c r="I2067" s="26" t="s">
        <v>759</v>
      </c>
      <c r="J2067" s="26" t="s">
        <v>759</v>
      </c>
      <c r="K2067" s="26" t="s">
        <v>759</v>
      </c>
      <c r="L2067" s="27" t="s">
        <v>759</v>
      </c>
    </row>
    <row r="2068" spans="1:12" ht="24" x14ac:dyDescent="0.25">
      <c r="A2068" s="22">
        <v>6119</v>
      </c>
      <c r="B2068" s="22" t="s">
        <v>2127</v>
      </c>
      <c r="C2068" s="22">
        <v>23</v>
      </c>
      <c r="D2068" s="22">
        <v>2306</v>
      </c>
      <c r="E2068" s="23" t="s">
        <v>759</v>
      </c>
      <c r="F2068" s="24">
        <v>4242</v>
      </c>
      <c r="G2068" s="25" t="s">
        <v>759</v>
      </c>
      <c r="H2068" s="26" t="s">
        <v>759</v>
      </c>
      <c r="I2068" s="26" t="s">
        <v>759</v>
      </c>
      <c r="J2068" s="26" t="s">
        <v>759</v>
      </c>
      <c r="K2068" s="26" t="s">
        <v>759</v>
      </c>
      <c r="L2068" s="27" t="s">
        <v>759</v>
      </c>
    </row>
    <row r="2069" spans="1:12" x14ac:dyDescent="0.25">
      <c r="A2069" s="22">
        <v>6131</v>
      </c>
      <c r="B2069" s="22" t="s">
        <v>2128</v>
      </c>
      <c r="C2069" s="22">
        <v>23</v>
      </c>
      <c r="D2069" s="22">
        <v>2307</v>
      </c>
      <c r="E2069" s="23" t="s">
        <v>759</v>
      </c>
      <c r="F2069" s="24">
        <v>1307</v>
      </c>
      <c r="G2069" s="25" t="s">
        <v>759</v>
      </c>
      <c r="H2069" s="26" t="s">
        <v>759</v>
      </c>
      <c r="I2069" s="26" t="s">
        <v>759</v>
      </c>
      <c r="J2069" s="26" t="s">
        <v>759</v>
      </c>
      <c r="K2069" s="26" t="s">
        <v>759</v>
      </c>
      <c r="L2069" s="27" t="s">
        <v>759</v>
      </c>
    </row>
    <row r="2070" spans="1:12" x14ac:dyDescent="0.25">
      <c r="A2070" s="22">
        <v>6132</v>
      </c>
      <c r="B2070" s="22" t="s">
        <v>2129</v>
      </c>
      <c r="C2070" s="22">
        <v>23</v>
      </c>
      <c r="D2070" s="22">
        <v>2307</v>
      </c>
      <c r="E2070" s="23" t="s">
        <v>759</v>
      </c>
      <c r="F2070" s="24">
        <v>759</v>
      </c>
      <c r="G2070" s="25" t="s">
        <v>759</v>
      </c>
      <c r="H2070" s="26" t="s">
        <v>759</v>
      </c>
      <c r="I2070" s="26" t="s">
        <v>759</v>
      </c>
      <c r="J2070" s="26" t="s">
        <v>759</v>
      </c>
      <c r="K2070" s="26" t="s">
        <v>759</v>
      </c>
      <c r="L2070" s="27" t="s">
        <v>759</v>
      </c>
    </row>
    <row r="2071" spans="1:12" x14ac:dyDescent="0.25">
      <c r="A2071" s="22">
        <v>6133</v>
      </c>
      <c r="B2071" s="22" t="s">
        <v>2130</v>
      </c>
      <c r="C2071" s="22">
        <v>23</v>
      </c>
      <c r="D2071" s="22">
        <v>2307</v>
      </c>
      <c r="E2071" s="23" t="s">
        <v>759</v>
      </c>
      <c r="F2071" s="24">
        <v>3781</v>
      </c>
      <c r="G2071" s="25" t="s">
        <v>759</v>
      </c>
      <c r="H2071" s="26" t="s">
        <v>759</v>
      </c>
      <c r="I2071" s="26" t="s">
        <v>759</v>
      </c>
      <c r="J2071" s="26" t="s">
        <v>759</v>
      </c>
      <c r="K2071" s="26" t="s">
        <v>759</v>
      </c>
      <c r="L2071" s="27" t="s">
        <v>759</v>
      </c>
    </row>
    <row r="2072" spans="1:12" x14ac:dyDescent="0.25">
      <c r="A2072" s="22">
        <v>6134</v>
      </c>
      <c r="B2072" s="22" t="s">
        <v>2131</v>
      </c>
      <c r="C2072" s="22">
        <v>23</v>
      </c>
      <c r="D2072" s="22">
        <v>2307</v>
      </c>
      <c r="E2072" s="23" t="s">
        <v>759</v>
      </c>
      <c r="F2072" s="24">
        <v>1525</v>
      </c>
      <c r="G2072" s="25" t="s">
        <v>759</v>
      </c>
      <c r="H2072" s="26" t="s">
        <v>759</v>
      </c>
      <c r="I2072" s="26" t="s">
        <v>759</v>
      </c>
      <c r="J2072" s="26" t="s">
        <v>759</v>
      </c>
      <c r="K2072" s="26" t="s">
        <v>759</v>
      </c>
      <c r="L2072" s="27" t="s">
        <v>759</v>
      </c>
    </row>
    <row r="2073" spans="1:12" x14ac:dyDescent="0.25">
      <c r="A2073" s="22">
        <v>6135</v>
      </c>
      <c r="B2073" s="22" t="s">
        <v>2132</v>
      </c>
      <c r="C2073" s="22">
        <v>23</v>
      </c>
      <c r="D2073" s="22">
        <v>2307</v>
      </c>
      <c r="E2073" s="23" t="s">
        <v>2362</v>
      </c>
      <c r="F2073" s="24">
        <v>2682</v>
      </c>
      <c r="G2073" s="25">
        <v>2689</v>
      </c>
      <c r="H2073" s="26">
        <v>62</v>
      </c>
      <c r="I2073" s="26">
        <v>18</v>
      </c>
      <c r="J2073" s="26">
        <v>0</v>
      </c>
      <c r="K2073" s="26">
        <v>80</v>
      </c>
      <c r="L2073" s="27">
        <v>2.9750836742283382</v>
      </c>
    </row>
    <row r="2074" spans="1:12" x14ac:dyDescent="0.25">
      <c r="A2074" s="22">
        <v>6136</v>
      </c>
      <c r="B2074" s="22" t="s">
        <v>2133</v>
      </c>
      <c r="C2074" s="22">
        <v>23</v>
      </c>
      <c r="D2074" s="22">
        <v>2307</v>
      </c>
      <c r="E2074" s="23" t="s">
        <v>759</v>
      </c>
      <c r="F2074" s="24">
        <v>2500</v>
      </c>
      <c r="G2074" s="25" t="s">
        <v>759</v>
      </c>
      <c r="H2074" s="26" t="s">
        <v>759</v>
      </c>
      <c r="I2074" s="26" t="s">
        <v>759</v>
      </c>
      <c r="J2074" s="26" t="s">
        <v>759</v>
      </c>
      <c r="K2074" s="26" t="s">
        <v>759</v>
      </c>
      <c r="L2074" s="27" t="s">
        <v>759</v>
      </c>
    </row>
    <row r="2075" spans="1:12" x14ac:dyDescent="0.25">
      <c r="A2075" s="22">
        <v>6137</v>
      </c>
      <c r="B2075" s="22" t="s">
        <v>2134</v>
      </c>
      <c r="C2075" s="22">
        <v>23</v>
      </c>
      <c r="D2075" s="22">
        <v>2307</v>
      </c>
      <c r="E2075" s="23" t="s">
        <v>759</v>
      </c>
      <c r="F2075" s="24">
        <v>3741</v>
      </c>
      <c r="G2075" s="25" t="s">
        <v>759</v>
      </c>
      <c r="H2075" s="26" t="s">
        <v>759</v>
      </c>
      <c r="I2075" s="26" t="s">
        <v>759</v>
      </c>
      <c r="J2075" s="26" t="s">
        <v>759</v>
      </c>
      <c r="K2075" s="26" t="s">
        <v>759</v>
      </c>
      <c r="L2075" s="27" t="s">
        <v>759</v>
      </c>
    </row>
    <row r="2076" spans="1:12" x14ac:dyDescent="0.25">
      <c r="A2076" s="22">
        <v>6139</v>
      </c>
      <c r="B2076" s="22" t="s">
        <v>2135</v>
      </c>
      <c r="C2076" s="22">
        <v>23</v>
      </c>
      <c r="D2076" s="22">
        <v>2307</v>
      </c>
      <c r="E2076" s="23" t="s">
        <v>759</v>
      </c>
      <c r="F2076" s="24">
        <v>2390</v>
      </c>
      <c r="G2076" s="25" t="s">
        <v>759</v>
      </c>
      <c r="H2076" s="26" t="s">
        <v>759</v>
      </c>
      <c r="I2076" s="26" t="s">
        <v>759</v>
      </c>
      <c r="J2076" s="26" t="s">
        <v>759</v>
      </c>
      <c r="K2076" s="26" t="s">
        <v>759</v>
      </c>
      <c r="L2076" s="27" t="s">
        <v>759</v>
      </c>
    </row>
    <row r="2077" spans="1:12" x14ac:dyDescent="0.25">
      <c r="A2077" s="22">
        <v>6140</v>
      </c>
      <c r="B2077" s="22" t="s">
        <v>2136</v>
      </c>
      <c r="C2077" s="22">
        <v>23</v>
      </c>
      <c r="D2077" s="22">
        <v>2307</v>
      </c>
      <c r="E2077" s="23" t="s">
        <v>2362</v>
      </c>
      <c r="F2077" s="24">
        <v>1374</v>
      </c>
      <c r="G2077" s="25">
        <v>1368</v>
      </c>
      <c r="H2077" s="26">
        <v>49</v>
      </c>
      <c r="I2077" s="26">
        <v>16</v>
      </c>
      <c r="J2077" s="26">
        <v>15</v>
      </c>
      <c r="K2077" s="26">
        <v>80</v>
      </c>
      <c r="L2077" s="27">
        <v>5.8479532163742691</v>
      </c>
    </row>
    <row r="2078" spans="1:12" x14ac:dyDescent="0.25">
      <c r="A2078" s="22">
        <v>6141</v>
      </c>
      <c r="B2078" s="22" t="s">
        <v>2137</v>
      </c>
      <c r="C2078" s="22">
        <v>23</v>
      </c>
      <c r="D2078" s="22">
        <v>2307</v>
      </c>
      <c r="E2078" s="23" t="s">
        <v>759</v>
      </c>
      <c r="F2078" s="24">
        <v>2322</v>
      </c>
      <c r="G2078" s="25" t="s">
        <v>759</v>
      </c>
      <c r="H2078" s="26" t="s">
        <v>759</v>
      </c>
      <c r="I2078" s="26" t="s">
        <v>759</v>
      </c>
      <c r="J2078" s="26" t="s">
        <v>759</v>
      </c>
      <c r="K2078" s="26" t="s">
        <v>759</v>
      </c>
      <c r="L2078" s="27" t="s">
        <v>759</v>
      </c>
    </row>
    <row r="2079" spans="1:12" x14ac:dyDescent="0.25">
      <c r="A2079" s="22">
        <v>6142</v>
      </c>
      <c r="B2079" s="22" t="s">
        <v>2138</v>
      </c>
      <c r="C2079" s="22">
        <v>23</v>
      </c>
      <c r="D2079" s="22">
        <v>2307</v>
      </c>
      <c r="E2079" s="23" t="s">
        <v>759</v>
      </c>
      <c r="F2079" s="24">
        <v>3956</v>
      </c>
      <c r="G2079" s="25" t="s">
        <v>759</v>
      </c>
      <c r="H2079" s="26" t="s">
        <v>759</v>
      </c>
      <c r="I2079" s="26" t="s">
        <v>759</v>
      </c>
      <c r="J2079" s="26" t="s">
        <v>759</v>
      </c>
      <c r="K2079" s="26" t="s">
        <v>759</v>
      </c>
      <c r="L2079" s="27" t="s">
        <v>759</v>
      </c>
    </row>
    <row r="2080" spans="1:12" x14ac:dyDescent="0.25">
      <c r="A2080" s="22">
        <v>6151</v>
      </c>
      <c r="B2080" s="22" t="s">
        <v>2139</v>
      </c>
      <c r="C2080" s="22">
        <v>23</v>
      </c>
      <c r="D2080" s="22">
        <v>2308</v>
      </c>
      <c r="E2080" s="23" t="s">
        <v>759</v>
      </c>
      <c r="F2080" s="24">
        <v>3885</v>
      </c>
      <c r="G2080" s="25" t="s">
        <v>759</v>
      </c>
      <c r="H2080" s="26" t="s">
        <v>759</v>
      </c>
      <c r="I2080" s="26" t="s">
        <v>759</v>
      </c>
      <c r="J2080" s="26" t="s">
        <v>759</v>
      </c>
      <c r="K2080" s="26" t="s">
        <v>759</v>
      </c>
      <c r="L2080" s="27" t="s">
        <v>759</v>
      </c>
    </row>
    <row r="2081" spans="1:12" x14ac:dyDescent="0.25">
      <c r="A2081" s="22">
        <v>6152</v>
      </c>
      <c r="B2081" s="22" t="s">
        <v>2140</v>
      </c>
      <c r="C2081" s="22">
        <v>23</v>
      </c>
      <c r="D2081" s="22">
        <v>2308</v>
      </c>
      <c r="E2081" s="23" t="s">
        <v>2362</v>
      </c>
      <c r="F2081" s="24">
        <v>2975</v>
      </c>
      <c r="G2081" s="25">
        <v>2974</v>
      </c>
      <c r="H2081" s="26">
        <v>141</v>
      </c>
      <c r="I2081" s="26">
        <v>44</v>
      </c>
      <c r="J2081" s="26">
        <v>0</v>
      </c>
      <c r="K2081" s="26">
        <v>185</v>
      </c>
      <c r="L2081" s="27">
        <v>6.2205783456624077</v>
      </c>
    </row>
    <row r="2082" spans="1:12" x14ac:dyDescent="0.25">
      <c r="A2082" s="22">
        <v>6153</v>
      </c>
      <c r="B2082" s="22" t="s">
        <v>2141</v>
      </c>
      <c r="C2082" s="22">
        <v>23</v>
      </c>
      <c r="D2082" s="22">
        <v>2308</v>
      </c>
      <c r="E2082" s="23" t="s">
        <v>2362</v>
      </c>
      <c r="F2082" s="24">
        <v>2870</v>
      </c>
      <c r="G2082" s="25">
        <v>2865</v>
      </c>
      <c r="H2082" s="26">
        <v>200</v>
      </c>
      <c r="I2082" s="26">
        <v>95</v>
      </c>
      <c r="J2082" s="26">
        <v>1</v>
      </c>
      <c r="K2082" s="26">
        <v>296</v>
      </c>
      <c r="L2082" s="27">
        <v>10.33158813263525</v>
      </c>
    </row>
    <row r="2083" spans="1:12" x14ac:dyDescent="0.25">
      <c r="A2083" s="22">
        <v>6154</v>
      </c>
      <c r="B2083" s="22" t="s">
        <v>2142</v>
      </c>
      <c r="C2083" s="22">
        <v>23</v>
      </c>
      <c r="D2083" s="22">
        <v>2308</v>
      </c>
      <c r="E2083" s="23" t="s">
        <v>2362</v>
      </c>
      <c r="F2083" s="24">
        <v>1435</v>
      </c>
      <c r="G2083" s="25">
        <v>1438</v>
      </c>
      <c r="H2083" s="26">
        <v>67</v>
      </c>
      <c r="I2083" s="26">
        <v>15</v>
      </c>
      <c r="J2083" s="26">
        <v>0</v>
      </c>
      <c r="K2083" s="26">
        <v>82</v>
      </c>
      <c r="L2083" s="27">
        <v>5.7023643949930456</v>
      </c>
    </row>
    <row r="2084" spans="1:12" x14ac:dyDescent="0.25">
      <c r="A2084" s="22">
        <v>6155</v>
      </c>
      <c r="B2084" s="22" t="s">
        <v>2143</v>
      </c>
      <c r="C2084" s="22">
        <v>23</v>
      </c>
      <c r="D2084" s="22">
        <v>2308</v>
      </c>
      <c r="E2084" s="23" t="s">
        <v>2362</v>
      </c>
      <c r="F2084" s="24">
        <v>1445</v>
      </c>
      <c r="G2084" s="25">
        <v>1446</v>
      </c>
      <c r="H2084" s="26">
        <v>32</v>
      </c>
      <c r="I2084" s="26">
        <v>9</v>
      </c>
      <c r="J2084" s="26">
        <v>0</v>
      </c>
      <c r="K2084" s="26">
        <v>41</v>
      </c>
      <c r="L2084" s="27">
        <v>2.835408022130014</v>
      </c>
    </row>
    <row r="2085" spans="1:12" x14ac:dyDescent="0.25">
      <c r="A2085" s="22">
        <v>6156</v>
      </c>
      <c r="B2085" s="22" t="s">
        <v>2144</v>
      </c>
      <c r="C2085" s="22">
        <v>23</v>
      </c>
      <c r="D2085" s="22">
        <v>2308</v>
      </c>
      <c r="E2085" s="23" t="s">
        <v>2362</v>
      </c>
      <c r="F2085" s="24">
        <v>3696</v>
      </c>
      <c r="G2085" s="25">
        <v>3692</v>
      </c>
      <c r="H2085" s="26">
        <v>98</v>
      </c>
      <c r="I2085" s="26">
        <v>34</v>
      </c>
      <c r="J2085" s="26">
        <v>0</v>
      </c>
      <c r="K2085" s="26">
        <v>132</v>
      </c>
      <c r="L2085" s="27">
        <v>3.575297941495124</v>
      </c>
    </row>
    <row r="2086" spans="1:12" x14ac:dyDescent="0.25">
      <c r="A2086" s="22">
        <v>6157</v>
      </c>
      <c r="B2086" s="22" t="s">
        <v>2145</v>
      </c>
      <c r="C2086" s="22">
        <v>23</v>
      </c>
      <c r="D2086" s="22">
        <v>2308</v>
      </c>
      <c r="E2086" s="23" t="s">
        <v>2362</v>
      </c>
      <c r="F2086" s="24">
        <v>3926</v>
      </c>
      <c r="G2086" s="25">
        <v>3925</v>
      </c>
      <c r="H2086" s="26">
        <v>80</v>
      </c>
      <c r="I2086" s="26">
        <v>13</v>
      </c>
      <c r="J2086" s="26">
        <v>0</v>
      </c>
      <c r="K2086" s="26">
        <v>93</v>
      </c>
      <c r="L2086" s="27">
        <v>2.369426751592357</v>
      </c>
    </row>
    <row r="2087" spans="1:12" x14ac:dyDescent="0.25">
      <c r="A2087" s="22">
        <v>6158</v>
      </c>
      <c r="B2087" s="22" t="s">
        <v>2146</v>
      </c>
      <c r="C2087" s="22">
        <v>23</v>
      </c>
      <c r="D2087" s="22">
        <v>2308</v>
      </c>
      <c r="E2087" s="23" t="s">
        <v>2362</v>
      </c>
      <c r="F2087" s="24">
        <v>2095</v>
      </c>
      <c r="G2087" s="25">
        <v>2095</v>
      </c>
      <c r="H2087" s="26">
        <v>54</v>
      </c>
      <c r="I2087" s="26">
        <v>12</v>
      </c>
      <c r="J2087" s="26">
        <v>0</v>
      </c>
      <c r="K2087" s="26">
        <v>66</v>
      </c>
      <c r="L2087" s="27">
        <v>3.15035799522673</v>
      </c>
    </row>
    <row r="2088" spans="1:12" x14ac:dyDescent="0.25">
      <c r="A2088" s="22">
        <v>6159</v>
      </c>
      <c r="B2088" s="22" t="s">
        <v>2147</v>
      </c>
      <c r="C2088" s="22">
        <v>23</v>
      </c>
      <c r="D2088" s="22">
        <v>2308</v>
      </c>
      <c r="E2088" s="23" t="s">
        <v>2362</v>
      </c>
      <c r="F2088" s="24">
        <v>3351</v>
      </c>
      <c r="G2088" s="25">
        <v>3347</v>
      </c>
      <c r="H2088" s="26">
        <v>88</v>
      </c>
      <c r="I2088" s="26">
        <v>25</v>
      </c>
      <c r="J2088" s="26">
        <v>0</v>
      </c>
      <c r="K2088" s="26">
        <v>113</v>
      </c>
      <c r="L2088" s="27">
        <v>3.3761577532118321</v>
      </c>
    </row>
    <row r="2089" spans="1:12" x14ac:dyDescent="0.25">
      <c r="A2089" s="22">
        <v>6172</v>
      </c>
      <c r="B2089" s="22" t="s">
        <v>2148</v>
      </c>
      <c r="C2089" s="22">
        <v>23</v>
      </c>
      <c r="D2089" s="22">
        <v>2309</v>
      </c>
      <c r="E2089" s="23" t="s">
        <v>759</v>
      </c>
      <c r="F2089" s="24">
        <v>581</v>
      </c>
      <c r="G2089" s="25" t="s">
        <v>759</v>
      </c>
      <c r="H2089" s="26" t="s">
        <v>759</v>
      </c>
      <c r="I2089" s="26" t="s">
        <v>759</v>
      </c>
      <c r="J2089" s="26" t="s">
        <v>759</v>
      </c>
      <c r="K2089" s="26" t="s">
        <v>759</v>
      </c>
      <c r="L2089" s="27" t="s">
        <v>759</v>
      </c>
    </row>
    <row r="2090" spans="1:12" x14ac:dyDescent="0.25">
      <c r="A2090" s="22">
        <v>6173</v>
      </c>
      <c r="B2090" s="22" t="s">
        <v>2149</v>
      </c>
      <c r="C2090" s="22">
        <v>23</v>
      </c>
      <c r="D2090" s="22">
        <v>2309</v>
      </c>
      <c r="E2090" s="23" t="s">
        <v>759</v>
      </c>
      <c r="F2090" s="24">
        <v>579</v>
      </c>
      <c r="G2090" s="25" t="s">
        <v>759</v>
      </c>
      <c r="H2090" s="26" t="s">
        <v>759</v>
      </c>
      <c r="I2090" s="26" t="s">
        <v>759</v>
      </c>
      <c r="J2090" s="26" t="s">
        <v>759</v>
      </c>
      <c r="K2090" s="26" t="s">
        <v>759</v>
      </c>
      <c r="L2090" s="27" t="s">
        <v>759</v>
      </c>
    </row>
    <row r="2091" spans="1:12" x14ac:dyDescent="0.25">
      <c r="A2091" s="22">
        <v>6177</v>
      </c>
      <c r="B2091" s="22" t="s">
        <v>2150</v>
      </c>
      <c r="C2091" s="22">
        <v>23</v>
      </c>
      <c r="D2091" s="22">
        <v>2309</v>
      </c>
      <c r="E2091" s="23" t="s">
        <v>759</v>
      </c>
      <c r="F2091" s="24">
        <v>5852</v>
      </c>
      <c r="G2091" s="25" t="s">
        <v>759</v>
      </c>
      <c r="H2091" s="26" t="s">
        <v>759</v>
      </c>
      <c r="I2091" s="26" t="s">
        <v>759</v>
      </c>
      <c r="J2091" s="26" t="s">
        <v>759</v>
      </c>
      <c r="K2091" s="26" t="s">
        <v>759</v>
      </c>
      <c r="L2091" s="27" t="s">
        <v>759</v>
      </c>
    </row>
    <row r="2092" spans="1:12" x14ac:dyDescent="0.25">
      <c r="A2092" s="22">
        <v>6181</v>
      </c>
      <c r="B2092" s="22" t="s">
        <v>2151</v>
      </c>
      <c r="C2092" s="22">
        <v>23</v>
      </c>
      <c r="D2092" s="22">
        <v>2309</v>
      </c>
      <c r="E2092" s="23" t="s">
        <v>759</v>
      </c>
      <c r="F2092" s="24">
        <v>1909</v>
      </c>
      <c r="G2092" s="25" t="s">
        <v>759</v>
      </c>
      <c r="H2092" s="26" t="s">
        <v>759</v>
      </c>
      <c r="I2092" s="26" t="s">
        <v>759</v>
      </c>
      <c r="J2092" s="26" t="s">
        <v>759</v>
      </c>
      <c r="K2092" s="26" t="s">
        <v>759</v>
      </c>
      <c r="L2092" s="27" t="s">
        <v>759</v>
      </c>
    </row>
    <row r="2093" spans="1:12" x14ac:dyDescent="0.25">
      <c r="A2093" s="22">
        <v>6191</v>
      </c>
      <c r="B2093" s="22" t="s">
        <v>2152</v>
      </c>
      <c r="C2093" s="22">
        <v>23</v>
      </c>
      <c r="D2093" s="22">
        <v>2309</v>
      </c>
      <c r="E2093" s="23" t="s">
        <v>759</v>
      </c>
      <c r="F2093" s="24">
        <v>1501</v>
      </c>
      <c r="G2093" s="25" t="s">
        <v>759</v>
      </c>
      <c r="H2093" s="26" t="s">
        <v>759</v>
      </c>
      <c r="I2093" s="26" t="s">
        <v>759</v>
      </c>
      <c r="J2093" s="26" t="s">
        <v>759</v>
      </c>
      <c r="K2093" s="26" t="s">
        <v>759</v>
      </c>
      <c r="L2093" s="27" t="s">
        <v>759</v>
      </c>
    </row>
    <row r="2094" spans="1:12" x14ac:dyDescent="0.25">
      <c r="A2094" s="22">
        <v>6192</v>
      </c>
      <c r="B2094" s="22" t="s">
        <v>2153</v>
      </c>
      <c r="C2094" s="22">
        <v>23</v>
      </c>
      <c r="D2094" s="22">
        <v>2309</v>
      </c>
      <c r="E2094" s="23" t="s">
        <v>759</v>
      </c>
      <c r="F2094" s="24">
        <v>9051</v>
      </c>
      <c r="G2094" s="25" t="s">
        <v>759</v>
      </c>
      <c r="H2094" s="26" t="s">
        <v>759</v>
      </c>
      <c r="I2094" s="26" t="s">
        <v>759</v>
      </c>
      <c r="J2094" s="26" t="s">
        <v>759</v>
      </c>
      <c r="K2094" s="26" t="s">
        <v>759</v>
      </c>
      <c r="L2094" s="27" t="s">
        <v>759</v>
      </c>
    </row>
    <row r="2095" spans="1:12" x14ac:dyDescent="0.25">
      <c r="A2095" s="22">
        <v>6193</v>
      </c>
      <c r="B2095" s="22" t="s">
        <v>2154</v>
      </c>
      <c r="C2095" s="22">
        <v>23</v>
      </c>
      <c r="D2095" s="22">
        <v>2309</v>
      </c>
      <c r="E2095" s="23" t="s">
        <v>759</v>
      </c>
      <c r="F2095" s="24">
        <v>1342</v>
      </c>
      <c r="G2095" s="25" t="s">
        <v>759</v>
      </c>
      <c r="H2095" s="26" t="s">
        <v>759</v>
      </c>
      <c r="I2095" s="26" t="s">
        <v>759</v>
      </c>
      <c r="J2095" s="26" t="s">
        <v>759</v>
      </c>
      <c r="K2095" s="26" t="s">
        <v>759</v>
      </c>
      <c r="L2095" s="27" t="s">
        <v>759</v>
      </c>
    </row>
    <row r="2096" spans="1:12" x14ac:dyDescent="0.25">
      <c r="A2096" s="22">
        <v>6194</v>
      </c>
      <c r="B2096" s="22" t="s">
        <v>2155</v>
      </c>
      <c r="C2096" s="22">
        <v>23</v>
      </c>
      <c r="D2096" s="22">
        <v>2309</v>
      </c>
      <c r="E2096" s="23" t="s">
        <v>759</v>
      </c>
      <c r="F2096" s="24">
        <v>1409</v>
      </c>
      <c r="G2096" s="25" t="s">
        <v>759</v>
      </c>
      <c r="H2096" s="26" t="s">
        <v>759</v>
      </c>
      <c r="I2096" s="26" t="s">
        <v>759</v>
      </c>
      <c r="J2096" s="26" t="s">
        <v>759</v>
      </c>
      <c r="K2096" s="26" t="s">
        <v>759</v>
      </c>
      <c r="L2096" s="27" t="s">
        <v>759</v>
      </c>
    </row>
    <row r="2097" spans="1:12" x14ac:dyDescent="0.25">
      <c r="A2097" s="22">
        <v>6195</v>
      </c>
      <c r="B2097" s="22" t="s">
        <v>2156</v>
      </c>
      <c r="C2097" s="22">
        <v>23</v>
      </c>
      <c r="D2097" s="22">
        <v>2309</v>
      </c>
      <c r="E2097" s="23" t="s">
        <v>2363</v>
      </c>
      <c r="F2097" s="24">
        <v>2792</v>
      </c>
      <c r="G2097" s="25">
        <v>2791</v>
      </c>
      <c r="H2097" s="26">
        <v>13</v>
      </c>
      <c r="I2097" s="26">
        <v>4</v>
      </c>
      <c r="J2097" s="26">
        <v>0</v>
      </c>
      <c r="K2097" s="26">
        <v>17</v>
      </c>
      <c r="L2097" s="27">
        <v>0.60910068075958435</v>
      </c>
    </row>
    <row r="2098" spans="1:12" x14ac:dyDescent="0.25">
      <c r="A2098" s="22">
        <v>6197</v>
      </c>
      <c r="B2098" s="22" t="s">
        <v>2157</v>
      </c>
      <c r="C2098" s="22">
        <v>23</v>
      </c>
      <c r="D2098" s="22">
        <v>2309</v>
      </c>
      <c r="E2098" s="23" t="s">
        <v>2361</v>
      </c>
      <c r="F2098" s="24">
        <v>1168</v>
      </c>
      <c r="G2098" s="25">
        <v>1167</v>
      </c>
      <c r="H2098" s="26">
        <v>10</v>
      </c>
      <c r="I2098" s="26">
        <v>3</v>
      </c>
      <c r="J2098" s="26">
        <v>0</v>
      </c>
      <c r="K2098" s="26">
        <v>13</v>
      </c>
      <c r="L2098" s="27">
        <v>1.1139674378748929</v>
      </c>
    </row>
    <row r="2099" spans="1:12" x14ac:dyDescent="0.25">
      <c r="A2099" s="22">
        <v>6198</v>
      </c>
      <c r="B2099" s="22" t="s">
        <v>2158</v>
      </c>
      <c r="C2099" s="22">
        <v>23</v>
      </c>
      <c r="D2099" s="22">
        <v>2309</v>
      </c>
      <c r="E2099" s="23" t="s">
        <v>759</v>
      </c>
      <c r="F2099" s="24">
        <v>1763</v>
      </c>
      <c r="G2099" s="25" t="s">
        <v>759</v>
      </c>
      <c r="H2099" s="26" t="s">
        <v>759</v>
      </c>
      <c r="I2099" s="26" t="s">
        <v>759</v>
      </c>
      <c r="J2099" s="26" t="s">
        <v>759</v>
      </c>
      <c r="K2099" s="26" t="s">
        <v>759</v>
      </c>
      <c r="L2099" s="27" t="s">
        <v>759</v>
      </c>
    </row>
    <row r="2100" spans="1:12" x14ac:dyDescent="0.25">
      <c r="A2100" s="22">
        <v>6199</v>
      </c>
      <c r="B2100" s="22" t="s">
        <v>2159</v>
      </c>
      <c r="C2100" s="22">
        <v>23</v>
      </c>
      <c r="D2100" s="22">
        <v>2309</v>
      </c>
      <c r="E2100" s="23" t="s">
        <v>759</v>
      </c>
      <c r="F2100" s="24">
        <v>3037</v>
      </c>
      <c r="G2100" s="25" t="s">
        <v>759</v>
      </c>
      <c r="H2100" s="26" t="s">
        <v>759</v>
      </c>
      <c r="I2100" s="26" t="s">
        <v>759</v>
      </c>
      <c r="J2100" s="26" t="s">
        <v>759</v>
      </c>
      <c r="K2100" s="26" t="s">
        <v>759</v>
      </c>
      <c r="L2100" s="27" t="s">
        <v>759</v>
      </c>
    </row>
    <row r="2101" spans="1:12" x14ac:dyDescent="0.25">
      <c r="A2101" s="22">
        <v>6201</v>
      </c>
      <c r="B2101" s="22" t="s">
        <v>2160</v>
      </c>
      <c r="C2101" s="22">
        <v>23</v>
      </c>
      <c r="D2101" s="22">
        <v>2309</v>
      </c>
      <c r="E2101" s="23" t="s">
        <v>759</v>
      </c>
      <c r="F2101" s="24">
        <v>2208</v>
      </c>
      <c r="G2101" s="25" t="s">
        <v>759</v>
      </c>
      <c r="H2101" s="26" t="s">
        <v>759</v>
      </c>
      <c r="I2101" s="26" t="s">
        <v>759</v>
      </c>
      <c r="J2101" s="26" t="s">
        <v>759</v>
      </c>
      <c r="K2101" s="26" t="s">
        <v>759</v>
      </c>
      <c r="L2101" s="27" t="s">
        <v>759</v>
      </c>
    </row>
    <row r="2102" spans="1:12" x14ac:dyDescent="0.25">
      <c r="A2102" s="22">
        <v>6202</v>
      </c>
      <c r="B2102" s="22" t="s">
        <v>2161</v>
      </c>
      <c r="C2102" s="22">
        <v>23</v>
      </c>
      <c r="D2102" s="22">
        <v>2309</v>
      </c>
      <c r="E2102" s="23" t="s">
        <v>2361</v>
      </c>
      <c r="F2102" s="24">
        <v>1487</v>
      </c>
      <c r="G2102" s="25">
        <v>1488</v>
      </c>
      <c r="H2102" s="26">
        <v>10</v>
      </c>
      <c r="I2102" s="26">
        <v>3</v>
      </c>
      <c r="J2102" s="26">
        <v>0</v>
      </c>
      <c r="K2102" s="26">
        <v>13</v>
      </c>
      <c r="L2102" s="27">
        <v>0.87365591397849462</v>
      </c>
    </row>
    <row r="2103" spans="1:12" x14ac:dyDescent="0.25">
      <c r="A2103" s="22">
        <v>6203</v>
      </c>
      <c r="B2103" s="22" t="s">
        <v>2162</v>
      </c>
      <c r="C2103" s="22">
        <v>23</v>
      </c>
      <c r="D2103" s="22">
        <v>2309</v>
      </c>
      <c r="E2103" s="23" t="s">
        <v>759</v>
      </c>
      <c r="F2103" s="24">
        <v>855</v>
      </c>
      <c r="G2103" s="25" t="s">
        <v>759</v>
      </c>
      <c r="H2103" s="26" t="s">
        <v>759</v>
      </c>
      <c r="I2103" s="26" t="s">
        <v>759</v>
      </c>
      <c r="J2103" s="26" t="s">
        <v>759</v>
      </c>
      <c r="K2103" s="26" t="s">
        <v>759</v>
      </c>
      <c r="L2103" s="27" t="s">
        <v>759</v>
      </c>
    </row>
    <row r="2104" spans="1:12" x14ac:dyDescent="0.25">
      <c r="A2104" s="22">
        <v>6204</v>
      </c>
      <c r="B2104" s="22" t="s">
        <v>2163</v>
      </c>
      <c r="C2104" s="22">
        <v>23</v>
      </c>
      <c r="D2104" s="22">
        <v>2309</v>
      </c>
      <c r="E2104" s="23" t="s">
        <v>759</v>
      </c>
      <c r="F2104" s="24">
        <v>1403</v>
      </c>
      <c r="G2104" s="25" t="s">
        <v>759</v>
      </c>
      <c r="H2104" s="26" t="s">
        <v>759</v>
      </c>
      <c r="I2104" s="26" t="s">
        <v>759</v>
      </c>
      <c r="J2104" s="26" t="s">
        <v>759</v>
      </c>
      <c r="K2104" s="26" t="s">
        <v>759</v>
      </c>
      <c r="L2104" s="27" t="s">
        <v>759</v>
      </c>
    </row>
    <row r="2105" spans="1:12" x14ac:dyDescent="0.25">
      <c r="A2105" s="22">
        <v>6205</v>
      </c>
      <c r="B2105" s="22" t="s">
        <v>2164</v>
      </c>
      <c r="C2105" s="22">
        <v>23</v>
      </c>
      <c r="D2105" s="22">
        <v>2309</v>
      </c>
      <c r="E2105" s="23" t="s">
        <v>759</v>
      </c>
      <c r="F2105" s="24">
        <v>2879</v>
      </c>
      <c r="G2105" s="25" t="s">
        <v>759</v>
      </c>
      <c r="H2105" s="26" t="s">
        <v>759</v>
      </c>
      <c r="I2105" s="26" t="s">
        <v>759</v>
      </c>
      <c r="J2105" s="26" t="s">
        <v>759</v>
      </c>
      <c r="K2105" s="26" t="s">
        <v>759</v>
      </c>
      <c r="L2105" s="27" t="s">
        <v>759</v>
      </c>
    </row>
    <row r="2106" spans="1:12" x14ac:dyDescent="0.25">
      <c r="A2106" s="22">
        <v>6211</v>
      </c>
      <c r="B2106" s="22" t="s">
        <v>2165</v>
      </c>
      <c r="C2106" s="22">
        <v>23</v>
      </c>
      <c r="D2106" s="22">
        <v>2310</v>
      </c>
      <c r="E2106" s="23" t="s">
        <v>2362</v>
      </c>
      <c r="F2106" s="24">
        <v>1221</v>
      </c>
      <c r="G2106" s="25">
        <v>1222</v>
      </c>
      <c r="H2106" s="26">
        <v>27</v>
      </c>
      <c r="I2106" s="26">
        <v>3</v>
      </c>
      <c r="J2106" s="26">
        <v>0</v>
      </c>
      <c r="K2106" s="26">
        <v>30</v>
      </c>
      <c r="L2106" s="27">
        <v>2.4549918166939442</v>
      </c>
    </row>
    <row r="2107" spans="1:12" x14ac:dyDescent="0.25">
      <c r="A2107" s="22">
        <v>6212</v>
      </c>
      <c r="B2107" s="22" t="s">
        <v>2166</v>
      </c>
      <c r="C2107" s="22">
        <v>23</v>
      </c>
      <c r="D2107" s="22">
        <v>2310</v>
      </c>
      <c r="E2107" s="23" t="s">
        <v>759</v>
      </c>
      <c r="F2107" s="24">
        <v>1258</v>
      </c>
      <c r="G2107" s="25" t="s">
        <v>759</v>
      </c>
      <c r="H2107" s="26" t="s">
        <v>759</v>
      </c>
      <c r="I2107" s="26" t="s">
        <v>759</v>
      </c>
      <c r="J2107" s="26" t="s">
        <v>759</v>
      </c>
      <c r="K2107" s="26" t="s">
        <v>759</v>
      </c>
      <c r="L2107" s="27" t="s">
        <v>759</v>
      </c>
    </row>
    <row r="2108" spans="1:12" x14ac:dyDescent="0.25">
      <c r="A2108" s="22">
        <v>6213</v>
      </c>
      <c r="B2108" s="22" t="s">
        <v>2167</v>
      </c>
      <c r="C2108" s="22">
        <v>23</v>
      </c>
      <c r="D2108" s="22">
        <v>2310</v>
      </c>
      <c r="E2108" s="23" t="s">
        <v>759</v>
      </c>
      <c r="F2108" s="24">
        <v>4808</v>
      </c>
      <c r="G2108" s="25" t="s">
        <v>759</v>
      </c>
      <c r="H2108" s="26" t="s">
        <v>759</v>
      </c>
      <c r="I2108" s="26" t="s">
        <v>759</v>
      </c>
      <c r="J2108" s="26" t="s">
        <v>759</v>
      </c>
      <c r="K2108" s="26" t="s">
        <v>759</v>
      </c>
      <c r="L2108" s="27" t="s">
        <v>759</v>
      </c>
    </row>
    <row r="2109" spans="1:12" x14ac:dyDescent="0.25">
      <c r="A2109" s="22">
        <v>6214</v>
      </c>
      <c r="B2109" s="22" t="s">
        <v>2168</v>
      </c>
      <c r="C2109" s="22">
        <v>23</v>
      </c>
      <c r="D2109" s="22">
        <v>2310</v>
      </c>
      <c r="E2109" s="23" t="s">
        <v>759</v>
      </c>
      <c r="F2109" s="24">
        <v>2282</v>
      </c>
      <c r="G2109" s="25" t="s">
        <v>759</v>
      </c>
      <c r="H2109" s="26" t="s">
        <v>759</v>
      </c>
      <c r="I2109" s="26" t="s">
        <v>759</v>
      </c>
      <c r="J2109" s="26" t="s">
        <v>759</v>
      </c>
      <c r="K2109" s="26" t="s">
        <v>759</v>
      </c>
      <c r="L2109" s="27" t="s">
        <v>759</v>
      </c>
    </row>
    <row r="2110" spans="1:12" x14ac:dyDescent="0.25">
      <c r="A2110" s="22">
        <v>6215</v>
      </c>
      <c r="B2110" s="22" t="s">
        <v>2169</v>
      </c>
      <c r="C2110" s="22">
        <v>23</v>
      </c>
      <c r="D2110" s="22">
        <v>2310</v>
      </c>
      <c r="E2110" s="23" t="s">
        <v>2362</v>
      </c>
      <c r="F2110" s="24">
        <v>663</v>
      </c>
      <c r="G2110" s="25">
        <v>661</v>
      </c>
      <c r="H2110" s="26">
        <v>42</v>
      </c>
      <c r="I2110" s="26">
        <v>9</v>
      </c>
      <c r="J2110" s="26">
        <v>0</v>
      </c>
      <c r="K2110" s="26">
        <v>51</v>
      </c>
      <c r="L2110" s="27">
        <v>7.7155824508320734</v>
      </c>
    </row>
    <row r="2111" spans="1:12" x14ac:dyDescent="0.25">
      <c r="A2111" s="22">
        <v>6217</v>
      </c>
      <c r="B2111" s="22" t="s">
        <v>2170</v>
      </c>
      <c r="C2111" s="22">
        <v>23</v>
      </c>
      <c r="D2111" s="22">
        <v>2310</v>
      </c>
      <c r="E2111" s="23" t="s">
        <v>2362</v>
      </c>
      <c r="F2111" s="24">
        <v>1492</v>
      </c>
      <c r="G2111" s="25">
        <v>1489</v>
      </c>
      <c r="H2111" s="26">
        <v>121</v>
      </c>
      <c r="I2111" s="26">
        <v>18</v>
      </c>
      <c r="J2111" s="26">
        <v>0</v>
      </c>
      <c r="K2111" s="26">
        <v>139</v>
      </c>
      <c r="L2111" s="27">
        <v>9.3351242444593687</v>
      </c>
    </row>
    <row r="2112" spans="1:12" x14ac:dyDescent="0.25">
      <c r="A2112" s="22">
        <v>6218</v>
      </c>
      <c r="B2112" s="22" t="s">
        <v>2171</v>
      </c>
      <c r="C2112" s="22">
        <v>23</v>
      </c>
      <c r="D2112" s="22">
        <v>2310</v>
      </c>
      <c r="E2112" s="23" t="s">
        <v>759</v>
      </c>
      <c r="F2112" s="24">
        <v>5346</v>
      </c>
      <c r="G2112" s="25" t="s">
        <v>759</v>
      </c>
      <c r="H2112" s="26" t="s">
        <v>759</v>
      </c>
      <c r="I2112" s="26" t="s">
        <v>759</v>
      </c>
      <c r="J2112" s="26" t="s">
        <v>759</v>
      </c>
      <c r="K2112" s="26" t="s">
        <v>759</v>
      </c>
      <c r="L2112" s="27" t="s">
        <v>759</v>
      </c>
    </row>
    <row r="2113" spans="1:12" x14ac:dyDescent="0.25">
      <c r="A2113" s="22">
        <v>6219</v>
      </c>
      <c r="B2113" s="22" t="s">
        <v>2172</v>
      </c>
      <c r="C2113" s="22">
        <v>23</v>
      </c>
      <c r="D2113" s="22">
        <v>2310</v>
      </c>
      <c r="E2113" s="23" t="s">
        <v>759</v>
      </c>
      <c r="F2113" s="24">
        <v>559</v>
      </c>
      <c r="G2113" s="25" t="s">
        <v>759</v>
      </c>
      <c r="H2113" s="26" t="s">
        <v>759</v>
      </c>
      <c r="I2113" s="26" t="s">
        <v>759</v>
      </c>
      <c r="J2113" s="26" t="s">
        <v>759</v>
      </c>
      <c r="K2113" s="26" t="s">
        <v>759</v>
      </c>
      <c r="L2113" s="27" t="s">
        <v>759</v>
      </c>
    </row>
    <row r="2114" spans="1:12" x14ac:dyDescent="0.25">
      <c r="A2114" s="22">
        <v>6220</v>
      </c>
      <c r="B2114" s="22" t="s">
        <v>2173</v>
      </c>
      <c r="C2114" s="22">
        <v>23</v>
      </c>
      <c r="D2114" s="22">
        <v>2310</v>
      </c>
      <c r="E2114" s="23" t="s">
        <v>2362</v>
      </c>
      <c r="F2114" s="24">
        <v>1429</v>
      </c>
      <c r="G2114" s="25">
        <v>1435</v>
      </c>
      <c r="H2114" s="26">
        <v>16</v>
      </c>
      <c r="I2114" s="26">
        <v>8</v>
      </c>
      <c r="J2114" s="26">
        <v>0</v>
      </c>
      <c r="K2114" s="26">
        <v>24</v>
      </c>
      <c r="L2114" s="27">
        <v>1.6724738675958191</v>
      </c>
    </row>
    <row r="2115" spans="1:12" x14ac:dyDescent="0.25">
      <c r="A2115" s="22">
        <v>6232</v>
      </c>
      <c r="B2115" s="22" t="s">
        <v>2174</v>
      </c>
      <c r="C2115" s="22">
        <v>23</v>
      </c>
      <c r="D2115" s="22">
        <v>2311</v>
      </c>
      <c r="E2115" s="23" t="s">
        <v>759</v>
      </c>
      <c r="F2115" s="24">
        <v>2434</v>
      </c>
      <c r="G2115" s="25" t="s">
        <v>759</v>
      </c>
      <c r="H2115" s="26" t="s">
        <v>759</v>
      </c>
      <c r="I2115" s="26" t="s">
        <v>759</v>
      </c>
      <c r="J2115" s="26" t="s">
        <v>759</v>
      </c>
      <c r="K2115" s="26" t="s">
        <v>759</v>
      </c>
      <c r="L2115" s="27" t="s">
        <v>759</v>
      </c>
    </row>
    <row r="2116" spans="1:12" x14ac:dyDescent="0.25">
      <c r="A2116" s="22">
        <v>6235</v>
      </c>
      <c r="B2116" s="22" t="s">
        <v>2175</v>
      </c>
      <c r="C2116" s="22">
        <v>23</v>
      </c>
      <c r="D2116" s="22">
        <v>2311</v>
      </c>
      <c r="E2116" s="23" t="s">
        <v>759</v>
      </c>
      <c r="F2116" s="24">
        <v>197</v>
      </c>
      <c r="G2116" s="25" t="s">
        <v>759</v>
      </c>
      <c r="H2116" s="26" t="s">
        <v>759</v>
      </c>
      <c r="I2116" s="26" t="s">
        <v>759</v>
      </c>
      <c r="J2116" s="26" t="s">
        <v>759</v>
      </c>
      <c r="K2116" s="26" t="s">
        <v>759</v>
      </c>
      <c r="L2116" s="27" t="s">
        <v>759</v>
      </c>
    </row>
    <row r="2117" spans="1:12" x14ac:dyDescent="0.25">
      <c r="A2117" s="22">
        <v>6238</v>
      </c>
      <c r="B2117" s="22" t="s">
        <v>2176</v>
      </c>
      <c r="C2117" s="22">
        <v>23</v>
      </c>
      <c r="D2117" s="22">
        <v>2311</v>
      </c>
      <c r="E2117" s="23" t="s">
        <v>759</v>
      </c>
      <c r="F2117" s="24">
        <v>2072</v>
      </c>
      <c r="G2117" s="25" t="s">
        <v>759</v>
      </c>
      <c r="H2117" s="26" t="s">
        <v>759</v>
      </c>
      <c r="I2117" s="26" t="s">
        <v>759</v>
      </c>
      <c r="J2117" s="26" t="s">
        <v>759</v>
      </c>
      <c r="K2117" s="26" t="s">
        <v>759</v>
      </c>
      <c r="L2117" s="27" t="s">
        <v>759</v>
      </c>
    </row>
    <row r="2118" spans="1:12" x14ac:dyDescent="0.25">
      <c r="A2118" s="22">
        <v>6239</v>
      </c>
      <c r="B2118" s="22" t="s">
        <v>2177</v>
      </c>
      <c r="C2118" s="22">
        <v>23</v>
      </c>
      <c r="D2118" s="22">
        <v>2311</v>
      </c>
      <c r="E2118" s="23" t="s">
        <v>759</v>
      </c>
      <c r="F2118" s="24">
        <v>2482</v>
      </c>
      <c r="G2118" s="25" t="s">
        <v>759</v>
      </c>
      <c r="H2118" s="26" t="s">
        <v>759</v>
      </c>
      <c r="I2118" s="26" t="s">
        <v>759</v>
      </c>
      <c r="J2118" s="26" t="s">
        <v>759</v>
      </c>
      <c r="K2118" s="26" t="s">
        <v>759</v>
      </c>
      <c r="L2118" s="27" t="s">
        <v>759</v>
      </c>
    </row>
    <row r="2119" spans="1:12" x14ac:dyDescent="0.25">
      <c r="A2119" s="22">
        <v>6240</v>
      </c>
      <c r="B2119" s="22" t="s">
        <v>2178</v>
      </c>
      <c r="C2119" s="22">
        <v>23</v>
      </c>
      <c r="D2119" s="22">
        <v>2311</v>
      </c>
      <c r="E2119" s="23" t="s">
        <v>759</v>
      </c>
      <c r="F2119" s="24">
        <v>1398</v>
      </c>
      <c r="G2119" s="25" t="s">
        <v>759</v>
      </c>
      <c r="H2119" s="26" t="s">
        <v>759</v>
      </c>
      <c r="I2119" s="26" t="s">
        <v>759</v>
      </c>
      <c r="J2119" s="26" t="s">
        <v>759</v>
      </c>
      <c r="K2119" s="26" t="s">
        <v>759</v>
      </c>
      <c r="L2119" s="27" t="s">
        <v>759</v>
      </c>
    </row>
    <row r="2120" spans="1:12" x14ac:dyDescent="0.25">
      <c r="A2120" s="22">
        <v>6241</v>
      </c>
      <c r="B2120" s="22" t="s">
        <v>2179</v>
      </c>
      <c r="C2120" s="22">
        <v>23</v>
      </c>
      <c r="D2120" s="22">
        <v>2311</v>
      </c>
      <c r="E2120" s="23" t="s">
        <v>759</v>
      </c>
      <c r="F2120" s="24">
        <v>256</v>
      </c>
      <c r="G2120" s="25" t="s">
        <v>759</v>
      </c>
      <c r="H2120" s="26" t="s">
        <v>759</v>
      </c>
      <c r="I2120" s="26" t="s">
        <v>759</v>
      </c>
      <c r="J2120" s="26" t="s">
        <v>759</v>
      </c>
      <c r="K2120" s="26" t="s">
        <v>759</v>
      </c>
      <c r="L2120" s="27" t="s">
        <v>759</v>
      </c>
    </row>
    <row r="2121" spans="1:12" x14ac:dyDescent="0.25">
      <c r="A2121" s="22">
        <v>6246</v>
      </c>
      <c r="B2121" s="22" t="s">
        <v>2180</v>
      </c>
      <c r="C2121" s="22">
        <v>23</v>
      </c>
      <c r="D2121" s="22">
        <v>2311</v>
      </c>
      <c r="E2121" s="23" t="s">
        <v>759</v>
      </c>
      <c r="F2121" s="24">
        <v>389</v>
      </c>
      <c r="G2121" s="25" t="s">
        <v>759</v>
      </c>
      <c r="H2121" s="26" t="s">
        <v>759</v>
      </c>
      <c r="I2121" s="26" t="s">
        <v>759</v>
      </c>
      <c r="J2121" s="26" t="s">
        <v>759</v>
      </c>
      <c r="K2121" s="26" t="s">
        <v>759</v>
      </c>
      <c r="L2121" s="27" t="s">
        <v>759</v>
      </c>
    </row>
    <row r="2122" spans="1:12" x14ac:dyDescent="0.25">
      <c r="A2122" s="22">
        <v>6248</v>
      </c>
      <c r="B2122" s="22" t="s">
        <v>2181</v>
      </c>
      <c r="C2122" s="22">
        <v>23</v>
      </c>
      <c r="D2122" s="22">
        <v>2311</v>
      </c>
      <c r="E2122" s="23" t="s">
        <v>759</v>
      </c>
      <c r="F2122" s="24">
        <v>1913</v>
      </c>
      <c r="G2122" s="25" t="s">
        <v>759</v>
      </c>
      <c r="H2122" s="26" t="s">
        <v>759</v>
      </c>
      <c r="I2122" s="26" t="s">
        <v>759</v>
      </c>
      <c r="J2122" s="26" t="s">
        <v>759</v>
      </c>
      <c r="K2122" s="26" t="s">
        <v>759</v>
      </c>
      <c r="L2122" s="27" t="s">
        <v>759</v>
      </c>
    </row>
    <row r="2123" spans="1:12" x14ac:dyDescent="0.25">
      <c r="A2123" s="22">
        <v>6249</v>
      </c>
      <c r="B2123" s="22" t="s">
        <v>2182</v>
      </c>
      <c r="C2123" s="22">
        <v>23</v>
      </c>
      <c r="D2123" s="22">
        <v>2311</v>
      </c>
      <c r="E2123" s="23" t="s">
        <v>759</v>
      </c>
      <c r="F2123" s="24">
        <v>250</v>
      </c>
      <c r="G2123" s="25" t="s">
        <v>759</v>
      </c>
      <c r="H2123" s="26" t="s">
        <v>759</v>
      </c>
      <c r="I2123" s="26" t="s">
        <v>759</v>
      </c>
      <c r="J2123" s="26" t="s">
        <v>759</v>
      </c>
      <c r="K2123" s="26" t="s">
        <v>759</v>
      </c>
      <c r="L2123" s="27" t="s">
        <v>759</v>
      </c>
    </row>
    <row r="2124" spans="1:12" x14ac:dyDescent="0.25">
      <c r="A2124" s="22">
        <v>6250</v>
      </c>
      <c r="B2124" s="22" t="s">
        <v>2183</v>
      </c>
      <c r="C2124" s="22">
        <v>23</v>
      </c>
      <c r="D2124" s="22">
        <v>2311</v>
      </c>
      <c r="E2124" s="23" t="s">
        <v>759</v>
      </c>
      <c r="F2124" s="24">
        <v>144</v>
      </c>
      <c r="G2124" s="25" t="s">
        <v>759</v>
      </c>
      <c r="H2124" s="26" t="s">
        <v>759</v>
      </c>
      <c r="I2124" s="26" t="s">
        <v>759</v>
      </c>
      <c r="J2124" s="26" t="s">
        <v>759</v>
      </c>
      <c r="K2124" s="26" t="s">
        <v>759</v>
      </c>
      <c r="L2124" s="27" t="s">
        <v>759</v>
      </c>
    </row>
    <row r="2125" spans="1:12" x14ac:dyDescent="0.25">
      <c r="A2125" s="22">
        <v>6252</v>
      </c>
      <c r="B2125" s="22" t="s">
        <v>2184</v>
      </c>
      <c r="C2125" s="22">
        <v>23</v>
      </c>
      <c r="D2125" s="22">
        <v>2311</v>
      </c>
      <c r="E2125" s="23" t="s">
        <v>759</v>
      </c>
      <c r="F2125" s="24">
        <v>24337</v>
      </c>
      <c r="G2125" s="25" t="s">
        <v>759</v>
      </c>
      <c r="H2125" s="26" t="s">
        <v>759</v>
      </c>
      <c r="I2125" s="26" t="s">
        <v>759</v>
      </c>
      <c r="J2125" s="26" t="s">
        <v>759</v>
      </c>
      <c r="K2125" s="26" t="s">
        <v>759</v>
      </c>
      <c r="L2125" s="27" t="s">
        <v>759</v>
      </c>
    </row>
    <row r="2126" spans="1:12" x14ac:dyDescent="0.25">
      <c r="A2126" s="22">
        <v>6253</v>
      </c>
      <c r="B2126" s="22" t="s">
        <v>2185</v>
      </c>
      <c r="C2126" s="22">
        <v>23</v>
      </c>
      <c r="D2126" s="22">
        <v>2311</v>
      </c>
      <c r="E2126" s="23" t="s">
        <v>759</v>
      </c>
      <c r="F2126" s="24">
        <v>5966</v>
      </c>
      <c r="G2126" s="25" t="s">
        <v>759</v>
      </c>
      <c r="H2126" s="26" t="s">
        <v>759</v>
      </c>
      <c r="I2126" s="26" t="s">
        <v>759</v>
      </c>
      <c r="J2126" s="26" t="s">
        <v>759</v>
      </c>
      <c r="K2126" s="26" t="s">
        <v>759</v>
      </c>
      <c r="L2126" s="27" t="s">
        <v>759</v>
      </c>
    </row>
    <row r="2127" spans="1:12" x14ac:dyDescent="0.25">
      <c r="A2127" s="22">
        <v>6261</v>
      </c>
      <c r="B2127" s="22" t="s">
        <v>2186</v>
      </c>
      <c r="C2127" s="22">
        <v>23</v>
      </c>
      <c r="D2127" s="22">
        <v>2312</v>
      </c>
      <c r="E2127" s="23" t="s">
        <v>2362</v>
      </c>
      <c r="F2127" s="24">
        <v>1923</v>
      </c>
      <c r="G2127" s="25">
        <v>1925</v>
      </c>
      <c r="H2127" s="26">
        <v>31</v>
      </c>
      <c r="I2127" s="26">
        <v>5</v>
      </c>
      <c r="J2127" s="26">
        <v>0</v>
      </c>
      <c r="K2127" s="26">
        <v>36</v>
      </c>
      <c r="L2127" s="27">
        <v>1.8701298701298701</v>
      </c>
    </row>
    <row r="2128" spans="1:12" x14ac:dyDescent="0.25">
      <c r="A2128" s="22">
        <v>6263</v>
      </c>
      <c r="B2128" s="22" t="s">
        <v>2187</v>
      </c>
      <c r="C2128" s="22">
        <v>23</v>
      </c>
      <c r="D2128" s="22">
        <v>2312</v>
      </c>
      <c r="E2128" s="23" t="s">
        <v>759</v>
      </c>
      <c r="F2128" s="24">
        <v>445</v>
      </c>
      <c r="G2128" s="25" t="s">
        <v>759</v>
      </c>
      <c r="H2128" s="26" t="s">
        <v>759</v>
      </c>
      <c r="I2128" s="26" t="s">
        <v>759</v>
      </c>
      <c r="J2128" s="26" t="s">
        <v>759</v>
      </c>
      <c r="K2128" s="26" t="s">
        <v>759</v>
      </c>
      <c r="L2128" s="27" t="s">
        <v>759</v>
      </c>
    </row>
    <row r="2129" spans="1:12" x14ac:dyDescent="0.25">
      <c r="A2129" s="22">
        <v>6265</v>
      </c>
      <c r="B2129" s="22" t="s">
        <v>2188</v>
      </c>
      <c r="C2129" s="22">
        <v>23</v>
      </c>
      <c r="D2129" s="22">
        <v>2312</v>
      </c>
      <c r="E2129" s="23" t="s">
        <v>759</v>
      </c>
      <c r="F2129" s="24">
        <v>7098</v>
      </c>
      <c r="G2129" s="25" t="s">
        <v>759</v>
      </c>
      <c r="H2129" s="26" t="s">
        <v>759</v>
      </c>
      <c r="I2129" s="26" t="s">
        <v>759</v>
      </c>
      <c r="J2129" s="26" t="s">
        <v>759</v>
      </c>
      <c r="K2129" s="26" t="s">
        <v>759</v>
      </c>
      <c r="L2129" s="27" t="s">
        <v>759</v>
      </c>
    </row>
    <row r="2130" spans="1:12" x14ac:dyDescent="0.25">
      <c r="A2130" s="22">
        <v>6266</v>
      </c>
      <c r="B2130" s="22" t="s">
        <v>2189</v>
      </c>
      <c r="C2130" s="22">
        <v>23</v>
      </c>
      <c r="D2130" s="22">
        <v>2312</v>
      </c>
      <c r="E2130" s="23" t="s">
        <v>759</v>
      </c>
      <c r="F2130" s="24">
        <v>3486</v>
      </c>
      <c r="G2130" s="25" t="s">
        <v>759</v>
      </c>
      <c r="H2130" s="26" t="s">
        <v>759</v>
      </c>
      <c r="I2130" s="26" t="s">
        <v>759</v>
      </c>
      <c r="J2130" s="26" t="s">
        <v>759</v>
      </c>
      <c r="K2130" s="26" t="s">
        <v>759</v>
      </c>
      <c r="L2130" s="27" t="s">
        <v>759</v>
      </c>
    </row>
    <row r="2131" spans="1:12" x14ac:dyDescent="0.25">
      <c r="A2131" s="22">
        <v>6267</v>
      </c>
      <c r="B2131" s="22" t="s">
        <v>2190</v>
      </c>
      <c r="C2131" s="22">
        <v>23</v>
      </c>
      <c r="D2131" s="22">
        <v>2312</v>
      </c>
      <c r="E2131" s="23" t="s">
        <v>759</v>
      </c>
      <c r="F2131" s="24">
        <v>114</v>
      </c>
      <c r="G2131" s="25" t="s">
        <v>759</v>
      </c>
      <c r="H2131" s="26" t="s">
        <v>759</v>
      </c>
      <c r="I2131" s="26" t="s">
        <v>759</v>
      </c>
      <c r="J2131" s="26" t="s">
        <v>759</v>
      </c>
      <c r="K2131" s="26" t="s">
        <v>759</v>
      </c>
      <c r="L2131" s="27" t="s">
        <v>759</v>
      </c>
    </row>
    <row r="2132" spans="1:12" x14ac:dyDescent="0.25">
      <c r="A2132" s="22">
        <v>6281</v>
      </c>
      <c r="B2132" s="22" t="s">
        <v>2191</v>
      </c>
      <c r="C2132" s="22">
        <v>23</v>
      </c>
      <c r="D2132" s="22">
        <v>2313</v>
      </c>
      <c r="E2132" s="23" t="s">
        <v>759</v>
      </c>
      <c r="F2132" s="24">
        <v>3134</v>
      </c>
      <c r="G2132" s="25" t="s">
        <v>759</v>
      </c>
      <c r="H2132" s="26" t="s">
        <v>759</v>
      </c>
      <c r="I2132" s="26" t="s">
        <v>759</v>
      </c>
      <c r="J2132" s="26" t="s">
        <v>759</v>
      </c>
      <c r="K2132" s="26" t="s">
        <v>759</v>
      </c>
      <c r="L2132" s="27" t="s">
        <v>759</v>
      </c>
    </row>
    <row r="2133" spans="1:12" x14ac:dyDescent="0.25">
      <c r="A2133" s="22">
        <v>6282</v>
      </c>
      <c r="B2133" s="22" t="s">
        <v>2192</v>
      </c>
      <c r="C2133" s="22">
        <v>23</v>
      </c>
      <c r="D2133" s="22">
        <v>2313</v>
      </c>
      <c r="E2133" s="23" t="s">
        <v>759</v>
      </c>
      <c r="F2133" s="24">
        <v>3800</v>
      </c>
      <c r="G2133" s="25" t="s">
        <v>759</v>
      </c>
      <c r="H2133" s="26" t="s">
        <v>759</v>
      </c>
      <c r="I2133" s="26" t="s">
        <v>759</v>
      </c>
      <c r="J2133" s="26" t="s">
        <v>759</v>
      </c>
      <c r="K2133" s="26" t="s">
        <v>759</v>
      </c>
      <c r="L2133" s="27" t="s">
        <v>759</v>
      </c>
    </row>
    <row r="2134" spans="1:12" x14ac:dyDescent="0.25">
      <c r="A2134" s="22">
        <v>6283</v>
      </c>
      <c r="B2134" s="22" t="s">
        <v>2193</v>
      </c>
      <c r="C2134" s="22">
        <v>23</v>
      </c>
      <c r="D2134" s="22">
        <v>2313</v>
      </c>
      <c r="E2134" s="23" t="s">
        <v>759</v>
      </c>
      <c r="F2134" s="24">
        <v>1339</v>
      </c>
      <c r="G2134" s="25" t="s">
        <v>759</v>
      </c>
      <c r="H2134" s="26" t="s">
        <v>759</v>
      </c>
      <c r="I2134" s="26" t="s">
        <v>759</v>
      </c>
      <c r="J2134" s="26" t="s">
        <v>759</v>
      </c>
      <c r="K2134" s="26" t="s">
        <v>759</v>
      </c>
      <c r="L2134" s="27" t="s">
        <v>759</v>
      </c>
    </row>
    <row r="2135" spans="1:12" x14ac:dyDescent="0.25">
      <c r="A2135" s="22">
        <v>6285</v>
      </c>
      <c r="B2135" s="22" t="s">
        <v>2194</v>
      </c>
      <c r="C2135" s="22">
        <v>23</v>
      </c>
      <c r="D2135" s="22">
        <v>2313</v>
      </c>
      <c r="E2135" s="23" t="s">
        <v>759</v>
      </c>
      <c r="F2135" s="24">
        <v>1427</v>
      </c>
      <c r="G2135" s="25" t="s">
        <v>759</v>
      </c>
      <c r="H2135" s="26" t="s">
        <v>759</v>
      </c>
      <c r="I2135" s="26" t="s">
        <v>759</v>
      </c>
      <c r="J2135" s="26" t="s">
        <v>759</v>
      </c>
      <c r="K2135" s="26" t="s">
        <v>759</v>
      </c>
      <c r="L2135" s="27" t="s">
        <v>759</v>
      </c>
    </row>
    <row r="2136" spans="1:12" x14ac:dyDescent="0.25">
      <c r="A2136" s="22">
        <v>6286</v>
      </c>
      <c r="B2136" s="22" t="s">
        <v>2195</v>
      </c>
      <c r="C2136" s="22">
        <v>23</v>
      </c>
      <c r="D2136" s="22">
        <v>2313</v>
      </c>
      <c r="E2136" s="23" t="s">
        <v>759</v>
      </c>
      <c r="F2136" s="24">
        <v>130</v>
      </c>
      <c r="G2136" s="25" t="s">
        <v>759</v>
      </c>
      <c r="H2136" s="26" t="s">
        <v>759</v>
      </c>
      <c r="I2136" s="26" t="s">
        <v>759</v>
      </c>
      <c r="J2136" s="26" t="s">
        <v>759</v>
      </c>
      <c r="K2136" s="26" t="s">
        <v>759</v>
      </c>
      <c r="L2136" s="27" t="s">
        <v>759</v>
      </c>
    </row>
    <row r="2137" spans="1:12" x14ac:dyDescent="0.25">
      <c r="A2137" s="22">
        <v>6287</v>
      </c>
      <c r="B2137" s="22" t="s">
        <v>2196</v>
      </c>
      <c r="C2137" s="22">
        <v>23</v>
      </c>
      <c r="D2137" s="22">
        <v>2313</v>
      </c>
      <c r="E2137" s="23" t="s">
        <v>759</v>
      </c>
      <c r="F2137" s="24">
        <v>5453</v>
      </c>
      <c r="G2137" s="25" t="s">
        <v>759</v>
      </c>
      <c r="H2137" s="26" t="s">
        <v>759</v>
      </c>
      <c r="I2137" s="26" t="s">
        <v>759</v>
      </c>
      <c r="J2137" s="26" t="s">
        <v>759</v>
      </c>
      <c r="K2137" s="26" t="s">
        <v>759</v>
      </c>
      <c r="L2137" s="27" t="s">
        <v>759</v>
      </c>
    </row>
    <row r="2138" spans="1:12" x14ac:dyDescent="0.25">
      <c r="A2138" s="22">
        <v>6288</v>
      </c>
      <c r="B2138" s="22" t="s">
        <v>2197</v>
      </c>
      <c r="C2138" s="22">
        <v>23</v>
      </c>
      <c r="D2138" s="22">
        <v>2313</v>
      </c>
      <c r="E2138" s="23" t="s">
        <v>759</v>
      </c>
      <c r="F2138" s="24">
        <v>11044</v>
      </c>
      <c r="G2138" s="25" t="s">
        <v>759</v>
      </c>
      <c r="H2138" s="26" t="s">
        <v>759</v>
      </c>
      <c r="I2138" s="26" t="s">
        <v>759</v>
      </c>
      <c r="J2138" s="26" t="s">
        <v>759</v>
      </c>
      <c r="K2138" s="26" t="s">
        <v>759</v>
      </c>
      <c r="L2138" s="27" t="s">
        <v>759</v>
      </c>
    </row>
    <row r="2139" spans="1:12" x14ac:dyDescent="0.25">
      <c r="A2139" s="22">
        <v>6289</v>
      </c>
      <c r="B2139" s="22" t="s">
        <v>2198</v>
      </c>
      <c r="C2139" s="22">
        <v>23</v>
      </c>
      <c r="D2139" s="22">
        <v>2313</v>
      </c>
      <c r="E2139" s="23" t="s">
        <v>759</v>
      </c>
      <c r="F2139" s="24">
        <v>3024</v>
      </c>
      <c r="G2139" s="25" t="s">
        <v>759</v>
      </c>
      <c r="H2139" s="26" t="s">
        <v>759</v>
      </c>
      <c r="I2139" s="26" t="s">
        <v>759</v>
      </c>
      <c r="J2139" s="26" t="s">
        <v>759</v>
      </c>
      <c r="K2139" s="26" t="s">
        <v>759</v>
      </c>
      <c r="L2139" s="27" t="s">
        <v>759</v>
      </c>
    </row>
    <row r="2140" spans="1:12" x14ac:dyDescent="0.25">
      <c r="A2140" s="22">
        <v>6290</v>
      </c>
      <c r="B2140" s="22" t="s">
        <v>2199</v>
      </c>
      <c r="C2140" s="22">
        <v>23</v>
      </c>
      <c r="D2140" s="22">
        <v>2313</v>
      </c>
      <c r="E2140" s="23" t="s">
        <v>759</v>
      </c>
      <c r="F2140" s="24">
        <v>4031</v>
      </c>
      <c r="G2140" s="25" t="s">
        <v>759</v>
      </c>
      <c r="H2140" s="26" t="s">
        <v>759</v>
      </c>
      <c r="I2140" s="26" t="s">
        <v>759</v>
      </c>
      <c r="J2140" s="26" t="s">
        <v>759</v>
      </c>
      <c r="K2140" s="26" t="s">
        <v>759</v>
      </c>
      <c r="L2140" s="27" t="s">
        <v>759</v>
      </c>
    </row>
    <row r="2141" spans="1:12" x14ac:dyDescent="0.25">
      <c r="A2141" s="22">
        <v>6291</v>
      </c>
      <c r="B2141" s="22" t="s">
        <v>2200</v>
      </c>
      <c r="C2141" s="22">
        <v>23</v>
      </c>
      <c r="D2141" s="22">
        <v>2313</v>
      </c>
      <c r="E2141" s="23" t="s">
        <v>759</v>
      </c>
      <c r="F2141" s="24">
        <v>2478</v>
      </c>
      <c r="G2141" s="25" t="s">
        <v>759</v>
      </c>
      <c r="H2141" s="26" t="s">
        <v>759</v>
      </c>
      <c r="I2141" s="26" t="s">
        <v>759</v>
      </c>
      <c r="J2141" s="26" t="s">
        <v>759</v>
      </c>
      <c r="K2141" s="26" t="s">
        <v>759</v>
      </c>
      <c r="L2141" s="27" t="s">
        <v>759</v>
      </c>
    </row>
    <row r="2142" spans="1:12" x14ac:dyDescent="0.25">
      <c r="A2142" s="22">
        <v>6292</v>
      </c>
      <c r="B2142" s="22" t="s">
        <v>2201</v>
      </c>
      <c r="C2142" s="22">
        <v>23</v>
      </c>
      <c r="D2142" s="22">
        <v>2313</v>
      </c>
      <c r="E2142" s="23" t="s">
        <v>759</v>
      </c>
      <c r="F2142" s="24">
        <v>8924</v>
      </c>
      <c r="G2142" s="25" t="s">
        <v>759</v>
      </c>
      <c r="H2142" s="26" t="s">
        <v>759</v>
      </c>
      <c r="I2142" s="26" t="s">
        <v>759</v>
      </c>
      <c r="J2142" s="26" t="s">
        <v>759</v>
      </c>
      <c r="K2142" s="26" t="s">
        <v>759</v>
      </c>
      <c r="L2142" s="27" t="s">
        <v>759</v>
      </c>
    </row>
    <row r="2143" spans="1:12" x14ac:dyDescent="0.25">
      <c r="A2143" s="22">
        <v>6293</v>
      </c>
      <c r="B2143" s="22" t="s">
        <v>2202</v>
      </c>
      <c r="C2143" s="22">
        <v>23</v>
      </c>
      <c r="D2143" s="22">
        <v>2313</v>
      </c>
      <c r="E2143" s="23" t="s">
        <v>759</v>
      </c>
      <c r="F2143" s="24">
        <v>1051</v>
      </c>
      <c r="G2143" s="25" t="s">
        <v>759</v>
      </c>
      <c r="H2143" s="26" t="s">
        <v>759</v>
      </c>
      <c r="I2143" s="26" t="s">
        <v>759</v>
      </c>
      <c r="J2143" s="26" t="s">
        <v>759</v>
      </c>
      <c r="K2143" s="26" t="s">
        <v>759</v>
      </c>
      <c r="L2143" s="27" t="s">
        <v>759</v>
      </c>
    </row>
    <row r="2144" spans="1:12" x14ac:dyDescent="0.25">
      <c r="A2144" s="22">
        <v>6294</v>
      </c>
      <c r="B2144" s="22" t="s">
        <v>2203</v>
      </c>
      <c r="C2144" s="22">
        <v>23</v>
      </c>
      <c r="D2144" s="22">
        <v>2313</v>
      </c>
      <c r="E2144" s="23" t="s">
        <v>759</v>
      </c>
      <c r="F2144" s="24">
        <v>1427</v>
      </c>
      <c r="G2144" s="25" t="s">
        <v>759</v>
      </c>
      <c r="H2144" s="26" t="s">
        <v>759</v>
      </c>
      <c r="I2144" s="26" t="s">
        <v>759</v>
      </c>
      <c r="J2144" s="26" t="s">
        <v>759</v>
      </c>
      <c r="K2144" s="26" t="s">
        <v>759</v>
      </c>
      <c r="L2144" s="27" t="s">
        <v>759</v>
      </c>
    </row>
    <row r="2145" spans="1:12" x14ac:dyDescent="0.25">
      <c r="A2145" s="22">
        <v>6295</v>
      </c>
      <c r="B2145" s="22" t="s">
        <v>2204</v>
      </c>
      <c r="C2145" s="22">
        <v>23</v>
      </c>
      <c r="D2145" s="22">
        <v>2313</v>
      </c>
      <c r="E2145" s="23" t="s">
        <v>759</v>
      </c>
      <c r="F2145" s="24">
        <v>5872</v>
      </c>
      <c r="G2145" s="25" t="s">
        <v>759</v>
      </c>
      <c r="H2145" s="26" t="s">
        <v>759</v>
      </c>
      <c r="I2145" s="26" t="s">
        <v>759</v>
      </c>
      <c r="J2145" s="26" t="s">
        <v>759</v>
      </c>
      <c r="K2145" s="26" t="s">
        <v>759</v>
      </c>
      <c r="L2145" s="27" t="s">
        <v>759</v>
      </c>
    </row>
    <row r="2146" spans="1:12" x14ac:dyDescent="0.25">
      <c r="A2146" s="22">
        <v>6296</v>
      </c>
      <c r="B2146" s="22" t="s">
        <v>2205</v>
      </c>
      <c r="C2146" s="22">
        <v>23</v>
      </c>
      <c r="D2146" s="22">
        <v>2313</v>
      </c>
      <c r="E2146" s="23" t="s">
        <v>759</v>
      </c>
      <c r="F2146" s="24">
        <v>1756</v>
      </c>
      <c r="G2146" s="25" t="s">
        <v>759</v>
      </c>
      <c r="H2146" s="26" t="s">
        <v>759</v>
      </c>
      <c r="I2146" s="26" t="s">
        <v>759</v>
      </c>
      <c r="J2146" s="26" t="s">
        <v>759</v>
      </c>
      <c r="K2146" s="26" t="s">
        <v>759</v>
      </c>
      <c r="L2146" s="27" t="s">
        <v>759</v>
      </c>
    </row>
    <row r="2147" spans="1:12" x14ac:dyDescent="0.25">
      <c r="A2147" s="22">
        <v>6297</v>
      </c>
      <c r="B2147" s="22" t="s">
        <v>2206</v>
      </c>
      <c r="C2147" s="22">
        <v>23</v>
      </c>
      <c r="D2147" s="22">
        <v>2313</v>
      </c>
      <c r="E2147" s="23" t="s">
        <v>759</v>
      </c>
      <c r="F2147" s="24">
        <v>1320</v>
      </c>
      <c r="G2147" s="25" t="s">
        <v>759</v>
      </c>
      <c r="H2147" s="26" t="s">
        <v>759</v>
      </c>
      <c r="I2147" s="26" t="s">
        <v>759</v>
      </c>
      <c r="J2147" s="26" t="s">
        <v>759</v>
      </c>
      <c r="K2147" s="26" t="s">
        <v>759</v>
      </c>
      <c r="L2147" s="27" t="s">
        <v>759</v>
      </c>
    </row>
    <row r="2148" spans="1:12" x14ac:dyDescent="0.25">
      <c r="A2148" s="22">
        <v>6298</v>
      </c>
      <c r="B2148" s="22" t="s">
        <v>2207</v>
      </c>
      <c r="C2148" s="22">
        <v>23</v>
      </c>
      <c r="D2148" s="22">
        <v>2313</v>
      </c>
      <c r="E2148" s="23" t="s">
        <v>759</v>
      </c>
      <c r="F2148" s="24">
        <v>5163</v>
      </c>
      <c r="G2148" s="25" t="s">
        <v>759</v>
      </c>
      <c r="H2148" s="26" t="s">
        <v>759</v>
      </c>
      <c r="I2148" s="26" t="s">
        <v>759</v>
      </c>
      <c r="J2148" s="26" t="s">
        <v>759</v>
      </c>
      <c r="K2148" s="26" t="s">
        <v>759</v>
      </c>
      <c r="L2148" s="27" t="s">
        <v>759</v>
      </c>
    </row>
    <row r="2149" spans="1:12" x14ac:dyDescent="0.25">
      <c r="A2149" s="22">
        <v>6299</v>
      </c>
      <c r="B2149" s="22" t="s">
        <v>2208</v>
      </c>
      <c r="C2149" s="22">
        <v>23</v>
      </c>
      <c r="D2149" s="22">
        <v>2313</v>
      </c>
      <c r="E2149" s="23" t="s">
        <v>759</v>
      </c>
      <c r="F2149" s="24">
        <v>756</v>
      </c>
      <c r="G2149" s="25" t="s">
        <v>759</v>
      </c>
      <c r="H2149" s="26" t="s">
        <v>759</v>
      </c>
      <c r="I2149" s="26" t="s">
        <v>759</v>
      </c>
      <c r="J2149" s="26" t="s">
        <v>759</v>
      </c>
      <c r="K2149" s="26" t="s">
        <v>759</v>
      </c>
      <c r="L2149" s="27" t="s">
        <v>759</v>
      </c>
    </row>
    <row r="2150" spans="1:12" x14ac:dyDescent="0.25">
      <c r="A2150" s="22">
        <v>6300</v>
      </c>
      <c r="B2150" s="22" t="s">
        <v>2209</v>
      </c>
      <c r="C2150" s="22">
        <v>23</v>
      </c>
      <c r="D2150" s="22">
        <v>2313</v>
      </c>
      <c r="E2150" s="23" t="s">
        <v>759</v>
      </c>
      <c r="F2150" s="24">
        <v>24291</v>
      </c>
      <c r="G2150" s="25" t="s">
        <v>759</v>
      </c>
      <c r="H2150" s="26" t="s">
        <v>759</v>
      </c>
      <c r="I2150" s="26" t="s">
        <v>759</v>
      </c>
      <c r="J2150" s="26" t="s">
        <v>759</v>
      </c>
      <c r="K2150" s="26" t="s">
        <v>759</v>
      </c>
      <c r="L2150" s="27" t="s">
        <v>759</v>
      </c>
    </row>
    <row r="2151" spans="1:12" x14ac:dyDescent="0.25">
      <c r="A2151" s="22">
        <v>9759</v>
      </c>
      <c r="B2151" s="22" t="s">
        <v>2210</v>
      </c>
      <c r="C2151" s="22">
        <v>23</v>
      </c>
      <c r="D2151" s="22"/>
      <c r="E2151" s="23" t="s">
        <v>2362</v>
      </c>
      <c r="F2151" s="24">
        <v>1060</v>
      </c>
      <c r="G2151" s="25">
        <v>1056</v>
      </c>
      <c r="H2151" s="26">
        <v>0</v>
      </c>
      <c r="I2151" s="26">
        <v>0</v>
      </c>
      <c r="J2151" s="26">
        <v>0</v>
      </c>
      <c r="K2151" s="26">
        <v>0</v>
      </c>
      <c r="L2151" s="27">
        <v>0</v>
      </c>
    </row>
    <row r="2152" spans="1:12" x14ac:dyDescent="0.25">
      <c r="A2152" s="22">
        <v>6404</v>
      </c>
      <c r="B2152" s="22" t="s">
        <v>2211</v>
      </c>
      <c r="C2152" s="22">
        <v>24</v>
      </c>
      <c r="D2152" s="22">
        <v>2400</v>
      </c>
      <c r="E2152" s="23" t="s">
        <v>2369</v>
      </c>
      <c r="F2152" s="24">
        <v>1676</v>
      </c>
      <c r="G2152" s="25">
        <v>1676</v>
      </c>
      <c r="H2152" s="26">
        <v>72</v>
      </c>
      <c r="I2152" s="26">
        <v>36</v>
      </c>
      <c r="J2152" s="26">
        <v>0</v>
      </c>
      <c r="K2152" s="26">
        <v>108</v>
      </c>
      <c r="L2152" s="27">
        <v>6.4439140811455848</v>
      </c>
    </row>
    <row r="2153" spans="1:12" ht="24" x14ac:dyDescent="0.25">
      <c r="A2153" s="22">
        <v>6407</v>
      </c>
      <c r="B2153" s="22" t="s">
        <v>2212</v>
      </c>
      <c r="C2153" s="22">
        <v>24</v>
      </c>
      <c r="D2153" s="22">
        <v>2400</v>
      </c>
      <c r="E2153" s="23" t="s">
        <v>2361</v>
      </c>
      <c r="F2153" s="24">
        <v>485</v>
      </c>
      <c r="G2153" s="25">
        <v>484</v>
      </c>
      <c r="H2153" s="26">
        <v>31</v>
      </c>
      <c r="I2153" s="26">
        <v>29</v>
      </c>
      <c r="J2153" s="26">
        <v>1</v>
      </c>
      <c r="K2153" s="26">
        <v>61</v>
      </c>
      <c r="L2153" s="27">
        <v>12.60330578512397</v>
      </c>
    </row>
    <row r="2154" spans="1:12" x14ac:dyDescent="0.25">
      <c r="A2154" s="22">
        <v>6408</v>
      </c>
      <c r="B2154" s="22" t="s">
        <v>2213</v>
      </c>
      <c r="C2154" s="22">
        <v>24</v>
      </c>
      <c r="D2154" s="22">
        <v>2400</v>
      </c>
      <c r="E2154" s="23" t="s">
        <v>2361</v>
      </c>
      <c r="F2154" s="24">
        <v>368</v>
      </c>
      <c r="G2154" s="25">
        <v>365</v>
      </c>
      <c r="H2154" s="26">
        <v>40</v>
      </c>
      <c r="I2154" s="26">
        <v>22</v>
      </c>
      <c r="J2154" s="26">
        <v>0</v>
      </c>
      <c r="K2154" s="26">
        <v>62</v>
      </c>
      <c r="L2154" s="27">
        <v>16.986301369863011</v>
      </c>
    </row>
    <row r="2155" spans="1:12" x14ac:dyDescent="0.25">
      <c r="A2155" s="22">
        <v>6412</v>
      </c>
      <c r="B2155" s="22" t="s">
        <v>2214</v>
      </c>
      <c r="C2155" s="22">
        <v>24</v>
      </c>
      <c r="D2155" s="22">
        <v>2400</v>
      </c>
      <c r="E2155" s="23" t="s">
        <v>2360</v>
      </c>
      <c r="F2155" s="24">
        <v>341</v>
      </c>
      <c r="G2155" s="25">
        <v>342</v>
      </c>
      <c r="H2155" s="26">
        <v>29</v>
      </c>
      <c r="I2155" s="26">
        <v>18</v>
      </c>
      <c r="J2155" s="26">
        <v>0</v>
      </c>
      <c r="K2155" s="26">
        <v>47</v>
      </c>
      <c r="L2155" s="27">
        <v>13.74269005847953</v>
      </c>
    </row>
    <row r="2156" spans="1:12" x14ac:dyDescent="0.25">
      <c r="A2156" s="22">
        <v>6413</v>
      </c>
      <c r="B2156" s="22" t="s">
        <v>2215</v>
      </c>
      <c r="C2156" s="22">
        <v>24</v>
      </c>
      <c r="D2156" s="22">
        <v>2400</v>
      </c>
      <c r="E2156" s="23" t="s">
        <v>2376</v>
      </c>
      <c r="F2156" s="24">
        <v>2585</v>
      </c>
      <c r="G2156" s="25">
        <v>2579</v>
      </c>
      <c r="H2156" s="26">
        <v>58</v>
      </c>
      <c r="I2156" s="26">
        <v>12</v>
      </c>
      <c r="J2156" s="26">
        <v>0</v>
      </c>
      <c r="K2156" s="26">
        <v>70</v>
      </c>
      <c r="L2156" s="27">
        <v>2.7142303218301671</v>
      </c>
    </row>
    <row r="2157" spans="1:12" x14ac:dyDescent="0.25">
      <c r="A2157" s="22">
        <v>6416</v>
      </c>
      <c r="B2157" s="22" t="s">
        <v>2216</v>
      </c>
      <c r="C2157" s="22">
        <v>24</v>
      </c>
      <c r="D2157" s="22">
        <v>2400</v>
      </c>
      <c r="E2157" s="23" t="s">
        <v>2361</v>
      </c>
      <c r="F2157" s="24">
        <v>879</v>
      </c>
      <c r="G2157" s="25">
        <v>882</v>
      </c>
      <c r="H2157" s="26">
        <v>115</v>
      </c>
      <c r="I2157" s="26">
        <v>36</v>
      </c>
      <c r="J2157" s="26">
        <v>0</v>
      </c>
      <c r="K2157" s="26">
        <v>151</v>
      </c>
      <c r="L2157" s="27">
        <v>17.120181405895689</v>
      </c>
    </row>
    <row r="2158" spans="1:12" ht="24" x14ac:dyDescent="0.25">
      <c r="A2158" s="22">
        <v>6417</v>
      </c>
      <c r="B2158" s="22" t="s">
        <v>2217</v>
      </c>
      <c r="C2158" s="22">
        <v>24</v>
      </c>
      <c r="D2158" s="22">
        <v>2400</v>
      </c>
      <c r="E2158" s="23" t="s">
        <v>2369</v>
      </c>
      <c r="F2158" s="24">
        <v>4214</v>
      </c>
      <c r="G2158" s="25">
        <v>4210</v>
      </c>
      <c r="H2158" s="26">
        <v>151</v>
      </c>
      <c r="I2158" s="26">
        <v>52</v>
      </c>
      <c r="J2158" s="26">
        <v>1</v>
      </c>
      <c r="K2158" s="26">
        <v>204</v>
      </c>
      <c r="L2158" s="27">
        <v>4.8456057007125892</v>
      </c>
    </row>
    <row r="2159" spans="1:12" ht="24" x14ac:dyDescent="0.25">
      <c r="A2159" s="22">
        <v>6421</v>
      </c>
      <c r="B2159" s="22" t="s">
        <v>2218</v>
      </c>
      <c r="C2159" s="22">
        <v>24</v>
      </c>
      <c r="D2159" s="22">
        <v>2400</v>
      </c>
      <c r="E2159" s="23" t="s">
        <v>2376</v>
      </c>
      <c r="F2159" s="24">
        <v>5571</v>
      </c>
      <c r="G2159" s="25">
        <v>5572</v>
      </c>
      <c r="H2159" s="26">
        <v>375</v>
      </c>
      <c r="I2159" s="26">
        <v>163</v>
      </c>
      <c r="J2159" s="26">
        <v>0</v>
      </c>
      <c r="K2159" s="26">
        <v>538</v>
      </c>
      <c r="L2159" s="27">
        <v>9.6554199569274939</v>
      </c>
    </row>
    <row r="2160" spans="1:12" x14ac:dyDescent="0.25">
      <c r="A2160" s="22">
        <v>6422</v>
      </c>
      <c r="B2160" s="22" t="s">
        <v>2219</v>
      </c>
      <c r="C2160" s="22">
        <v>24</v>
      </c>
      <c r="D2160" s="22">
        <v>2400</v>
      </c>
      <c r="E2160" s="23" t="s">
        <v>2376</v>
      </c>
      <c r="F2160" s="24">
        <v>1173</v>
      </c>
      <c r="G2160" s="25">
        <v>1169</v>
      </c>
      <c r="H2160" s="26">
        <v>18</v>
      </c>
      <c r="I2160" s="26">
        <v>5</v>
      </c>
      <c r="J2160" s="26">
        <v>0</v>
      </c>
      <c r="K2160" s="26">
        <v>23</v>
      </c>
      <c r="L2160" s="27">
        <v>1.9674935842600509</v>
      </c>
    </row>
    <row r="2161" spans="1:12" x14ac:dyDescent="0.25">
      <c r="A2161" s="22">
        <v>6423</v>
      </c>
      <c r="B2161" s="22" t="s">
        <v>2220</v>
      </c>
      <c r="C2161" s="22">
        <v>24</v>
      </c>
      <c r="D2161" s="22">
        <v>2400</v>
      </c>
      <c r="E2161" s="23" t="s">
        <v>2376</v>
      </c>
      <c r="F2161" s="24">
        <v>2555</v>
      </c>
      <c r="G2161" s="25">
        <v>2561</v>
      </c>
      <c r="H2161" s="26">
        <v>36</v>
      </c>
      <c r="I2161" s="26">
        <v>12</v>
      </c>
      <c r="J2161" s="26">
        <v>0</v>
      </c>
      <c r="K2161" s="26">
        <v>48</v>
      </c>
      <c r="L2161" s="27">
        <v>1.8742678641155801</v>
      </c>
    </row>
    <row r="2162" spans="1:12" x14ac:dyDescent="0.25">
      <c r="A2162" s="22">
        <v>6431</v>
      </c>
      <c r="B2162" s="22" t="s">
        <v>2221</v>
      </c>
      <c r="C2162" s="22">
        <v>24</v>
      </c>
      <c r="D2162" s="22">
        <v>2400</v>
      </c>
      <c r="E2162" s="23" t="s">
        <v>2374</v>
      </c>
      <c r="F2162" s="24">
        <v>1153</v>
      </c>
      <c r="G2162" s="25">
        <v>1155</v>
      </c>
      <c r="H2162" s="26">
        <v>22</v>
      </c>
      <c r="I2162" s="26">
        <v>9</v>
      </c>
      <c r="J2162" s="26">
        <v>0</v>
      </c>
      <c r="K2162" s="26">
        <v>31</v>
      </c>
      <c r="L2162" s="27">
        <v>2.6839826839826841</v>
      </c>
    </row>
    <row r="2163" spans="1:12" x14ac:dyDescent="0.25">
      <c r="A2163" s="22">
        <v>6432</v>
      </c>
      <c r="B2163" s="22" t="s">
        <v>2222</v>
      </c>
      <c r="C2163" s="22">
        <v>24</v>
      </c>
      <c r="D2163" s="22">
        <v>2400</v>
      </c>
      <c r="E2163" s="23" t="s">
        <v>2374</v>
      </c>
      <c r="F2163" s="24">
        <v>4181</v>
      </c>
      <c r="G2163" s="25">
        <v>4194</v>
      </c>
      <c r="H2163" s="26">
        <v>54</v>
      </c>
      <c r="I2163" s="26">
        <v>8</v>
      </c>
      <c r="J2163" s="26">
        <v>0</v>
      </c>
      <c r="K2163" s="26">
        <v>62</v>
      </c>
      <c r="L2163" s="27">
        <v>1.478302336671435</v>
      </c>
    </row>
    <row r="2164" spans="1:12" x14ac:dyDescent="0.25">
      <c r="A2164" s="22">
        <v>6433</v>
      </c>
      <c r="B2164" s="22" t="s">
        <v>2223</v>
      </c>
      <c r="C2164" s="22">
        <v>24</v>
      </c>
      <c r="D2164" s="22">
        <v>2400</v>
      </c>
      <c r="E2164" s="23" t="s">
        <v>2376</v>
      </c>
      <c r="F2164" s="24">
        <v>1609</v>
      </c>
      <c r="G2164" s="25">
        <v>1616</v>
      </c>
      <c r="H2164" s="26">
        <v>16</v>
      </c>
      <c r="I2164" s="26">
        <v>5</v>
      </c>
      <c r="J2164" s="26">
        <v>0</v>
      </c>
      <c r="K2164" s="26">
        <v>21</v>
      </c>
      <c r="L2164" s="27">
        <v>1.29950495049505</v>
      </c>
    </row>
    <row r="2165" spans="1:12" ht="24" x14ac:dyDescent="0.25">
      <c r="A2165" s="22">
        <v>6434</v>
      </c>
      <c r="B2165" s="22" t="s">
        <v>2224</v>
      </c>
      <c r="C2165" s="22">
        <v>24</v>
      </c>
      <c r="D2165" s="22">
        <v>2400</v>
      </c>
      <c r="E2165" s="23" t="s">
        <v>2374</v>
      </c>
      <c r="F2165" s="24">
        <v>1570</v>
      </c>
      <c r="G2165" s="25">
        <v>1568</v>
      </c>
      <c r="H2165" s="26">
        <v>23</v>
      </c>
      <c r="I2165" s="26">
        <v>3</v>
      </c>
      <c r="J2165" s="26">
        <v>0</v>
      </c>
      <c r="K2165" s="26">
        <v>26</v>
      </c>
      <c r="L2165" s="27">
        <v>1.658163265306122</v>
      </c>
    </row>
    <row r="2166" spans="1:12" ht="24" x14ac:dyDescent="0.25">
      <c r="A2166" s="22">
        <v>6435</v>
      </c>
      <c r="B2166" s="22" t="s">
        <v>2225</v>
      </c>
      <c r="C2166" s="22">
        <v>24</v>
      </c>
      <c r="D2166" s="22">
        <v>2400</v>
      </c>
      <c r="E2166" s="23" t="s">
        <v>2374</v>
      </c>
      <c r="F2166" s="24">
        <v>1731</v>
      </c>
      <c r="G2166" s="25">
        <v>1736</v>
      </c>
      <c r="H2166" s="26">
        <v>20</v>
      </c>
      <c r="I2166" s="26">
        <v>10</v>
      </c>
      <c r="J2166" s="26">
        <v>0</v>
      </c>
      <c r="K2166" s="26">
        <v>30</v>
      </c>
      <c r="L2166" s="27">
        <v>1.728110599078341</v>
      </c>
    </row>
    <row r="2167" spans="1:12" x14ac:dyDescent="0.25">
      <c r="A2167" s="22">
        <v>6436</v>
      </c>
      <c r="B2167" s="22" t="s">
        <v>2226</v>
      </c>
      <c r="C2167" s="22">
        <v>24</v>
      </c>
      <c r="D2167" s="22">
        <v>2400</v>
      </c>
      <c r="E2167" s="23" t="s">
        <v>2376</v>
      </c>
      <c r="F2167" s="24">
        <v>2313</v>
      </c>
      <c r="G2167" s="25">
        <v>2309</v>
      </c>
      <c r="H2167" s="26">
        <v>139</v>
      </c>
      <c r="I2167" s="26">
        <v>46</v>
      </c>
      <c r="J2167" s="26">
        <v>0</v>
      </c>
      <c r="K2167" s="26">
        <v>185</v>
      </c>
      <c r="L2167" s="27">
        <v>8.0121264616717198</v>
      </c>
    </row>
    <row r="2168" spans="1:12" ht="24" x14ac:dyDescent="0.25">
      <c r="A2168" s="22">
        <v>6437</v>
      </c>
      <c r="B2168" s="22" t="s">
        <v>2227</v>
      </c>
      <c r="C2168" s="22">
        <v>24</v>
      </c>
      <c r="D2168" s="22">
        <v>2400</v>
      </c>
      <c r="E2168" s="23" t="s">
        <v>2374</v>
      </c>
      <c r="F2168" s="24">
        <v>1817</v>
      </c>
      <c r="G2168" s="25">
        <v>1813</v>
      </c>
      <c r="H2168" s="26">
        <v>42</v>
      </c>
      <c r="I2168" s="26">
        <v>11</v>
      </c>
      <c r="J2168" s="26">
        <v>0</v>
      </c>
      <c r="K2168" s="26">
        <v>53</v>
      </c>
      <c r="L2168" s="27">
        <v>2.9233314947600659</v>
      </c>
    </row>
    <row r="2169" spans="1:12" x14ac:dyDescent="0.25">
      <c r="A2169" s="22">
        <v>6451</v>
      </c>
      <c r="B2169" s="22" t="s">
        <v>2228</v>
      </c>
      <c r="C2169" s="22">
        <v>24</v>
      </c>
      <c r="D2169" s="22">
        <v>2400</v>
      </c>
      <c r="E2169" s="23" t="s">
        <v>2357</v>
      </c>
      <c r="F2169" s="24">
        <v>473</v>
      </c>
      <c r="G2169" s="25">
        <v>471</v>
      </c>
      <c r="H2169" s="26">
        <v>64</v>
      </c>
      <c r="I2169" s="26">
        <v>12</v>
      </c>
      <c r="J2169" s="26">
        <v>0</v>
      </c>
      <c r="K2169" s="26">
        <v>76</v>
      </c>
      <c r="L2169" s="27">
        <v>16.13588110403397</v>
      </c>
    </row>
    <row r="2170" spans="1:12" x14ac:dyDescent="0.25">
      <c r="A2170" s="22">
        <v>6452</v>
      </c>
      <c r="B2170" s="22" t="s">
        <v>2229</v>
      </c>
      <c r="C2170" s="22">
        <v>24</v>
      </c>
      <c r="D2170" s="22">
        <v>2400</v>
      </c>
      <c r="E2170" s="23" t="s">
        <v>2357</v>
      </c>
      <c r="F2170" s="24">
        <v>857</v>
      </c>
      <c r="G2170" s="25">
        <v>861</v>
      </c>
      <c r="H2170" s="26">
        <v>71</v>
      </c>
      <c r="I2170" s="26">
        <v>11</v>
      </c>
      <c r="J2170" s="26">
        <v>0</v>
      </c>
      <c r="K2170" s="26">
        <v>82</v>
      </c>
      <c r="L2170" s="27">
        <v>9.5238095238095237</v>
      </c>
    </row>
    <row r="2171" spans="1:12" x14ac:dyDescent="0.25">
      <c r="A2171" s="22">
        <v>6453</v>
      </c>
      <c r="B2171" s="22" t="s">
        <v>2230</v>
      </c>
      <c r="C2171" s="22">
        <v>24</v>
      </c>
      <c r="D2171" s="22">
        <v>2400</v>
      </c>
      <c r="E2171" s="23" t="s">
        <v>2357</v>
      </c>
      <c r="F2171" s="24">
        <v>958</v>
      </c>
      <c r="G2171" s="25">
        <v>956</v>
      </c>
      <c r="H2171" s="26">
        <v>7</v>
      </c>
      <c r="I2171" s="26">
        <v>2</v>
      </c>
      <c r="J2171" s="26">
        <v>0</v>
      </c>
      <c r="K2171" s="26">
        <v>9</v>
      </c>
      <c r="L2171" s="27">
        <v>0.94142259414225937</v>
      </c>
    </row>
    <row r="2172" spans="1:12" x14ac:dyDescent="0.25">
      <c r="A2172" s="22">
        <v>6454</v>
      </c>
      <c r="B2172" s="22" t="s">
        <v>2231</v>
      </c>
      <c r="C2172" s="22">
        <v>24</v>
      </c>
      <c r="D2172" s="22">
        <v>2400</v>
      </c>
      <c r="E2172" s="23" t="s">
        <v>2357</v>
      </c>
      <c r="F2172" s="24">
        <v>213</v>
      </c>
      <c r="G2172" s="25">
        <v>216</v>
      </c>
      <c r="H2172" s="26">
        <v>26</v>
      </c>
      <c r="I2172" s="26">
        <v>5</v>
      </c>
      <c r="J2172" s="26">
        <v>0</v>
      </c>
      <c r="K2172" s="26">
        <v>31</v>
      </c>
      <c r="L2172" s="27">
        <v>14.351851851851849</v>
      </c>
    </row>
    <row r="2173" spans="1:12" x14ac:dyDescent="0.25">
      <c r="A2173" s="22">
        <v>6455</v>
      </c>
      <c r="B2173" s="22" t="s">
        <v>2232</v>
      </c>
      <c r="C2173" s="22">
        <v>24</v>
      </c>
      <c r="D2173" s="22">
        <v>2400</v>
      </c>
      <c r="E2173" s="23" t="s">
        <v>2357</v>
      </c>
      <c r="F2173" s="24">
        <v>1028</v>
      </c>
      <c r="G2173" s="25">
        <v>1023</v>
      </c>
      <c r="H2173" s="26">
        <v>59</v>
      </c>
      <c r="I2173" s="26">
        <v>20</v>
      </c>
      <c r="J2173" s="26">
        <v>0</v>
      </c>
      <c r="K2173" s="26">
        <v>79</v>
      </c>
      <c r="L2173" s="27">
        <v>7.7223851417399807</v>
      </c>
    </row>
    <row r="2174" spans="1:12" x14ac:dyDescent="0.25">
      <c r="A2174" s="22">
        <v>6456</v>
      </c>
      <c r="B2174" s="22" t="s">
        <v>2233</v>
      </c>
      <c r="C2174" s="22">
        <v>24</v>
      </c>
      <c r="D2174" s="22">
        <v>2400</v>
      </c>
      <c r="E2174" s="23" t="s">
        <v>2357</v>
      </c>
      <c r="F2174" s="24">
        <v>1252</v>
      </c>
      <c r="G2174" s="25">
        <v>1251</v>
      </c>
      <c r="H2174" s="26">
        <v>39</v>
      </c>
      <c r="I2174" s="26">
        <v>9</v>
      </c>
      <c r="J2174" s="26">
        <v>0</v>
      </c>
      <c r="K2174" s="26">
        <v>48</v>
      </c>
      <c r="L2174" s="27">
        <v>3.8369304556354922</v>
      </c>
    </row>
    <row r="2175" spans="1:12" x14ac:dyDescent="0.25">
      <c r="A2175" s="22">
        <v>6458</v>
      </c>
      <c r="B2175" s="22" t="s">
        <v>2234</v>
      </c>
      <c r="C2175" s="22">
        <v>24</v>
      </c>
      <c r="D2175" s="22">
        <v>2400</v>
      </c>
      <c r="E2175" s="23" t="s">
        <v>2360</v>
      </c>
      <c r="F2175" s="24">
        <v>1806</v>
      </c>
      <c r="G2175" s="25">
        <v>1798</v>
      </c>
      <c r="H2175" s="26">
        <v>251</v>
      </c>
      <c r="I2175" s="26">
        <v>113</v>
      </c>
      <c r="J2175" s="26">
        <v>0</v>
      </c>
      <c r="K2175" s="26">
        <v>364</v>
      </c>
      <c r="L2175" s="27">
        <v>20.244716351501669</v>
      </c>
    </row>
    <row r="2176" spans="1:12" x14ac:dyDescent="0.25">
      <c r="A2176" s="22">
        <v>6459</v>
      </c>
      <c r="B2176" s="22" t="s">
        <v>2235</v>
      </c>
      <c r="C2176" s="22">
        <v>24</v>
      </c>
      <c r="D2176" s="22">
        <v>2400</v>
      </c>
      <c r="E2176" s="23" t="s">
        <v>2357</v>
      </c>
      <c r="F2176" s="24">
        <v>886</v>
      </c>
      <c r="G2176" s="25">
        <v>887</v>
      </c>
      <c r="H2176" s="26">
        <v>48</v>
      </c>
      <c r="I2176" s="26">
        <v>18</v>
      </c>
      <c r="J2176" s="26">
        <v>2</v>
      </c>
      <c r="K2176" s="26">
        <v>68</v>
      </c>
      <c r="L2176" s="27">
        <v>7.6662908680947011</v>
      </c>
    </row>
    <row r="2177" spans="1:12" x14ac:dyDescent="0.25">
      <c r="A2177" s="22">
        <v>6461</v>
      </c>
      <c r="B2177" s="22" t="s">
        <v>2236</v>
      </c>
      <c r="C2177" s="22">
        <v>24</v>
      </c>
      <c r="D2177" s="22">
        <v>2400</v>
      </c>
      <c r="E2177" s="23" t="s">
        <v>2360</v>
      </c>
      <c r="F2177" s="24">
        <v>529</v>
      </c>
      <c r="G2177" s="25">
        <v>532</v>
      </c>
      <c r="H2177" s="26">
        <v>85</v>
      </c>
      <c r="I2177" s="26">
        <v>28</v>
      </c>
      <c r="J2177" s="26">
        <v>4</v>
      </c>
      <c r="K2177" s="26">
        <v>117</v>
      </c>
      <c r="L2177" s="27">
        <v>21.992481203007522</v>
      </c>
    </row>
    <row r="2178" spans="1:12" x14ac:dyDescent="0.25">
      <c r="A2178" s="22">
        <v>6485</v>
      </c>
      <c r="B2178" s="22" t="s">
        <v>2237</v>
      </c>
      <c r="C2178" s="22">
        <v>24</v>
      </c>
      <c r="D2178" s="22">
        <v>2400</v>
      </c>
      <c r="E2178" s="23" t="s">
        <v>2357</v>
      </c>
      <c r="F2178" s="24">
        <v>376</v>
      </c>
      <c r="G2178" s="25">
        <v>375</v>
      </c>
      <c r="H2178" s="26">
        <v>22</v>
      </c>
      <c r="I2178" s="26">
        <v>4</v>
      </c>
      <c r="J2178" s="26">
        <v>0</v>
      </c>
      <c r="K2178" s="26">
        <v>26</v>
      </c>
      <c r="L2178" s="27">
        <v>6.9333333333333336</v>
      </c>
    </row>
    <row r="2179" spans="1:12" x14ac:dyDescent="0.25">
      <c r="A2179" s="22">
        <v>6487</v>
      </c>
      <c r="B2179" s="22" t="s">
        <v>2238</v>
      </c>
      <c r="C2179" s="22">
        <v>24</v>
      </c>
      <c r="D2179" s="22">
        <v>2400</v>
      </c>
      <c r="E2179" s="23" t="s">
        <v>2360</v>
      </c>
      <c r="F2179" s="24">
        <v>12431</v>
      </c>
      <c r="G2179" s="25">
        <v>12438</v>
      </c>
      <c r="H2179" s="26">
        <v>320</v>
      </c>
      <c r="I2179" s="26">
        <v>85</v>
      </c>
      <c r="J2179" s="26">
        <v>1</v>
      </c>
      <c r="K2179" s="26">
        <v>406</v>
      </c>
      <c r="L2179" s="27">
        <v>3.264190384306159</v>
      </c>
    </row>
    <row r="2180" spans="1:12" x14ac:dyDescent="0.25">
      <c r="A2180" s="22">
        <v>6504</v>
      </c>
      <c r="B2180" s="22" t="s">
        <v>2239</v>
      </c>
      <c r="C2180" s="22">
        <v>24</v>
      </c>
      <c r="D2180" s="22">
        <v>2400</v>
      </c>
      <c r="E2180" s="23" t="s">
        <v>2374</v>
      </c>
      <c r="F2180" s="24">
        <v>1283</v>
      </c>
      <c r="G2180" s="25">
        <v>1286</v>
      </c>
      <c r="H2180" s="26">
        <v>17</v>
      </c>
      <c r="I2180" s="26">
        <v>5</v>
      </c>
      <c r="J2180" s="26">
        <v>0</v>
      </c>
      <c r="K2180" s="26">
        <v>22</v>
      </c>
      <c r="L2180" s="27">
        <v>1.710730948678072</v>
      </c>
    </row>
    <row r="2181" spans="1:12" x14ac:dyDescent="0.25">
      <c r="A2181" s="22">
        <v>6511</v>
      </c>
      <c r="B2181" s="22" t="s">
        <v>2240</v>
      </c>
      <c r="C2181" s="22">
        <v>24</v>
      </c>
      <c r="D2181" s="22">
        <v>2400</v>
      </c>
      <c r="E2181" s="23" t="s">
        <v>2374</v>
      </c>
      <c r="F2181" s="24">
        <v>2887</v>
      </c>
      <c r="G2181" s="25">
        <v>2886</v>
      </c>
      <c r="H2181" s="26">
        <v>53</v>
      </c>
      <c r="I2181" s="26">
        <v>8</v>
      </c>
      <c r="J2181" s="26">
        <v>0</v>
      </c>
      <c r="K2181" s="26">
        <v>61</v>
      </c>
      <c r="L2181" s="27">
        <v>2.113652113652114</v>
      </c>
    </row>
    <row r="2182" spans="1:12" x14ac:dyDescent="0.25">
      <c r="A2182" s="22">
        <v>6512</v>
      </c>
      <c r="B2182" s="22" t="s">
        <v>2241</v>
      </c>
      <c r="C2182" s="22">
        <v>24</v>
      </c>
      <c r="D2182" s="22">
        <v>2400</v>
      </c>
      <c r="E2182" s="23" t="s">
        <v>2374</v>
      </c>
      <c r="F2182" s="24">
        <v>12474</v>
      </c>
      <c r="G2182" s="25">
        <v>12461</v>
      </c>
      <c r="H2182" s="26">
        <v>337</v>
      </c>
      <c r="I2182" s="26">
        <v>87</v>
      </c>
      <c r="J2182" s="26">
        <v>0</v>
      </c>
      <c r="K2182" s="26">
        <v>424</v>
      </c>
      <c r="L2182" s="27">
        <v>3.4026161624267721</v>
      </c>
    </row>
    <row r="2183" spans="1:12" ht="24" x14ac:dyDescent="0.25">
      <c r="A2183" s="22">
        <v>9150</v>
      </c>
      <c r="B2183" s="22" t="s">
        <v>2242</v>
      </c>
      <c r="C2183" s="22">
        <v>24</v>
      </c>
      <c r="D2183" s="22"/>
      <c r="E2183" s="23" t="s">
        <v>2357</v>
      </c>
      <c r="F2183" s="24">
        <v>51</v>
      </c>
      <c r="G2183" s="25">
        <v>52</v>
      </c>
      <c r="H2183" s="26">
        <v>0</v>
      </c>
      <c r="I2183" s="26">
        <v>0</v>
      </c>
      <c r="J2183" s="26">
        <v>0</v>
      </c>
      <c r="K2183" s="26">
        <v>0</v>
      </c>
      <c r="L2183" s="27">
        <v>0</v>
      </c>
    </row>
    <row r="2184" spans="1:12" ht="24" x14ac:dyDescent="0.25">
      <c r="A2184" s="22">
        <v>9155</v>
      </c>
      <c r="B2184" s="22" t="s">
        <v>2243</v>
      </c>
      <c r="C2184" s="22">
        <v>24</v>
      </c>
      <c r="D2184" s="22"/>
      <c r="E2184" s="23" t="s">
        <v>2376</v>
      </c>
      <c r="F2184" s="24">
        <v>8491</v>
      </c>
      <c r="G2184" s="25">
        <v>8485</v>
      </c>
      <c r="H2184" s="26">
        <v>2</v>
      </c>
      <c r="I2184" s="26">
        <v>2</v>
      </c>
      <c r="J2184" s="26">
        <v>0</v>
      </c>
      <c r="K2184" s="26">
        <v>4</v>
      </c>
      <c r="L2184" s="27">
        <v>4.714201532115498E-2</v>
      </c>
    </row>
    <row r="2185" spans="1:12" x14ac:dyDescent="0.25">
      <c r="A2185" s="22">
        <v>6601</v>
      </c>
      <c r="B2185" s="22" t="s">
        <v>2244</v>
      </c>
      <c r="C2185" s="22">
        <v>25</v>
      </c>
      <c r="D2185" s="22">
        <v>2500</v>
      </c>
      <c r="E2185" s="23" t="s">
        <v>2362</v>
      </c>
      <c r="F2185" s="24">
        <v>293</v>
      </c>
      <c r="G2185" s="25">
        <v>288</v>
      </c>
      <c r="H2185" s="26">
        <v>26</v>
      </c>
      <c r="I2185" s="26">
        <v>6</v>
      </c>
      <c r="J2185" s="26">
        <v>0</v>
      </c>
      <c r="K2185" s="26">
        <v>32</v>
      </c>
      <c r="L2185" s="27">
        <v>11.111111111111111</v>
      </c>
    </row>
    <row r="2186" spans="1:12" x14ac:dyDescent="0.25">
      <c r="A2186" s="22">
        <v>6602</v>
      </c>
      <c r="B2186" s="22" t="s">
        <v>2245</v>
      </c>
      <c r="C2186" s="22">
        <v>25</v>
      </c>
      <c r="D2186" s="22">
        <v>2500</v>
      </c>
      <c r="E2186" s="23" t="s">
        <v>2362</v>
      </c>
      <c r="F2186" s="24">
        <v>385</v>
      </c>
      <c r="G2186" s="25">
        <v>382</v>
      </c>
      <c r="H2186" s="26">
        <v>36</v>
      </c>
      <c r="I2186" s="26">
        <v>9</v>
      </c>
      <c r="J2186" s="26">
        <v>1</v>
      </c>
      <c r="K2186" s="26">
        <v>46</v>
      </c>
      <c r="L2186" s="27">
        <v>12.04188481675393</v>
      </c>
    </row>
    <row r="2187" spans="1:12" x14ac:dyDescent="0.25">
      <c r="A2187" s="22">
        <v>6603</v>
      </c>
      <c r="B2187" s="22" t="s">
        <v>2246</v>
      </c>
      <c r="C2187" s="22">
        <v>25</v>
      </c>
      <c r="D2187" s="22">
        <v>2500</v>
      </c>
      <c r="E2187" s="23" t="s">
        <v>2362</v>
      </c>
      <c r="F2187" s="24">
        <v>462</v>
      </c>
      <c r="G2187" s="25">
        <v>465</v>
      </c>
      <c r="H2187" s="26">
        <v>25</v>
      </c>
      <c r="I2187" s="26">
        <v>5</v>
      </c>
      <c r="J2187" s="26">
        <v>0</v>
      </c>
      <c r="K2187" s="26">
        <v>30</v>
      </c>
      <c r="L2187" s="27">
        <v>6.4516129032258061</v>
      </c>
    </row>
    <row r="2188" spans="1:12" x14ac:dyDescent="0.25">
      <c r="A2188" s="22">
        <v>6604</v>
      </c>
      <c r="B2188" s="22" t="s">
        <v>2247</v>
      </c>
      <c r="C2188" s="22">
        <v>25</v>
      </c>
      <c r="D2188" s="22">
        <v>2500</v>
      </c>
      <c r="E2188" s="23" t="s">
        <v>2362</v>
      </c>
      <c r="F2188" s="24">
        <v>517</v>
      </c>
      <c r="G2188" s="25">
        <v>517</v>
      </c>
      <c r="H2188" s="26">
        <v>24</v>
      </c>
      <c r="I2188" s="26">
        <v>7</v>
      </c>
      <c r="J2188" s="26">
        <v>0</v>
      </c>
      <c r="K2188" s="26">
        <v>31</v>
      </c>
      <c r="L2188" s="27">
        <v>5.9961315280464218</v>
      </c>
    </row>
    <row r="2189" spans="1:12" x14ac:dyDescent="0.25">
      <c r="A2189" s="22">
        <v>6605</v>
      </c>
      <c r="B2189" s="22" t="s">
        <v>2248</v>
      </c>
      <c r="C2189" s="22">
        <v>25</v>
      </c>
      <c r="D2189" s="22">
        <v>2500</v>
      </c>
      <c r="E2189" s="23" t="s">
        <v>2362</v>
      </c>
      <c r="F2189" s="24">
        <v>500</v>
      </c>
      <c r="G2189" s="25">
        <v>502</v>
      </c>
      <c r="H2189" s="26">
        <v>52</v>
      </c>
      <c r="I2189" s="26">
        <v>15</v>
      </c>
      <c r="J2189" s="26">
        <v>11</v>
      </c>
      <c r="K2189" s="26">
        <v>78</v>
      </c>
      <c r="L2189" s="27">
        <v>15.53784860557769</v>
      </c>
    </row>
    <row r="2190" spans="1:12" x14ac:dyDescent="0.25">
      <c r="A2190" s="22">
        <v>6606</v>
      </c>
      <c r="B2190" s="22" t="s">
        <v>2249</v>
      </c>
      <c r="C2190" s="22">
        <v>25</v>
      </c>
      <c r="D2190" s="22">
        <v>2500</v>
      </c>
      <c r="E2190" s="23" t="s">
        <v>2362</v>
      </c>
      <c r="F2190" s="24">
        <v>436</v>
      </c>
      <c r="G2190" s="25">
        <v>438</v>
      </c>
      <c r="H2190" s="26">
        <v>59</v>
      </c>
      <c r="I2190" s="26">
        <v>10</v>
      </c>
      <c r="J2190" s="26">
        <v>0</v>
      </c>
      <c r="K2190" s="26">
        <v>69</v>
      </c>
      <c r="L2190" s="27">
        <v>15.75342465753425</v>
      </c>
    </row>
    <row r="2191" spans="1:12" x14ac:dyDescent="0.25">
      <c r="A2191" s="22">
        <v>6607</v>
      </c>
      <c r="B2191" s="22" t="s">
        <v>2250</v>
      </c>
      <c r="C2191" s="22">
        <v>25</v>
      </c>
      <c r="D2191" s="22">
        <v>2500</v>
      </c>
      <c r="E2191" s="23" t="s">
        <v>2362</v>
      </c>
      <c r="F2191" s="24">
        <v>1295</v>
      </c>
      <c r="G2191" s="25">
        <v>1297</v>
      </c>
      <c r="H2191" s="26">
        <v>103</v>
      </c>
      <c r="I2191" s="26">
        <v>38</v>
      </c>
      <c r="J2191" s="26">
        <v>13</v>
      </c>
      <c r="K2191" s="26">
        <v>154</v>
      </c>
      <c r="L2191" s="27">
        <v>11.873554356206631</v>
      </c>
    </row>
    <row r="2192" spans="1:12" x14ac:dyDescent="0.25">
      <c r="A2192" s="22">
        <v>6608</v>
      </c>
      <c r="B2192" s="22" t="s">
        <v>2251</v>
      </c>
      <c r="C2192" s="22">
        <v>25</v>
      </c>
      <c r="D2192" s="22">
        <v>2500</v>
      </c>
      <c r="E2192" s="23" t="s">
        <v>2362</v>
      </c>
      <c r="F2192" s="24">
        <v>270</v>
      </c>
      <c r="G2192" s="25">
        <v>265</v>
      </c>
      <c r="H2192" s="26">
        <v>111</v>
      </c>
      <c r="I2192" s="26">
        <v>67</v>
      </c>
      <c r="J2192" s="26">
        <v>0</v>
      </c>
      <c r="K2192" s="26">
        <v>178</v>
      </c>
      <c r="L2192" s="27">
        <v>67.169811320754718</v>
      </c>
    </row>
    <row r="2193" spans="1:12" x14ac:dyDescent="0.25">
      <c r="A2193" s="22">
        <v>6609</v>
      </c>
      <c r="B2193" s="22" t="s">
        <v>2252</v>
      </c>
      <c r="C2193" s="22">
        <v>25</v>
      </c>
      <c r="D2193" s="22">
        <v>2500</v>
      </c>
      <c r="E2193" s="23" t="s">
        <v>2362</v>
      </c>
      <c r="F2193" s="24">
        <v>438</v>
      </c>
      <c r="G2193" s="25">
        <v>440</v>
      </c>
      <c r="H2193" s="26">
        <v>21</v>
      </c>
      <c r="I2193" s="26">
        <v>7</v>
      </c>
      <c r="J2193" s="26">
        <v>0</v>
      </c>
      <c r="K2193" s="26">
        <v>28</v>
      </c>
      <c r="L2193" s="27">
        <v>6.3636363636363633</v>
      </c>
    </row>
    <row r="2194" spans="1:12" x14ac:dyDescent="0.25">
      <c r="A2194" s="22">
        <v>6610</v>
      </c>
      <c r="B2194" s="22" t="s">
        <v>2253</v>
      </c>
      <c r="C2194" s="22">
        <v>25</v>
      </c>
      <c r="D2194" s="22">
        <v>2500</v>
      </c>
      <c r="E2194" s="23" t="s">
        <v>2362</v>
      </c>
      <c r="F2194" s="24">
        <v>466</v>
      </c>
      <c r="G2194" s="25">
        <v>467</v>
      </c>
      <c r="H2194" s="26">
        <v>24</v>
      </c>
      <c r="I2194" s="26">
        <v>5</v>
      </c>
      <c r="J2194" s="26">
        <v>0</v>
      </c>
      <c r="K2194" s="26">
        <v>29</v>
      </c>
      <c r="L2194" s="27">
        <v>6.209850107066381</v>
      </c>
    </row>
    <row r="2195" spans="1:12" x14ac:dyDescent="0.25">
      <c r="A2195" s="22">
        <v>6611</v>
      </c>
      <c r="B2195" s="22" t="s">
        <v>2254</v>
      </c>
      <c r="C2195" s="22">
        <v>25</v>
      </c>
      <c r="D2195" s="22">
        <v>2500</v>
      </c>
      <c r="E2195" s="23" t="s">
        <v>2362</v>
      </c>
      <c r="F2195" s="24">
        <v>538</v>
      </c>
      <c r="G2195" s="25">
        <v>538</v>
      </c>
      <c r="H2195" s="26">
        <v>20</v>
      </c>
      <c r="I2195" s="26">
        <v>7</v>
      </c>
      <c r="J2195" s="26">
        <v>0</v>
      </c>
      <c r="K2195" s="26">
        <v>27</v>
      </c>
      <c r="L2195" s="27">
        <v>5.0185873605947959</v>
      </c>
    </row>
    <row r="2196" spans="1:12" x14ac:dyDescent="0.25">
      <c r="A2196" s="22">
        <v>6612</v>
      </c>
      <c r="B2196" s="22" t="s">
        <v>2255</v>
      </c>
      <c r="C2196" s="22">
        <v>25</v>
      </c>
      <c r="D2196" s="22">
        <v>2500</v>
      </c>
      <c r="E2196" s="23" t="s">
        <v>2362</v>
      </c>
      <c r="F2196" s="24">
        <v>414</v>
      </c>
      <c r="G2196" s="25">
        <v>414</v>
      </c>
      <c r="H2196" s="26">
        <v>93</v>
      </c>
      <c r="I2196" s="26">
        <v>28</v>
      </c>
      <c r="J2196" s="26">
        <v>1</v>
      </c>
      <c r="K2196" s="26">
        <v>122</v>
      </c>
      <c r="L2196" s="27">
        <v>29.468599033816421</v>
      </c>
    </row>
    <row r="2197" spans="1:12" x14ac:dyDescent="0.25">
      <c r="A2197" s="22">
        <v>6613</v>
      </c>
      <c r="B2197" s="22" t="s">
        <v>2256</v>
      </c>
      <c r="C2197" s="22">
        <v>25</v>
      </c>
      <c r="D2197" s="22">
        <v>2500</v>
      </c>
      <c r="E2197" s="23" t="s">
        <v>2362</v>
      </c>
      <c r="F2197" s="24">
        <v>128</v>
      </c>
      <c r="G2197" s="25">
        <v>126</v>
      </c>
      <c r="H2197" s="26">
        <v>31</v>
      </c>
      <c r="I2197" s="26">
        <v>19</v>
      </c>
      <c r="J2197" s="26">
        <v>1</v>
      </c>
      <c r="K2197" s="26">
        <v>51</v>
      </c>
      <c r="L2197" s="27">
        <v>40.476190476190467</v>
      </c>
    </row>
    <row r="2198" spans="1:12" x14ac:dyDescent="0.25">
      <c r="A2198" s="22">
        <v>6614</v>
      </c>
      <c r="B2198" s="22" t="s">
        <v>2257</v>
      </c>
      <c r="C2198" s="22">
        <v>25</v>
      </c>
      <c r="D2198" s="22">
        <v>2500</v>
      </c>
      <c r="E2198" s="23" t="s">
        <v>2362</v>
      </c>
      <c r="F2198" s="24">
        <v>391</v>
      </c>
      <c r="G2198" s="25">
        <v>391</v>
      </c>
      <c r="H2198" s="26">
        <v>19</v>
      </c>
      <c r="I2198" s="26">
        <v>4</v>
      </c>
      <c r="J2198" s="26">
        <v>0</v>
      </c>
      <c r="K2198" s="26">
        <v>23</v>
      </c>
      <c r="L2198" s="27">
        <v>5.882352941176471</v>
      </c>
    </row>
    <row r="2199" spans="1:12" x14ac:dyDescent="0.25">
      <c r="A2199" s="22">
        <v>6615</v>
      </c>
      <c r="B2199" s="22" t="s">
        <v>2258</v>
      </c>
      <c r="C2199" s="22">
        <v>25</v>
      </c>
      <c r="D2199" s="22">
        <v>2500</v>
      </c>
      <c r="E2199" s="23" t="s">
        <v>2362</v>
      </c>
      <c r="F2199" s="24">
        <v>689</v>
      </c>
      <c r="G2199" s="25">
        <v>686</v>
      </c>
      <c r="H2199" s="26">
        <v>24</v>
      </c>
      <c r="I2199" s="26">
        <v>9</v>
      </c>
      <c r="J2199" s="26">
        <v>0</v>
      </c>
      <c r="K2199" s="26">
        <v>33</v>
      </c>
      <c r="L2199" s="27">
        <v>4.8104956268221573</v>
      </c>
    </row>
    <row r="2200" spans="1:12" x14ac:dyDescent="0.25">
      <c r="A2200" s="22">
        <v>6616</v>
      </c>
      <c r="B2200" s="22" t="s">
        <v>2259</v>
      </c>
      <c r="C2200" s="22">
        <v>25</v>
      </c>
      <c r="D2200" s="22">
        <v>2500</v>
      </c>
      <c r="E2200" s="23" t="s">
        <v>2362</v>
      </c>
      <c r="F2200" s="24">
        <v>612</v>
      </c>
      <c r="G2200" s="25">
        <v>615</v>
      </c>
      <c r="H2200" s="26">
        <v>90</v>
      </c>
      <c r="I2200" s="26">
        <v>41</v>
      </c>
      <c r="J2200" s="26">
        <v>7</v>
      </c>
      <c r="K2200" s="26">
        <v>138</v>
      </c>
      <c r="L2200" s="27">
        <v>22.439024390243901</v>
      </c>
    </row>
    <row r="2201" spans="1:12" x14ac:dyDescent="0.25">
      <c r="A2201" s="22">
        <v>6617</v>
      </c>
      <c r="B2201" s="22" t="s">
        <v>2260</v>
      </c>
      <c r="C2201" s="22">
        <v>25</v>
      </c>
      <c r="D2201" s="22">
        <v>2500</v>
      </c>
      <c r="E2201" s="23" t="s">
        <v>2362</v>
      </c>
      <c r="F2201" s="24">
        <v>365</v>
      </c>
      <c r="G2201" s="25">
        <v>368</v>
      </c>
      <c r="H2201" s="26">
        <v>88</v>
      </c>
      <c r="I2201" s="26">
        <v>19</v>
      </c>
      <c r="J2201" s="26">
        <v>0</v>
      </c>
      <c r="K2201" s="26">
        <v>107</v>
      </c>
      <c r="L2201" s="27">
        <v>29.076086956521738</v>
      </c>
    </row>
    <row r="2202" spans="1:12" x14ac:dyDescent="0.25">
      <c r="A2202" s="22">
        <v>6618</v>
      </c>
      <c r="B2202" s="22" t="s">
        <v>2261</v>
      </c>
      <c r="C2202" s="22">
        <v>25</v>
      </c>
      <c r="D2202" s="22">
        <v>2500</v>
      </c>
      <c r="E2202" s="23" t="s">
        <v>2362</v>
      </c>
      <c r="F2202" s="24">
        <v>277</v>
      </c>
      <c r="G2202" s="25">
        <v>276</v>
      </c>
      <c r="H2202" s="26">
        <v>37</v>
      </c>
      <c r="I2202" s="26">
        <v>13</v>
      </c>
      <c r="J2202" s="26">
        <v>5</v>
      </c>
      <c r="K2202" s="26">
        <v>55</v>
      </c>
      <c r="L2202" s="27">
        <v>19.927536231884059</v>
      </c>
    </row>
    <row r="2203" spans="1:12" x14ac:dyDescent="0.25">
      <c r="A2203" s="22">
        <v>6619</v>
      </c>
      <c r="B2203" s="22" t="s">
        <v>2262</v>
      </c>
      <c r="C2203" s="22">
        <v>25</v>
      </c>
      <c r="D2203" s="22">
        <v>2500</v>
      </c>
      <c r="E2203" s="23" t="s">
        <v>2362</v>
      </c>
      <c r="F2203" s="24">
        <v>274</v>
      </c>
      <c r="G2203" s="25">
        <v>280</v>
      </c>
      <c r="H2203" s="26">
        <v>31</v>
      </c>
      <c r="I2203" s="26">
        <v>11</v>
      </c>
      <c r="J2203" s="26">
        <v>0</v>
      </c>
      <c r="K2203" s="26">
        <v>42</v>
      </c>
      <c r="L2203" s="27">
        <v>15</v>
      </c>
    </row>
    <row r="2204" spans="1:12" x14ac:dyDescent="0.25">
      <c r="A2204" s="22">
        <v>6620</v>
      </c>
      <c r="B2204" s="22" t="s">
        <v>2263</v>
      </c>
      <c r="C2204" s="22">
        <v>25</v>
      </c>
      <c r="D2204" s="22">
        <v>2500</v>
      </c>
      <c r="E2204" s="23" t="s">
        <v>2362</v>
      </c>
      <c r="F2204" s="24">
        <v>860</v>
      </c>
      <c r="G2204" s="25">
        <v>860</v>
      </c>
      <c r="H2204" s="26">
        <v>38</v>
      </c>
      <c r="I2204" s="26">
        <v>11</v>
      </c>
      <c r="J2204" s="26">
        <v>0</v>
      </c>
      <c r="K2204" s="26">
        <v>49</v>
      </c>
      <c r="L2204" s="27">
        <v>5.6976744186046524</v>
      </c>
    </row>
    <row r="2205" spans="1:12" x14ac:dyDescent="0.25">
      <c r="A2205" s="22">
        <v>6621</v>
      </c>
      <c r="B2205" s="22" t="s">
        <v>2264</v>
      </c>
      <c r="C2205" s="22">
        <v>25</v>
      </c>
      <c r="D2205" s="22">
        <v>2500</v>
      </c>
      <c r="E2205" s="23" t="s">
        <v>2362</v>
      </c>
      <c r="F2205" s="24">
        <v>1593</v>
      </c>
      <c r="G2205" s="25">
        <v>1590</v>
      </c>
      <c r="H2205" s="26">
        <v>640</v>
      </c>
      <c r="I2205" s="26">
        <v>382</v>
      </c>
      <c r="J2205" s="26">
        <v>1</v>
      </c>
      <c r="K2205" s="26">
        <v>1023</v>
      </c>
      <c r="L2205" s="27">
        <v>64.339622641509436</v>
      </c>
    </row>
    <row r="2206" spans="1:12" x14ac:dyDescent="0.25">
      <c r="A2206" s="22">
        <v>6622</v>
      </c>
      <c r="B2206" s="22" t="s">
        <v>2265</v>
      </c>
      <c r="C2206" s="22">
        <v>25</v>
      </c>
      <c r="D2206" s="22">
        <v>2500</v>
      </c>
      <c r="E2206" s="23" t="s">
        <v>2362</v>
      </c>
      <c r="F2206" s="24">
        <v>287</v>
      </c>
      <c r="G2206" s="25">
        <v>281</v>
      </c>
      <c r="H2206" s="26">
        <v>36</v>
      </c>
      <c r="I2206" s="26">
        <v>10</v>
      </c>
      <c r="J2206" s="26">
        <v>0</v>
      </c>
      <c r="K2206" s="26">
        <v>46</v>
      </c>
      <c r="L2206" s="27">
        <v>16.37010676156584</v>
      </c>
    </row>
    <row r="2207" spans="1:12" ht="24" x14ac:dyDescent="0.25">
      <c r="A2207" s="22">
        <v>6623</v>
      </c>
      <c r="B2207" s="22" t="s">
        <v>2266</v>
      </c>
      <c r="C2207" s="22">
        <v>25</v>
      </c>
      <c r="D2207" s="22">
        <v>2500</v>
      </c>
      <c r="E2207" s="23" t="s">
        <v>2362</v>
      </c>
      <c r="F2207" s="24">
        <v>438</v>
      </c>
      <c r="G2207" s="25">
        <v>436</v>
      </c>
      <c r="H2207" s="26">
        <v>123</v>
      </c>
      <c r="I2207" s="26">
        <v>38</v>
      </c>
      <c r="J2207" s="26">
        <v>0</v>
      </c>
      <c r="K2207" s="26">
        <v>161</v>
      </c>
      <c r="L2207" s="27">
        <v>36.926605504587158</v>
      </c>
    </row>
    <row r="2208" spans="1:12" x14ac:dyDescent="0.25">
      <c r="A2208" s="22">
        <v>6624</v>
      </c>
      <c r="B2208" s="22" t="s">
        <v>2267</v>
      </c>
      <c r="C2208" s="22">
        <v>25</v>
      </c>
      <c r="D2208" s="22">
        <v>2500</v>
      </c>
      <c r="E2208" s="23" t="s">
        <v>2362</v>
      </c>
      <c r="F2208" s="24">
        <v>329</v>
      </c>
      <c r="G2208" s="25">
        <v>319</v>
      </c>
      <c r="H2208" s="26">
        <v>9</v>
      </c>
      <c r="I2208" s="26">
        <v>3</v>
      </c>
      <c r="J2208" s="26">
        <v>0</v>
      </c>
      <c r="K2208" s="26">
        <v>12</v>
      </c>
      <c r="L2208" s="27">
        <v>3.761755485893417</v>
      </c>
    </row>
    <row r="2209" spans="1:12" x14ac:dyDescent="0.25">
      <c r="A2209" s="22">
        <v>6625</v>
      </c>
      <c r="B2209" s="22" t="s">
        <v>2268</v>
      </c>
      <c r="C2209" s="22">
        <v>25</v>
      </c>
      <c r="D2209" s="22">
        <v>2500</v>
      </c>
      <c r="E2209" s="23" t="s">
        <v>2362</v>
      </c>
      <c r="F2209" s="24">
        <v>144</v>
      </c>
      <c r="G2209" s="25">
        <v>145</v>
      </c>
      <c r="H2209" s="26">
        <v>9</v>
      </c>
      <c r="I2209" s="26">
        <v>10</v>
      </c>
      <c r="J2209" s="26">
        <v>0</v>
      </c>
      <c r="K2209" s="26">
        <v>19</v>
      </c>
      <c r="L2209" s="27">
        <v>13.103448275862069</v>
      </c>
    </row>
    <row r="2210" spans="1:12" x14ac:dyDescent="0.25">
      <c r="A2210" s="22">
        <v>6626</v>
      </c>
      <c r="B2210" s="22" t="s">
        <v>2269</v>
      </c>
      <c r="C2210" s="22">
        <v>25</v>
      </c>
      <c r="D2210" s="22">
        <v>2500</v>
      </c>
      <c r="E2210" s="23" t="s">
        <v>2362</v>
      </c>
      <c r="F2210" s="24">
        <v>1135</v>
      </c>
      <c r="G2210" s="25">
        <v>1135</v>
      </c>
      <c r="H2210" s="26">
        <v>33</v>
      </c>
      <c r="I2210" s="26">
        <v>15</v>
      </c>
      <c r="J2210" s="26">
        <v>1</v>
      </c>
      <c r="K2210" s="26">
        <v>49</v>
      </c>
      <c r="L2210" s="27">
        <v>4.3171806167400879</v>
      </c>
    </row>
    <row r="2211" spans="1:12" x14ac:dyDescent="0.25">
      <c r="A2211" s="22">
        <v>6627</v>
      </c>
      <c r="B2211" s="22" t="s">
        <v>2270</v>
      </c>
      <c r="C2211" s="22">
        <v>25</v>
      </c>
      <c r="D2211" s="22">
        <v>2500</v>
      </c>
      <c r="E2211" s="23" t="s">
        <v>2362</v>
      </c>
      <c r="F2211" s="24">
        <v>383</v>
      </c>
      <c r="G2211" s="25">
        <v>382</v>
      </c>
      <c r="H2211" s="26">
        <v>17</v>
      </c>
      <c r="I2211" s="26">
        <v>5</v>
      </c>
      <c r="J2211" s="26">
        <v>0</v>
      </c>
      <c r="K2211" s="26">
        <v>22</v>
      </c>
      <c r="L2211" s="27">
        <v>5.7591623036649224</v>
      </c>
    </row>
    <row r="2212" spans="1:12" x14ac:dyDescent="0.25">
      <c r="A2212" s="22">
        <v>6628</v>
      </c>
      <c r="B2212" s="22" t="s">
        <v>2271</v>
      </c>
      <c r="C2212" s="22">
        <v>25</v>
      </c>
      <c r="D2212" s="22">
        <v>2500</v>
      </c>
      <c r="E2212" s="23" t="s">
        <v>2362</v>
      </c>
      <c r="F2212" s="24">
        <v>477</v>
      </c>
      <c r="G2212" s="25">
        <v>484</v>
      </c>
      <c r="H2212" s="26">
        <v>201</v>
      </c>
      <c r="I2212" s="26">
        <v>71</v>
      </c>
      <c r="J2212" s="26">
        <v>0</v>
      </c>
      <c r="K2212" s="26">
        <v>272</v>
      </c>
      <c r="L2212" s="27">
        <v>56.198347107438018</v>
      </c>
    </row>
    <row r="2213" spans="1:12" x14ac:dyDescent="0.25">
      <c r="A2213" s="22">
        <v>6629</v>
      </c>
      <c r="B2213" s="22" t="s">
        <v>2272</v>
      </c>
      <c r="C2213" s="22">
        <v>25</v>
      </c>
      <c r="D2213" s="22">
        <v>2500</v>
      </c>
      <c r="E2213" s="23" t="s">
        <v>2362</v>
      </c>
      <c r="F2213" s="24">
        <v>695</v>
      </c>
      <c r="G2213" s="25">
        <v>694</v>
      </c>
      <c r="H2213" s="26">
        <v>49</v>
      </c>
      <c r="I2213" s="26">
        <v>6</v>
      </c>
      <c r="J2213" s="26">
        <v>0</v>
      </c>
      <c r="K2213" s="26">
        <v>55</v>
      </c>
      <c r="L2213" s="27">
        <v>7.9250720461095101</v>
      </c>
    </row>
    <row r="2214" spans="1:12" x14ac:dyDescent="0.25">
      <c r="A2214" s="22">
        <v>6630</v>
      </c>
      <c r="B2214" s="22" t="s">
        <v>2273</v>
      </c>
      <c r="C2214" s="22">
        <v>25</v>
      </c>
      <c r="D2214" s="22">
        <v>2500</v>
      </c>
      <c r="E2214" s="23" t="s">
        <v>2362</v>
      </c>
      <c r="F2214" s="24">
        <v>994</v>
      </c>
      <c r="G2214" s="25">
        <v>990</v>
      </c>
      <c r="H2214" s="26">
        <v>266</v>
      </c>
      <c r="I2214" s="26">
        <v>90</v>
      </c>
      <c r="J2214" s="26">
        <v>0</v>
      </c>
      <c r="K2214" s="26">
        <v>356</v>
      </c>
      <c r="L2214" s="27">
        <v>35.959595959595958</v>
      </c>
    </row>
    <row r="2215" spans="1:12" x14ac:dyDescent="0.25">
      <c r="A2215" s="22">
        <v>6631</v>
      </c>
      <c r="B2215" s="22" t="s">
        <v>2274</v>
      </c>
      <c r="C2215" s="22">
        <v>25</v>
      </c>
      <c r="D2215" s="22">
        <v>2500</v>
      </c>
      <c r="E2215" s="23" t="s">
        <v>2362</v>
      </c>
      <c r="F2215" s="24">
        <v>281</v>
      </c>
      <c r="G2215" s="25">
        <v>282</v>
      </c>
      <c r="H2215" s="26">
        <v>66</v>
      </c>
      <c r="I2215" s="26">
        <v>31</v>
      </c>
      <c r="J2215" s="26">
        <v>0</v>
      </c>
      <c r="K2215" s="26">
        <v>97</v>
      </c>
      <c r="L2215" s="27">
        <v>34.397163120567377</v>
      </c>
    </row>
    <row r="2216" spans="1:12" x14ac:dyDescent="0.25">
      <c r="A2216" s="22">
        <v>6632</v>
      </c>
      <c r="B2216" s="22" t="s">
        <v>2275</v>
      </c>
      <c r="C2216" s="22">
        <v>25</v>
      </c>
      <c r="D2216" s="22">
        <v>2500</v>
      </c>
      <c r="E2216" s="23" t="s">
        <v>2362</v>
      </c>
      <c r="F2216" s="24">
        <v>254</v>
      </c>
      <c r="G2216" s="25">
        <v>256</v>
      </c>
      <c r="H2216" s="26">
        <v>35</v>
      </c>
      <c r="I2216" s="26">
        <v>5</v>
      </c>
      <c r="J2216" s="26">
        <v>14</v>
      </c>
      <c r="K2216" s="26">
        <v>54</v>
      </c>
      <c r="L2216" s="27">
        <v>21.09375</v>
      </c>
    </row>
    <row r="2217" spans="1:12" x14ac:dyDescent="0.25">
      <c r="A2217" s="22">
        <v>6633</v>
      </c>
      <c r="B2217" s="22" t="s">
        <v>2276</v>
      </c>
      <c r="C2217" s="22">
        <v>25</v>
      </c>
      <c r="D2217" s="22">
        <v>2500</v>
      </c>
      <c r="E2217" s="23" t="s">
        <v>2362</v>
      </c>
      <c r="F2217" s="24">
        <v>585</v>
      </c>
      <c r="G2217" s="25">
        <v>582</v>
      </c>
      <c r="H2217" s="26">
        <v>107</v>
      </c>
      <c r="I2217" s="26">
        <v>34</v>
      </c>
      <c r="J2217" s="26">
        <v>17</v>
      </c>
      <c r="K2217" s="26">
        <v>158</v>
      </c>
      <c r="L2217" s="27">
        <v>27.147766323024051</v>
      </c>
    </row>
    <row r="2218" spans="1:12" x14ac:dyDescent="0.25">
      <c r="A2218" s="22">
        <v>6634</v>
      </c>
      <c r="B2218" s="22" t="s">
        <v>2277</v>
      </c>
      <c r="C2218" s="22">
        <v>25</v>
      </c>
      <c r="D2218" s="22">
        <v>2500</v>
      </c>
      <c r="E2218" s="23" t="s">
        <v>2362</v>
      </c>
      <c r="F2218" s="24">
        <v>324</v>
      </c>
      <c r="G2218" s="25">
        <v>325</v>
      </c>
      <c r="H2218" s="26">
        <v>57</v>
      </c>
      <c r="I2218" s="26">
        <v>23</v>
      </c>
      <c r="J2218" s="26">
        <v>1</v>
      </c>
      <c r="K2218" s="26">
        <v>81</v>
      </c>
      <c r="L2218" s="27">
        <v>24.92307692307692</v>
      </c>
    </row>
    <row r="2219" spans="1:12" x14ac:dyDescent="0.25">
      <c r="A2219" s="22">
        <v>6635</v>
      </c>
      <c r="B2219" s="22" t="s">
        <v>2278</v>
      </c>
      <c r="C2219" s="22">
        <v>25</v>
      </c>
      <c r="D2219" s="22">
        <v>2500</v>
      </c>
      <c r="E2219" s="23" t="s">
        <v>2362</v>
      </c>
      <c r="F2219" s="24">
        <v>471</v>
      </c>
      <c r="G2219" s="25">
        <v>472</v>
      </c>
      <c r="H2219" s="26">
        <v>14</v>
      </c>
      <c r="I2219" s="26">
        <v>9</v>
      </c>
      <c r="J2219" s="26">
        <v>0</v>
      </c>
      <c r="K2219" s="26">
        <v>23</v>
      </c>
      <c r="L2219" s="27">
        <v>4.8728813559322033</v>
      </c>
    </row>
    <row r="2220" spans="1:12" x14ac:dyDescent="0.25">
      <c r="A2220" s="22">
        <v>6636</v>
      </c>
      <c r="B2220" s="22" t="s">
        <v>2279</v>
      </c>
      <c r="C2220" s="22">
        <v>25</v>
      </c>
      <c r="D2220" s="22">
        <v>2500</v>
      </c>
      <c r="E2220" s="23" t="s">
        <v>2362</v>
      </c>
      <c r="F2220" s="24">
        <v>267</v>
      </c>
      <c r="G2220" s="25">
        <v>265</v>
      </c>
      <c r="H2220" s="26">
        <v>24</v>
      </c>
      <c r="I2220" s="26">
        <v>6</v>
      </c>
      <c r="J2220" s="26">
        <v>1</v>
      </c>
      <c r="K2220" s="26">
        <v>31</v>
      </c>
      <c r="L2220" s="27">
        <v>11.69811320754717</v>
      </c>
    </row>
    <row r="2221" spans="1:12" x14ac:dyDescent="0.25">
      <c r="A2221" s="22">
        <v>6637</v>
      </c>
      <c r="B2221" s="22" t="s">
        <v>2280</v>
      </c>
      <c r="C2221" s="22">
        <v>25</v>
      </c>
      <c r="D2221" s="22">
        <v>2500</v>
      </c>
      <c r="E2221" s="23" t="s">
        <v>2362</v>
      </c>
      <c r="F2221" s="24">
        <v>491</v>
      </c>
      <c r="G2221" s="25">
        <v>494</v>
      </c>
      <c r="H2221" s="26">
        <v>36</v>
      </c>
      <c r="I2221" s="26">
        <v>2</v>
      </c>
      <c r="J2221" s="26">
        <v>0</v>
      </c>
      <c r="K2221" s="26">
        <v>38</v>
      </c>
      <c r="L2221" s="27">
        <v>7.6923076923076934</v>
      </c>
    </row>
    <row r="2222" spans="1:12" x14ac:dyDescent="0.25">
      <c r="A2222" s="22">
        <v>6638</v>
      </c>
      <c r="B2222" s="22" t="s">
        <v>2281</v>
      </c>
      <c r="C2222" s="22">
        <v>25</v>
      </c>
      <c r="D2222" s="22">
        <v>2500</v>
      </c>
      <c r="E2222" s="23" t="s">
        <v>2362</v>
      </c>
      <c r="F2222" s="24">
        <v>1892</v>
      </c>
      <c r="G2222" s="25">
        <v>1891</v>
      </c>
      <c r="H2222" s="26">
        <v>152</v>
      </c>
      <c r="I2222" s="26">
        <v>51</v>
      </c>
      <c r="J2222" s="26">
        <v>1</v>
      </c>
      <c r="K2222" s="26">
        <v>204</v>
      </c>
      <c r="L2222" s="27">
        <v>10.787942887361179</v>
      </c>
    </row>
    <row r="2223" spans="1:12" x14ac:dyDescent="0.25">
      <c r="A2223" s="22">
        <v>6639</v>
      </c>
      <c r="B2223" s="22" t="s">
        <v>2282</v>
      </c>
      <c r="C2223" s="22">
        <v>25</v>
      </c>
      <c r="D2223" s="22">
        <v>2500</v>
      </c>
      <c r="E2223" s="23" t="s">
        <v>2362</v>
      </c>
      <c r="F2223" s="24">
        <v>294</v>
      </c>
      <c r="G2223" s="25">
        <v>293</v>
      </c>
      <c r="H2223" s="26">
        <v>9</v>
      </c>
      <c r="I2223" s="26">
        <v>6</v>
      </c>
      <c r="J2223" s="26">
        <v>0</v>
      </c>
      <c r="K2223" s="26">
        <v>15</v>
      </c>
      <c r="L2223" s="27">
        <v>5.1194539249146764</v>
      </c>
    </row>
    <row r="2224" spans="1:12" x14ac:dyDescent="0.25">
      <c r="A2224" s="22">
        <v>6640</v>
      </c>
      <c r="B2224" s="22" t="s">
        <v>2283</v>
      </c>
      <c r="C2224" s="22">
        <v>25</v>
      </c>
      <c r="D2224" s="22">
        <v>2500</v>
      </c>
      <c r="E2224" s="23" t="s">
        <v>2362</v>
      </c>
      <c r="F2224" s="24">
        <v>382</v>
      </c>
      <c r="G2224" s="25">
        <v>384</v>
      </c>
      <c r="H2224" s="26">
        <v>80</v>
      </c>
      <c r="I2224" s="26">
        <v>46</v>
      </c>
      <c r="J2224" s="26">
        <v>1</v>
      </c>
      <c r="K2224" s="26">
        <v>127</v>
      </c>
      <c r="L2224" s="27">
        <v>33.072916666666657</v>
      </c>
    </row>
    <row r="2225" spans="1:12" x14ac:dyDescent="0.25">
      <c r="A2225" s="22">
        <v>6641</v>
      </c>
      <c r="B2225" s="22" t="s">
        <v>2284</v>
      </c>
      <c r="C2225" s="22">
        <v>25</v>
      </c>
      <c r="D2225" s="22">
        <v>2500</v>
      </c>
      <c r="E2225" s="23" t="s">
        <v>2362</v>
      </c>
      <c r="F2225" s="24">
        <v>343</v>
      </c>
      <c r="G2225" s="25">
        <v>345</v>
      </c>
      <c r="H2225" s="26">
        <v>34</v>
      </c>
      <c r="I2225" s="26">
        <v>14</v>
      </c>
      <c r="J2225" s="26">
        <v>24</v>
      </c>
      <c r="K2225" s="26">
        <v>72</v>
      </c>
      <c r="L2225" s="27">
        <v>20.869565217391301</v>
      </c>
    </row>
    <row r="2226" spans="1:12" x14ac:dyDescent="0.25">
      <c r="A2226" s="22">
        <v>6642</v>
      </c>
      <c r="B2226" s="22" t="s">
        <v>2285</v>
      </c>
      <c r="C2226" s="22">
        <v>25</v>
      </c>
      <c r="D2226" s="22">
        <v>2500</v>
      </c>
      <c r="E2226" s="23" t="s">
        <v>2362</v>
      </c>
      <c r="F2226" s="24">
        <v>442</v>
      </c>
      <c r="G2226" s="25">
        <v>443</v>
      </c>
      <c r="H2226" s="26">
        <v>64</v>
      </c>
      <c r="I2226" s="26">
        <v>11</v>
      </c>
      <c r="J2226" s="26">
        <v>0</v>
      </c>
      <c r="K2226" s="26">
        <v>75</v>
      </c>
      <c r="L2226" s="27">
        <v>16.930022573363431</v>
      </c>
    </row>
    <row r="2227" spans="1:12" x14ac:dyDescent="0.25">
      <c r="A2227" s="22">
        <v>6643</v>
      </c>
      <c r="B2227" s="22" t="s">
        <v>2286</v>
      </c>
      <c r="C2227" s="22">
        <v>25</v>
      </c>
      <c r="D2227" s="22">
        <v>2500</v>
      </c>
      <c r="E2227" s="23" t="s">
        <v>2362</v>
      </c>
      <c r="F2227" s="24">
        <v>769</v>
      </c>
      <c r="G2227" s="25">
        <v>768</v>
      </c>
      <c r="H2227" s="26">
        <v>231</v>
      </c>
      <c r="I2227" s="26">
        <v>74</v>
      </c>
      <c r="J2227" s="26">
        <v>1</v>
      </c>
      <c r="K2227" s="26">
        <v>306</v>
      </c>
      <c r="L2227" s="27">
        <v>39.84375</v>
      </c>
    </row>
    <row r="2228" spans="1:12" x14ac:dyDescent="0.25">
      <c r="A2228" s="22">
        <v>6644</v>
      </c>
      <c r="B2228" s="22" t="s">
        <v>2287</v>
      </c>
      <c r="C2228" s="22">
        <v>25</v>
      </c>
      <c r="D2228" s="22">
        <v>2500</v>
      </c>
      <c r="E2228" s="23" t="s">
        <v>2362</v>
      </c>
      <c r="F2228" s="24">
        <v>1050</v>
      </c>
      <c r="G2228" s="25">
        <v>1052</v>
      </c>
      <c r="H2228" s="26">
        <v>118</v>
      </c>
      <c r="I2228" s="26">
        <v>36</v>
      </c>
      <c r="J2228" s="26">
        <v>0</v>
      </c>
      <c r="K2228" s="26">
        <v>154</v>
      </c>
      <c r="L2228" s="27">
        <v>14.63878326996198</v>
      </c>
    </row>
    <row r="2229" spans="1:12" x14ac:dyDescent="0.25">
      <c r="A2229" s="22">
        <v>6645</v>
      </c>
      <c r="B2229" s="22" t="s">
        <v>2288</v>
      </c>
      <c r="C2229" s="22">
        <v>25</v>
      </c>
      <c r="D2229" s="22">
        <v>2500</v>
      </c>
      <c r="E2229" s="23" t="s">
        <v>2362</v>
      </c>
      <c r="F2229" s="24">
        <v>650</v>
      </c>
      <c r="G2229" s="25">
        <v>652</v>
      </c>
      <c r="H2229" s="26">
        <v>105</v>
      </c>
      <c r="I2229" s="26">
        <v>36</v>
      </c>
      <c r="J2229" s="26">
        <v>2</v>
      </c>
      <c r="K2229" s="26">
        <v>143</v>
      </c>
      <c r="L2229" s="27">
        <v>21.932515337423311</v>
      </c>
    </row>
    <row r="2230" spans="1:12" x14ac:dyDescent="0.25">
      <c r="A2230" s="22">
        <v>9760</v>
      </c>
      <c r="B2230" s="22" t="s">
        <v>2289</v>
      </c>
      <c r="C2230" s="22">
        <v>25</v>
      </c>
      <c r="D2230" s="22"/>
      <c r="E2230" s="23" t="s">
        <v>2362</v>
      </c>
      <c r="F2230" s="24">
        <v>3669</v>
      </c>
      <c r="G2230" s="25">
        <v>3657</v>
      </c>
      <c r="H2230" s="26">
        <v>3</v>
      </c>
      <c r="I2230" s="26">
        <v>0</v>
      </c>
      <c r="J2230" s="26">
        <v>0</v>
      </c>
      <c r="K2230" s="26">
        <v>3</v>
      </c>
      <c r="L2230" s="27">
        <v>8.2034454470877774E-2</v>
      </c>
    </row>
    <row r="2231" spans="1:12" x14ac:dyDescent="0.25">
      <c r="A2231" s="22">
        <v>6702</v>
      </c>
      <c r="B2231" s="22" t="s">
        <v>2290</v>
      </c>
      <c r="C2231" s="22">
        <v>26</v>
      </c>
      <c r="D2231" s="22">
        <v>2601</v>
      </c>
      <c r="E2231" s="23" t="s">
        <v>2357</v>
      </c>
      <c r="F2231" s="24">
        <v>1235</v>
      </c>
      <c r="G2231" s="25">
        <v>1232</v>
      </c>
      <c r="H2231" s="26">
        <v>50</v>
      </c>
      <c r="I2231" s="26">
        <v>10</v>
      </c>
      <c r="J2231" s="26">
        <v>0</v>
      </c>
      <c r="K2231" s="26">
        <v>60</v>
      </c>
      <c r="L2231" s="27">
        <v>4.8701298701298699</v>
      </c>
    </row>
    <row r="2232" spans="1:12" x14ac:dyDescent="0.25">
      <c r="A2232" s="22">
        <v>6703</v>
      </c>
      <c r="B2232" s="22" t="s">
        <v>2291</v>
      </c>
      <c r="C2232" s="22">
        <v>26</v>
      </c>
      <c r="D2232" s="22">
        <v>2601</v>
      </c>
      <c r="E2232" s="23" t="s">
        <v>2357</v>
      </c>
      <c r="F2232" s="24">
        <v>1355</v>
      </c>
      <c r="G2232" s="25">
        <v>1353</v>
      </c>
      <c r="H2232" s="26">
        <v>19</v>
      </c>
      <c r="I2232" s="26">
        <v>2</v>
      </c>
      <c r="J2232" s="26">
        <v>0</v>
      </c>
      <c r="K2232" s="26">
        <v>21</v>
      </c>
      <c r="L2232" s="27">
        <v>1.552106430155211</v>
      </c>
    </row>
    <row r="2233" spans="1:12" x14ac:dyDescent="0.25">
      <c r="A2233" s="22">
        <v>6704</v>
      </c>
      <c r="B2233" s="22" t="s">
        <v>2292</v>
      </c>
      <c r="C2233" s="22">
        <v>26</v>
      </c>
      <c r="D2233" s="22">
        <v>2601</v>
      </c>
      <c r="E2233" s="23" t="s">
        <v>2357</v>
      </c>
      <c r="F2233" s="24">
        <v>531</v>
      </c>
      <c r="G2233" s="25">
        <v>526</v>
      </c>
      <c r="H2233" s="26">
        <v>10</v>
      </c>
      <c r="I2233" s="26">
        <v>3</v>
      </c>
      <c r="J2233" s="26">
        <v>0</v>
      </c>
      <c r="K2233" s="26">
        <v>13</v>
      </c>
      <c r="L2233" s="27">
        <v>2.4714828897338399</v>
      </c>
    </row>
    <row r="2234" spans="1:12" x14ac:dyDescent="0.25">
      <c r="A2234" s="22">
        <v>6706</v>
      </c>
      <c r="B2234" s="22" t="s">
        <v>2293</v>
      </c>
      <c r="C2234" s="22">
        <v>26</v>
      </c>
      <c r="D2234" s="22">
        <v>2601</v>
      </c>
      <c r="E2234" s="23" t="s">
        <v>2357</v>
      </c>
      <c r="F2234" s="24">
        <v>639</v>
      </c>
      <c r="G2234" s="25">
        <v>643</v>
      </c>
      <c r="H2234" s="26">
        <v>7</v>
      </c>
      <c r="I2234" s="26">
        <v>2</v>
      </c>
      <c r="J2234" s="26">
        <v>0</v>
      </c>
      <c r="K2234" s="26">
        <v>9</v>
      </c>
      <c r="L2234" s="27">
        <v>1.399688958009331</v>
      </c>
    </row>
    <row r="2235" spans="1:12" x14ac:dyDescent="0.25">
      <c r="A2235" s="22">
        <v>6708</v>
      </c>
      <c r="B2235" s="22" t="s">
        <v>2294</v>
      </c>
      <c r="C2235" s="22">
        <v>26</v>
      </c>
      <c r="D2235" s="22">
        <v>2601</v>
      </c>
      <c r="E2235" s="23" t="s">
        <v>2357</v>
      </c>
      <c r="F2235" s="24">
        <v>1109</v>
      </c>
      <c r="G2235" s="25">
        <v>1105</v>
      </c>
      <c r="H2235" s="26">
        <v>66</v>
      </c>
      <c r="I2235" s="26">
        <v>19</v>
      </c>
      <c r="J2235" s="26">
        <v>0</v>
      </c>
      <c r="K2235" s="26">
        <v>85</v>
      </c>
      <c r="L2235" s="27">
        <v>7.6923076923076934</v>
      </c>
    </row>
    <row r="2236" spans="1:12" x14ac:dyDescent="0.25">
      <c r="A2236" s="22">
        <v>6709</v>
      </c>
      <c r="B2236" s="22" t="s">
        <v>2295</v>
      </c>
      <c r="C2236" s="22">
        <v>26</v>
      </c>
      <c r="D2236" s="22">
        <v>2601</v>
      </c>
      <c r="E2236" s="23" t="s">
        <v>2357</v>
      </c>
      <c r="F2236" s="24">
        <v>1974</v>
      </c>
      <c r="G2236" s="25">
        <v>1975</v>
      </c>
      <c r="H2236" s="26">
        <v>54</v>
      </c>
      <c r="I2236" s="26">
        <v>27</v>
      </c>
      <c r="J2236" s="26">
        <v>0</v>
      </c>
      <c r="K2236" s="26">
        <v>81</v>
      </c>
      <c r="L2236" s="27">
        <v>4.1012658227848098</v>
      </c>
    </row>
    <row r="2237" spans="1:12" x14ac:dyDescent="0.25">
      <c r="A2237" s="22">
        <v>6710</v>
      </c>
      <c r="B2237" s="22" t="s">
        <v>2296</v>
      </c>
      <c r="C2237" s="22">
        <v>26</v>
      </c>
      <c r="D2237" s="22">
        <v>2601</v>
      </c>
      <c r="E2237" s="23" t="s">
        <v>2357</v>
      </c>
      <c r="F2237" s="24">
        <v>1356</v>
      </c>
      <c r="G2237" s="25">
        <v>1358</v>
      </c>
      <c r="H2237" s="26">
        <v>42</v>
      </c>
      <c r="I2237" s="26">
        <v>18</v>
      </c>
      <c r="J2237" s="26">
        <v>0</v>
      </c>
      <c r="K2237" s="26">
        <v>60</v>
      </c>
      <c r="L2237" s="27">
        <v>4.4182621502209134</v>
      </c>
    </row>
    <row r="2238" spans="1:12" x14ac:dyDescent="0.25">
      <c r="A2238" s="22">
        <v>6711</v>
      </c>
      <c r="B2238" s="22" t="s">
        <v>2297</v>
      </c>
      <c r="C2238" s="22">
        <v>26</v>
      </c>
      <c r="D2238" s="22">
        <v>2601</v>
      </c>
      <c r="E2238" s="23" t="s">
        <v>2357</v>
      </c>
      <c r="F2238" s="24">
        <v>2197</v>
      </c>
      <c r="G2238" s="25">
        <v>2201</v>
      </c>
      <c r="H2238" s="26">
        <v>172</v>
      </c>
      <c r="I2238" s="26">
        <v>74</v>
      </c>
      <c r="J2238" s="26">
        <v>1</v>
      </c>
      <c r="K2238" s="26">
        <v>247</v>
      </c>
      <c r="L2238" s="27">
        <v>11.22217174011813</v>
      </c>
    </row>
    <row r="2239" spans="1:12" x14ac:dyDescent="0.25">
      <c r="A2239" s="22">
        <v>6712</v>
      </c>
      <c r="B2239" s="22" t="s">
        <v>2298</v>
      </c>
      <c r="C2239" s="22">
        <v>26</v>
      </c>
      <c r="D2239" s="22">
        <v>2601</v>
      </c>
      <c r="E2239" s="23" t="s">
        <v>2357</v>
      </c>
      <c r="F2239" s="24">
        <v>1247</v>
      </c>
      <c r="G2239" s="25">
        <v>1242</v>
      </c>
      <c r="H2239" s="26">
        <v>46</v>
      </c>
      <c r="I2239" s="26">
        <v>14</v>
      </c>
      <c r="J2239" s="26">
        <v>0</v>
      </c>
      <c r="K2239" s="26">
        <v>60</v>
      </c>
      <c r="L2239" s="27">
        <v>4.8309178743961354</v>
      </c>
    </row>
    <row r="2240" spans="1:12" x14ac:dyDescent="0.25">
      <c r="A2240" s="22">
        <v>6713</v>
      </c>
      <c r="B2240" s="22" t="s">
        <v>2299</v>
      </c>
      <c r="C2240" s="22">
        <v>26</v>
      </c>
      <c r="D2240" s="22">
        <v>2601</v>
      </c>
      <c r="E2240" s="23" t="s">
        <v>2357</v>
      </c>
      <c r="F2240" s="24">
        <v>331</v>
      </c>
      <c r="G2240" s="25">
        <v>334</v>
      </c>
      <c r="H2240" s="26">
        <v>4</v>
      </c>
      <c r="I2240" s="26">
        <v>3</v>
      </c>
      <c r="J2240" s="26">
        <v>0</v>
      </c>
      <c r="K2240" s="26">
        <v>7</v>
      </c>
      <c r="L2240" s="27">
        <v>2.0958083832335328</v>
      </c>
    </row>
    <row r="2241" spans="1:12" x14ac:dyDescent="0.25">
      <c r="A2241" s="22">
        <v>6715</v>
      </c>
      <c r="B2241" s="22" t="s">
        <v>2300</v>
      </c>
      <c r="C2241" s="22">
        <v>26</v>
      </c>
      <c r="D2241" s="22">
        <v>2601</v>
      </c>
      <c r="E2241" s="23" t="s">
        <v>2357</v>
      </c>
      <c r="F2241" s="24">
        <v>974</v>
      </c>
      <c r="G2241" s="25">
        <v>976</v>
      </c>
      <c r="H2241" s="26">
        <v>18</v>
      </c>
      <c r="I2241" s="26">
        <v>5</v>
      </c>
      <c r="J2241" s="26">
        <v>0</v>
      </c>
      <c r="K2241" s="26">
        <v>23</v>
      </c>
      <c r="L2241" s="27">
        <v>2.3565573770491799</v>
      </c>
    </row>
    <row r="2242" spans="1:12" x14ac:dyDescent="0.25">
      <c r="A2242" s="22">
        <v>6716</v>
      </c>
      <c r="B2242" s="22" t="s">
        <v>2301</v>
      </c>
      <c r="C2242" s="22">
        <v>26</v>
      </c>
      <c r="D2242" s="22">
        <v>2601</v>
      </c>
      <c r="E2242" s="23" t="s">
        <v>2357</v>
      </c>
      <c r="F2242" s="24">
        <v>234</v>
      </c>
      <c r="G2242" s="25">
        <v>236</v>
      </c>
      <c r="H2242" s="26">
        <v>11</v>
      </c>
      <c r="I2242" s="26">
        <v>2</v>
      </c>
      <c r="J2242" s="26">
        <v>0</v>
      </c>
      <c r="K2242" s="26">
        <v>13</v>
      </c>
      <c r="L2242" s="27">
        <v>5.5084745762711869</v>
      </c>
    </row>
    <row r="2243" spans="1:12" x14ac:dyDescent="0.25">
      <c r="A2243" s="22">
        <v>6718</v>
      </c>
      <c r="B2243" s="22" t="s">
        <v>2302</v>
      </c>
      <c r="C2243" s="22">
        <v>26</v>
      </c>
      <c r="D2243" s="22">
        <v>2601</v>
      </c>
      <c r="E2243" s="23" t="s">
        <v>2357</v>
      </c>
      <c r="F2243" s="24">
        <v>808</v>
      </c>
      <c r="G2243" s="25">
        <v>806</v>
      </c>
      <c r="H2243" s="26">
        <v>10</v>
      </c>
      <c r="I2243" s="26">
        <v>3</v>
      </c>
      <c r="J2243" s="26">
        <v>0</v>
      </c>
      <c r="K2243" s="26">
        <v>13</v>
      </c>
      <c r="L2243" s="27">
        <v>1.612903225806452</v>
      </c>
    </row>
    <row r="2244" spans="1:12" x14ac:dyDescent="0.25">
      <c r="A2244" s="22">
        <v>6719</v>
      </c>
      <c r="B2244" s="22" t="s">
        <v>2303</v>
      </c>
      <c r="C2244" s="22">
        <v>26</v>
      </c>
      <c r="D2244" s="22">
        <v>2601</v>
      </c>
      <c r="E2244" s="23" t="s">
        <v>2357</v>
      </c>
      <c r="F2244" s="24">
        <v>1784</v>
      </c>
      <c r="G2244" s="25">
        <v>1781</v>
      </c>
      <c r="H2244" s="26">
        <v>23</v>
      </c>
      <c r="I2244" s="26">
        <v>2</v>
      </c>
      <c r="J2244" s="26">
        <v>0</v>
      </c>
      <c r="K2244" s="26">
        <v>25</v>
      </c>
      <c r="L2244" s="27">
        <v>1.403705783267827</v>
      </c>
    </row>
    <row r="2245" spans="1:12" x14ac:dyDescent="0.25">
      <c r="A2245" s="22">
        <v>6720</v>
      </c>
      <c r="B2245" s="22" t="s">
        <v>2304</v>
      </c>
      <c r="C2245" s="22">
        <v>26</v>
      </c>
      <c r="D2245" s="22">
        <v>2601</v>
      </c>
      <c r="E2245" s="23" t="s">
        <v>2357</v>
      </c>
      <c r="F2245" s="24">
        <v>841</v>
      </c>
      <c r="G2245" s="25">
        <v>842</v>
      </c>
      <c r="H2245" s="26">
        <v>9</v>
      </c>
      <c r="I2245" s="26">
        <v>7</v>
      </c>
      <c r="J2245" s="26">
        <v>0</v>
      </c>
      <c r="K2245" s="26">
        <v>16</v>
      </c>
      <c r="L2245" s="27">
        <v>1.9002375296912111</v>
      </c>
    </row>
    <row r="2246" spans="1:12" x14ac:dyDescent="0.25">
      <c r="A2246" s="22">
        <v>6721</v>
      </c>
      <c r="B2246" s="22" t="s">
        <v>2305</v>
      </c>
      <c r="C2246" s="22">
        <v>26</v>
      </c>
      <c r="D2246" s="22">
        <v>2601</v>
      </c>
      <c r="E2246" s="23" t="s">
        <v>2357</v>
      </c>
      <c r="F2246" s="24">
        <v>189</v>
      </c>
      <c r="G2246" s="25">
        <v>193</v>
      </c>
      <c r="H2246" s="26">
        <v>7</v>
      </c>
      <c r="I2246" s="26">
        <v>4</v>
      </c>
      <c r="J2246" s="26">
        <v>0</v>
      </c>
      <c r="K2246" s="26">
        <v>11</v>
      </c>
      <c r="L2246" s="27">
        <v>5.6994818652849739</v>
      </c>
    </row>
    <row r="2247" spans="1:12" x14ac:dyDescent="0.25">
      <c r="A2247" s="22">
        <v>6722</v>
      </c>
      <c r="B2247" s="22" t="s">
        <v>2306</v>
      </c>
      <c r="C2247" s="22">
        <v>26</v>
      </c>
      <c r="D2247" s="22">
        <v>2601</v>
      </c>
      <c r="E2247" s="23" t="s">
        <v>2357</v>
      </c>
      <c r="F2247" s="24">
        <v>786</v>
      </c>
      <c r="G2247" s="25">
        <v>792</v>
      </c>
      <c r="H2247" s="26">
        <v>11</v>
      </c>
      <c r="I2247" s="26">
        <v>4</v>
      </c>
      <c r="J2247" s="26">
        <v>0</v>
      </c>
      <c r="K2247" s="26">
        <v>15</v>
      </c>
      <c r="L2247" s="27">
        <v>1.893939393939394</v>
      </c>
    </row>
    <row r="2248" spans="1:12" x14ac:dyDescent="0.25">
      <c r="A2248" s="22">
        <v>6724</v>
      </c>
      <c r="B2248" s="22" t="s">
        <v>2307</v>
      </c>
      <c r="C2248" s="22">
        <v>26</v>
      </c>
      <c r="D2248" s="22">
        <v>2601</v>
      </c>
      <c r="E2248" s="23" t="s">
        <v>2357</v>
      </c>
      <c r="F2248" s="24">
        <v>750</v>
      </c>
      <c r="G2248" s="25">
        <v>753</v>
      </c>
      <c r="H2248" s="26">
        <v>22</v>
      </c>
      <c r="I2248" s="26">
        <v>6</v>
      </c>
      <c r="J2248" s="26">
        <v>0</v>
      </c>
      <c r="K2248" s="26">
        <v>28</v>
      </c>
      <c r="L2248" s="27">
        <v>3.718459495351925</v>
      </c>
    </row>
    <row r="2249" spans="1:12" x14ac:dyDescent="0.25">
      <c r="A2249" s="22">
        <v>6728</v>
      </c>
      <c r="B2249" s="22" t="s">
        <v>2308</v>
      </c>
      <c r="C2249" s="22">
        <v>26</v>
      </c>
      <c r="D2249" s="22">
        <v>2601</v>
      </c>
      <c r="E2249" s="23" t="s">
        <v>2357</v>
      </c>
      <c r="F2249" s="24">
        <v>205</v>
      </c>
      <c r="G2249" s="25">
        <v>203</v>
      </c>
      <c r="H2249" s="26">
        <v>2</v>
      </c>
      <c r="I2249" s="26">
        <v>2</v>
      </c>
      <c r="J2249" s="26">
        <v>0</v>
      </c>
      <c r="K2249" s="26">
        <v>4</v>
      </c>
      <c r="L2249" s="27">
        <v>1.9704433497536951</v>
      </c>
    </row>
    <row r="2250" spans="1:12" x14ac:dyDescent="0.25">
      <c r="A2250" s="22">
        <v>6729</v>
      </c>
      <c r="B2250" s="22" t="s">
        <v>2309</v>
      </c>
      <c r="C2250" s="22">
        <v>26</v>
      </c>
      <c r="D2250" s="22">
        <v>2601</v>
      </c>
      <c r="E2250" s="23" t="s">
        <v>2357</v>
      </c>
      <c r="F2250" s="24">
        <v>7104</v>
      </c>
      <c r="G2250" s="25">
        <v>7105</v>
      </c>
      <c r="H2250" s="26">
        <v>199</v>
      </c>
      <c r="I2250" s="26">
        <v>50</v>
      </c>
      <c r="J2250" s="26">
        <v>0</v>
      </c>
      <c r="K2250" s="26">
        <v>249</v>
      </c>
      <c r="L2250" s="27">
        <v>3.5045742434905001</v>
      </c>
    </row>
    <row r="2251" spans="1:12" x14ac:dyDescent="0.25">
      <c r="A2251" s="22">
        <v>6730</v>
      </c>
      <c r="B2251" s="22" t="s">
        <v>2310</v>
      </c>
      <c r="C2251" s="22">
        <v>26</v>
      </c>
      <c r="D2251" s="22">
        <v>2601</v>
      </c>
      <c r="E2251" s="23" t="s">
        <v>2357</v>
      </c>
      <c r="F2251" s="24">
        <v>4669</v>
      </c>
      <c r="G2251" s="25">
        <v>4666</v>
      </c>
      <c r="H2251" s="26">
        <v>107</v>
      </c>
      <c r="I2251" s="26">
        <v>24</v>
      </c>
      <c r="J2251" s="26">
        <v>0</v>
      </c>
      <c r="K2251" s="26">
        <v>131</v>
      </c>
      <c r="L2251" s="27">
        <v>2.807543934847835</v>
      </c>
    </row>
    <row r="2252" spans="1:12" x14ac:dyDescent="0.25">
      <c r="A2252" s="22">
        <v>6741</v>
      </c>
      <c r="B2252" s="22" t="s">
        <v>2311</v>
      </c>
      <c r="C2252" s="22">
        <v>26</v>
      </c>
      <c r="D2252" s="22">
        <v>2602</v>
      </c>
      <c r="E2252" s="23" t="s">
        <v>2357</v>
      </c>
      <c r="F2252" s="24">
        <v>1168</v>
      </c>
      <c r="G2252" s="25">
        <v>1167</v>
      </c>
      <c r="H2252" s="26">
        <v>30</v>
      </c>
      <c r="I2252" s="26">
        <v>4</v>
      </c>
      <c r="J2252" s="26">
        <v>0</v>
      </c>
      <c r="K2252" s="26">
        <v>34</v>
      </c>
      <c r="L2252" s="27">
        <v>2.9134532990574118</v>
      </c>
    </row>
    <row r="2253" spans="1:12" x14ac:dyDescent="0.25">
      <c r="A2253" s="22">
        <v>6742</v>
      </c>
      <c r="B2253" s="22" t="s">
        <v>2312</v>
      </c>
      <c r="C2253" s="22">
        <v>26</v>
      </c>
      <c r="D2253" s="22">
        <v>2602</v>
      </c>
      <c r="E2253" s="23" t="s">
        <v>2357</v>
      </c>
      <c r="F2253" s="24">
        <v>2471</v>
      </c>
      <c r="G2253" s="25">
        <v>2466</v>
      </c>
      <c r="H2253" s="26">
        <v>42</v>
      </c>
      <c r="I2253" s="26">
        <v>9</v>
      </c>
      <c r="J2253" s="26">
        <v>0</v>
      </c>
      <c r="K2253" s="26">
        <v>51</v>
      </c>
      <c r="L2253" s="27">
        <v>2.0681265206812651</v>
      </c>
    </row>
    <row r="2254" spans="1:12" x14ac:dyDescent="0.25">
      <c r="A2254" s="22">
        <v>6743</v>
      </c>
      <c r="B2254" s="22" t="s">
        <v>2313</v>
      </c>
      <c r="C2254" s="22">
        <v>26</v>
      </c>
      <c r="D2254" s="22">
        <v>2602</v>
      </c>
      <c r="E2254" s="23" t="s">
        <v>2357</v>
      </c>
      <c r="F2254" s="24">
        <v>1082</v>
      </c>
      <c r="G2254" s="25">
        <v>1082</v>
      </c>
      <c r="H2254" s="26">
        <v>37</v>
      </c>
      <c r="I2254" s="26">
        <v>6</v>
      </c>
      <c r="J2254" s="26">
        <v>0</v>
      </c>
      <c r="K2254" s="26">
        <v>43</v>
      </c>
      <c r="L2254" s="27">
        <v>3.974121996303142</v>
      </c>
    </row>
    <row r="2255" spans="1:12" ht="24" x14ac:dyDescent="0.25">
      <c r="A2255" s="22">
        <v>6744</v>
      </c>
      <c r="B2255" s="22" t="s">
        <v>2314</v>
      </c>
      <c r="C2255" s="22">
        <v>26</v>
      </c>
      <c r="D2255" s="22">
        <v>2602</v>
      </c>
      <c r="E2255" s="23" t="s">
        <v>2357</v>
      </c>
      <c r="F2255" s="24">
        <v>405</v>
      </c>
      <c r="G2255" s="25">
        <v>405</v>
      </c>
      <c r="H2255" s="26">
        <v>4</v>
      </c>
      <c r="I2255" s="26">
        <v>3</v>
      </c>
      <c r="J2255" s="26">
        <v>0</v>
      </c>
      <c r="K2255" s="26">
        <v>7</v>
      </c>
      <c r="L2255" s="27">
        <v>1.728395061728395</v>
      </c>
    </row>
    <row r="2256" spans="1:12" x14ac:dyDescent="0.25">
      <c r="A2256" s="22">
        <v>6745</v>
      </c>
      <c r="B2256" s="22" t="s">
        <v>2315</v>
      </c>
      <c r="C2256" s="22">
        <v>26</v>
      </c>
      <c r="D2256" s="22">
        <v>2602</v>
      </c>
      <c r="E2256" s="23" t="s">
        <v>2357</v>
      </c>
      <c r="F2256" s="24">
        <v>712</v>
      </c>
      <c r="G2256" s="25">
        <v>707</v>
      </c>
      <c r="H2256" s="26">
        <v>11</v>
      </c>
      <c r="I2256" s="26">
        <v>4</v>
      </c>
      <c r="J2256" s="26">
        <v>0</v>
      </c>
      <c r="K2256" s="26">
        <v>15</v>
      </c>
      <c r="L2256" s="27">
        <v>2.1216407355021221</v>
      </c>
    </row>
    <row r="2257" spans="1:12" x14ac:dyDescent="0.25">
      <c r="A2257" s="22">
        <v>6748</v>
      </c>
      <c r="B2257" s="22" t="s">
        <v>2316</v>
      </c>
      <c r="C2257" s="22">
        <v>26</v>
      </c>
      <c r="D2257" s="22">
        <v>2602</v>
      </c>
      <c r="E2257" s="23" t="s">
        <v>2357</v>
      </c>
      <c r="F2257" s="24">
        <v>1363</v>
      </c>
      <c r="G2257" s="25">
        <v>1362</v>
      </c>
      <c r="H2257" s="26">
        <v>20</v>
      </c>
      <c r="I2257" s="26">
        <v>4</v>
      </c>
      <c r="J2257" s="26">
        <v>0</v>
      </c>
      <c r="K2257" s="26">
        <v>24</v>
      </c>
      <c r="L2257" s="27">
        <v>1.7621145374449341</v>
      </c>
    </row>
    <row r="2258" spans="1:12" x14ac:dyDescent="0.25">
      <c r="A2258" s="22">
        <v>6750</v>
      </c>
      <c r="B2258" s="22" t="s">
        <v>2317</v>
      </c>
      <c r="C2258" s="22">
        <v>26</v>
      </c>
      <c r="D2258" s="22">
        <v>2602</v>
      </c>
      <c r="E2258" s="23" t="s">
        <v>2357</v>
      </c>
      <c r="F2258" s="24">
        <v>1238</v>
      </c>
      <c r="G2258" s="25">
        <v>1239</v>
      </c>
      <c r="H2258" s="26">
        <v>28</v>
      </c>
      <c r="I2258" s="26">
        <v>7</v>
      </c>
      <c r="J2258" s="26">
        <v>0</v>
      </c>
      <c r="K2258" s="26">
        <v>35</v>
      </c>
      <c r="L2258" s="27">
        <v>2.8248587570621471</v>
      </c>
    </row>
    <row r="2259" spans="1:12" x14ac:dyDescent="0.25">
      <c r="A2259" s="22">
        <v>6751</v>
      </c>
      <c r="B2259" s="22" t="s">
        <v>2318</v>
      </c>
      <c r="C2259" s="22">
        <v>26</v>
      </c>
      <c r="D2259" s="22">
        <v>2602</v>
      </c>
      <c r="E2259" s="23" t="s">
        <v>2357</v>
      </c>
      <c r="F2259" s="24">
        <v>1825</v>
      </c>
      <c r="G2259" s="25">
        <v>1824</v>
      </c>
      <c r="H2259" s="26">
        <v>32</v>
      </c>
      <c r="I2259" s="26">
        <v>9</v>
      </c>
      <c r="J2259" s="26">
        <v>0</v>
      </c>
      <c r="K2259" s="26">
        <v>41</v>
      </c>
      <c r="L2259" s="27">
        <v>2.24780701754386</v>
      </c>
    </row>
    <row r="2260" spans="1:12" x14ac:dyDescent="0.25">
      <c r="A2260" s="22">
        <v>6753</v>
      </c>
      <c r="B2260" s="22" t="s">
        <v>2319</v>
      </c>
      <c r="C2260" s="22">
        <v>26</v>
      </c>
      <c r="D2260" s="22">
        <v>2602</v>
      </c>
      <c r="E2260" s="23" t="s">
        <v>2357</v>
      </c>
      <c r="F2260" s="24">
        <v>1688</v>
      </c>
      <c r="G2260" s="25">
        <v>1689</v>
      </c>
      <c r="H2260" s="26">
        <v>32</v>
      </c>
      <c r="I2260" s="26">
        <v>7</v>
      </c>
      <c r="J2260" s="26">
        <v>0</v>
      </c>
      <c r="K2260" s="26">
        <v>39</v>
      </c>
      <c r="L2260" s="27">
        <v>2.3090586145648309</v>
      </c>
    </row>
    <row r="2261" spans="1:12" x14ac:dyDescent="0.25">
      <c r="A2261" s="22">
        <v>6754</v>
      </c>
      <c r="B2261" s="22" t="s">
        <v>2320</v>
      </c>
      <c r="C2261" s="22">
        <v>26</v>
      </c>
      <c r="D2261" s="22">
        <v>2602</v>
      </c>
      <c r="E2261" s="23" t="s">
        <v>2357</v>
      </c>
      <c r="F2261" s="24">
        <v>2039</v>
      </c>
      <c r="G2261" s="25">
        <v>2038</v>
      </c>
      <c r="H2261" s="26">
        <v>55</v>
      </c>
      <c r="I2261" s="26">
        <v>9</v>
      </c>
      <c r="J2261" s="26">
        <v>0</v>
      </c>
      <c r="K2261" s="26">
        <v>64</v>
      </c>
      <c r="L2261" s="27">
        <v>3.1403336604514229</v>
      </c>
    </row>
    <row r="2262" spans="1:12" x14ac:dyDescent="0.25">
      <c r="A2262" s="22">
        <v>6757</v>
      </c>
      <c r="B2262" s="22" t="s">
        <v>2321</v>
      </c>
      <c r="C2262" s="22">
        <v>26</v>
      </c>
      <c r="D2262" s="22">
        <v>2602</v>
      </c>
      <c r="E2262" s="23" t="s">
        <v>2357</v>
      </c>
      <c r="F2262" s="24">
        <v>3167</v>
      </c>
      <c r="G2262" s="25">
        <v>3176</v>
      </c>
      <c r="H2262" s="26">
        <v>87</v>
      </c>
      <c r="I2262" s="26">
        <v>23</v>
      </c>
      <c r="J2262" s="26">
        <v>0</v>
      </c>
      <c r="K2262" s="26">
        <v>110</v>
      </c>
      <c r="L2262" s="27">
        <v>3.4634760705289671</v>
      </c>
    </row>
    <row r="2263" spans="1:12" x14ac:dyDescent="0.25">
      <c r="A2263" s="22">
        <v>6758</v>
      </c>
      <c r="B2263" s="22" t="s">
        <v>2322</v>
      </c>
      <c r="C2263" s="22">
        <v>26</v>
      </c>
      <c r="D2263" s="22">
        <v>2602</v>
      </c>
      <c r="E2263" s="23" t="s">
        <v>2357</v>
      </c>
      <c r="F2263" s="24">
        <v>1516</v>
      </c>
      <c r="G2263" s="25">
        <v>1514</v>
      </c>
      <c r="H2263" s="26">
        <v>27</v>
      </c>
      <c r="I2263" s="26">
        <v>6</v>
      </c>
      <c r="J2263" s="26">
        <v>0</v>
      </c>
      <c r="K2263" s="26">
        <v>33</v>
      </c>
      <c r="L2263" s="27">
        <v>2.179656538969617</v>
      </c>
    </row>
    <row r="2264" spans="1:12" x14ac:dyDescent="0.25">
      <c r="A2264" s="22">
        <v>6759</v>
      </c>
      <c r="B2264" s="22" t="s">
        <v>2323</v>
      </c>
      <c r="C2264" s="22">
        <v>26</v>
      </c>
      <c r="D2264" s="22">
        <v>2602</v>
      </c>
      <c r="E2264" s="23" t="s">
        <v>2357</v>
      </c>
      <c r="F2264" s="24">
        <v>1349</v>
      </c>
      <c r="G2264" s="25">
        <v>1350</v>
      </c>
      <c r="H2264" s="26">
        <v>17</v>
      </c>
      <c r="I2264" s="26">
        <v>4</v>
      </c>
      <c r="J2264" s="26">
        <v>0</v>
      </c>
      <c r="K2264" s="26">
        <v>21</v>
      </c>
      <c r="L2264" s="27">
        <v>1.555555555555556</v>
      </c>
    </row>
    <row r="2265" spans="1:12" x14ac:dyDescent="0.25">
      <c r="A2265" s="22">
        <v>6771</v>
      </c>
      <c r="B2265" s="22" t="s">
        <v>2324</v>
      </c>
      <c r="C2265" s="22">
        <v>26</v>
      </c>
      <c r="D2265" s="22">
        <v>2603</v>
      </c>
      <c r="E2265" s="23" t="s">
        <v>2357</v>
      </c>
      <c r="F2265" s="24">
        <v>1060</v>
      </c>
      <c r="G2265" s="25">
        <v>1065</v>
      </c>
      <c r="H2265" s="26">
        <v>46</v>
      </c>
      <c r="I2265" s="26">
        <v>24</v>
      </c>
      <c r="J2265" s="26">
        <v>0</v>
      </c>
      <c r="K2265" s="26">
        <v>70</v>
      </c>
      <c r="L2265" s="27">
        <v>6.572769953051643</v>
      </c>
    </row>
    <row r="2266" spans="1:12" x14ac:dyDescent="0.25">
      <c r="A2266" s="22">
        <v>6773</v>
      </c>
      <c r="B2266" s="22" t="s">
        <v>2325</v>
      </c>
      <c r="C2266" s="22">
        <v>26</v>
      </c>
      <c r="D2266" s="22">
        <v>2603</v>
      </c>
      <c r="E2266" s="23" t="s">
        <v>2357</v>
      </c>
      <c r="F2266" s="24">
        <v>509</v>
      </c>
      <c r="G2266" s="25">
        <v>510</v>
      </c>
      <c r="H2266" s="26">
        <v>12</v>
      </c>
      <c r="I2266" s="26">
        <v>3</v>
      </c>
      <c r="J2266" s="26">
        <v>0</v>
      </c>
      <c r="K2266" s="26">
        <v>15</v>
      </c>
      <c r="L2266" s="27">
        <v>2.9411764705882359</v>
      </c>
    </row>
    <row r="2267" spans="1:12" x14ac:dyDescent="0.25">
      <c r="A2267" s="22">
        <v>6774</v>
      </c>
      <c r="B2267" s="22" t="s">
        <v>2326</v>
      </c>
      <c r="C2267" s="22">
        <v>26</v>
      </c>
      <c r="D2267" s="22">
        <v>2603</v>
      </c>
      <c r="E2267" s="23" t="s">
        <v>2357</v>
      </c>
      <c r="F2267" s="24">
        <v>902</v>
      </c>
      <c r="G2267" s="25">
        <v>902</v>
      </c>
      <c r="H2267" s="26">
        <v>48</v>
      </c>
      <c r="I2267" s="26">
        <v>16</v>
      </c>
      <c r="J2267" s="26">
        <v>0</v>
      </c>
      <c r="K2267" s="26">
        <v>64</v>
      </c>
      <c r="L2267" s="27">
        <v>7.0953436807095347</v>
      </c>
    </row>
    <row r="2268" spans="1:12" x14ac:dyDescent="0.25">
      <c r="A2268" s="22">
        <v>6775</v>
      </c>
      <c r="B2268" s="22" t="s">
        <v>2327</v>
      </c>
      <c r="C2268" s="22">
        <v>26</v>
      </c>
      <c r="D2268" s="22">
        <v>2603</v>
      </c>
      <c r="E2268" s="23" t="s">
        <v>2357</v>
      </c>
      <c r="F2268" s="24">
        <v>1358</v>
      </c>
      <c r="G2268" s="25">
        <v>1361</v>
      </c>
      <c r="H2268" s="26">
        <v>46</v>
      </c>
      <c r="I2268" s="26">
        <v>7</v>
      </c>
      <c r="J2268" s="26">
        <v>0</v>
      </c>
      <c r="K2268" s="26">
        <v>53</v>
      </c>
      <c r="L2268" s="27">
        <v>3.8941954445260838</v>
      </c>
    </row>
    <row r="2269" spans="1:12" x14ac:dyDescent="0.25">
      <c r="A2269" s="22">
        <v>6778</v>
      </c>
      <c r="B2269" s="22" t="s">
        <v>2328</v>
      </c>
      <c r="C2269" s="22">
        <v>26</v>
      </c>
      <c r="D2269" s="22">
        <v>2603</v>
      </c>
      <c r="E2269" s="23" t="s">
        <v>2357</v>
      </c>
      <c r="F2269" s="24">
        <v>1368</v>
      </c>
      <c r="G2269" s="25">
        <v>1372</v>
      </c>
      <c r="H2269" s="26">
        <v>86</v>
      </c>
      <c r="I2269" s="26">
        <v>11</v>
      </c>
      <c r="J2269" s="26">
        <v>0</v>
      </c>
      <c r="K2269" s="26">
        <v>97</v>
      </c>
      <c r="L2269" s="27">
        <v>7.0699708454810493</v>
      </c>
    </row>
    <row r="2270" spans="1:12" x14ac:dyDescent="0.25">
      <c r="A2270" s="22">
        <v>6781</v>
      </c>
      <c r="B2270" s="22" t="s">
        <v>2329</v>
      </c>
      <c r="C2270" s="22">
        <v>26</v>
      </c>
      <c r="D2270" s="22">
        <v>2603</v>
      </c>
      <c r="E2270" s="23" t="s">
        <v>2357</v>
      </c>
      <c r="F2270" s="24">
        <v>1162</v>
      </c>
      <c r="G2270" s="25">
        <v>1157</v>
      </c>
      <c r="H2270" s="26">
        <v>22</v>
      </c>
      <c r="I2270" s="26">
        <v>8</v>
      </c>
      <c r="J2270" s="26">
        <v>1</v>
      </c>
      <c r="K2270" s="26">
        <v>31</v>
      </c>
      <c r="L2270" s="27">
        <v>2.6793431287813312</v>
      </c>
    </row>
    <row r="2271" spans="1:12" x14ac:dyDescent="0.25">
      <c r="A2271" s="22">
        <v>6782</v>
      </c>
      <c r="B2271" s="22" t="s">
        <v>2330</v>
      </c>
      <c r="C2271" s="22">
        <v>26</v>
      </c>
      <c r="D2271" s="22">
        <v>2603</v>
      </c>
      <c r="E2271" s="23" t="s">
        <v>2357</v>
      </c>
      <c r="F2271" s="24">
        <v>1045</v>
      </c>
      <c r="G2271" s="25">
        <v>1047</v>
      </c>
      <c r="H2271" s="26">
        <v>30</v>
      </c>
      <c r="I2271" s="26">
        <v>12</v>
      </c>
      <c r="J2271" s="26">
        <v>0</v>
      </c>
      <c r="K2271" s="26">
        <v>42</v>
      </c>
      <c r="L2271" s="27">
        <v>4.0114613180515759</v>
      </c>
    </row>
    <row r="2272" spans="1:12" x14ac:dyDescent="0.25">
      <c r="A2272" s="22">
        <v>6783</v>
      </c>
      <c r="B2272" s="22" t="s">
        <v>2331</v>
      </c>
      <c r="C2272" s="22">
        <v>26</v>
      </c>
      <c r="D2272" s="22">
        <v>2603</v>
      </c>
      <c r="E2272" s="23" t="s">
        <v>2357</v>
      </c>
      <c r="F2272" s="24">
        <v>619</v>
      </c>
      <c r="G2272" s="25">
        <v>624</v>
      </c>
      <c r="H2272" s="26">
        <v>22</v>
      </c>
      <c r="I2272" s="26">
        <v>6</v>
      </c>
      <c r="J2272" s="26">
        <v>0</v>
      </c>
      <c r="K2272" s="26">
        <v>28</v>
      </c>
      <c r="L2272" s="27">
        <v>4.4871794871794872</v>
      </c>
    </row>
    <row r="2273" spans="1:12" x14ac:dyDescent="0.25">
      <c r="A2273" s="22">
        <v>6784</v>
      </c>
      <c r="B2273" s="22" t="s">
        <v>2332</v>
      </c>
      <c r="C2273" s="22">
        <v>26</v>
      </c>
      <c r="D2273" s="22">
        <v>2603</v>
      </c>
      <c r="E2273" s="23" t="s">
        <v>2357</v>
      </c>
      <c r="F2273" s="24">
        <v>1844</v>
      </c>
      <c r="G2273" s="25">
        <v>1844</v>
      </c>
      <c r="H2273" s="26">
        <v>64</v>
      </c>
      <c r="I2273" s="26">
        <v>17</v>
      </c>
      <c r="J2273" s="26">
        <v>0</v>
      </c>
      <c r="K2273" s="26">
        <v>81</v>
      </c>
      <c r="L2273" s="27">
        <v>4.3926247288503264</v>
      </c>
    </row>
    <row r="2274" spans="1:12" x14ac:dyDescent="0.25">
      <c r="A2274" s="22">
        <v>6785</v>
      </c>
      <c r="B2274" s="22" t="s">
        <v>2333</v>
      </c>
      <c r="C2274" s="22">
        <v>26</v>
      </c>
      <c r="D2274" s="22">
        <v>2603</v>
      </c>
      <c r="E2274" s="23" t="s">
        <v>2357</v>
      </c>
      <c r="F2274" s="24">
        <v>822</v>
      </c>
      <c r="G2274" s="25">
        <v>814</v>
      </c>
      <c r="H2274" s="26">
        <v>26</v>
      </c>
      <c r="I2274" s="26">
        <v>5</v>
      </c>
      <c r="J2274" s="26">
        <v>0</v>
      </c>
      <c r="K2274" s="26">
        <v>31</v>
      </c>
      <c r="L2274" s="27">
        <v>3.8083538083538082</v>
      </c>
    </row>
    <row r="2275" spans="1:12" x14ac:dyDescent="0.25">
      <c r="A2275" s="22">
        <v>6787</v>
      </c>
      <c r="B2275" s="22" t="s">
        <v>2334</v>
      </c>
      <c r="C2275" s="22">
        <v>26</v>
      </c>
      <c r="D2275" s="22">
        <v>2603</v>
      </c>
      <c r="E2275" s="23" t="s">
        <v>2357</v>
      </c>
      <c r="F2275" s="24">
        <v>567</v>
      </c>
      <c r="G2275" s="25">
        <v>566</v>
      </c>
      <c r="H2275" s="26">
        <v>12</v>
      </c>
      <c r="I2275" s="26">
        <v>4</v>
      </c>
      <c r="J2275" s="26">
        <v>0</v>
      </c>
      <c r="K2275" s="26">
        <v>16</v>
      </c>
      <c r="L2275" s="27">
        <v>2.8268551236749122</v>
      </c>
    </row>
    <row r="2276" spans="1:12" x14ac:dyDescent="0.25">
      <c r="A2276" s="22">
        <v>6789</v>
      </c>
      <c r="B2276" s="22" t="s">
        <v>2335</v>
      </c>
      <c r="C2276" s="22">
        <v>26</v>
      </c>
      <c r="D2276" s="22">
        <v>2603</v>
      </c>
      <c r="E2276" s="23" t="s">
        <v>2357</v>
      </c>
      <c r="F2276" s="24">
        <v>778</v>
      </c>
      <c r="G2276" s="25">
        <v>776</v>
      </c>
      <c r="H2276" s="26">
        <v>31</v>
      </c>
      <c r="I2276" s="26">
        <v>10</v>
      </c>
      <c r="J2276" s="26">
        <v>0</v>
      </c>
      <c r="K2276" s="26">
        <v>41</v>
      </c>
      <c r="L2276" s="27">
        <v>5.2835051546391751</v>
      </c>
    </row>
    <row r="2277" spans="1:12" x14ac:dyDescent="0.25">
      <c r="A2277" s="22">
        <v>6790</v>
      </c>
      <c r="B2277" s="22" t="s">
        <v>2336</v>
      </c>
      <c r="C2277" s="22">
        <v>26</v>
      </c>
      <c r="D2277" s="22">
        <v>2603</v>
      </c>
      <c r="E2277" s="23" t="s">
        <v>2357</v>
      </c>
      <c r="F2277" s="24">
        <v>1999</v>
      </c>
      <c r="G2277" s="25">
        <v>1997</v>
      </c>
      <c r="H2277" s="26">
        <v>40</v>
      </c>
      <c r="I2277" s="26">
        <v>13</v>
      </c>
      <c r="J2277" s="26">
        <v>0</v>
      </c>
      <c r="K2277" s="26">
        <v>53</v>
      </c>
      <c r="L2277" s="27">
        <v>2.653980971457186</v>
      </c>
    </row>
    <row r="2278" spans="1:12" x14ac:dyDescent="0.25">
      <c r="A2278" s="22">
        <v>6792</v>
      </c>
      <c r="B2278" s="22" t="s">
        <v>2337</v>
      </c>
      <c r="C2278" s="22">
        <v>26</v>
      </c>
      <c r="D2278" s="22">
        <v>2603</v>
      </c>
      <c r="E2278" s="23" t="s">
        <v>2357</v>
      </c>
      <c r="F2278" s="24">
        <v>897</v>
      </c>
      <c r="G2278" s="25">
        <v>895</v>
      </c>
      <c r="H2278" s="26">
        <v>23</v>
      </c>
      <c r="I2278" s="26">
        <v>8</v>
      </c>
      <c r="J2278" s="26">
        <v>0</v>
      </c>
      <c r="K2278" s="26">
        <v>31</v>
      </c>
      <c r="L2278" s="27">
        <v>3.4636871508379889</v>
      </c>
    </row>
    <row r="2279" spans="1:12" x14ac:dyDescent="0.25">
      <c r="A2279" s="22">
        <v>6793</v>
      </c>
      <c r="B2279" s="22" t="s">
        <v>2338</v>
      </c>
      <c r="C2279" s="22">
        <v>26</v>
      </c>
      <c r="D2279" s="22">
        <v>2603</v>
      </c>
      <c r="E2279" s="23" t="s">
        <v>2357</v>
      </c>
      <c r="F2279" s="24">
        <v>510</v>
      </c>
      <c r="G2279" s="25">
        <v>512</v>
      </c>
      <c r="H2279" s="26">
        <v>14</v>
      </c>
      <c r="I2279" s="26">
        <v>2</v>
      </c>
      <c r="J2279" s="26">
        <v>0</v>
      </c>
      <c r="K2279" s="26">
        <v>16</v>
      </c>
      <c r="L2279" s="27">
        <v>3.125</v>
      </c>
    </row>
    <row r="2280" spans="1:12" x14ac:dyDescent="0.25">
      <c r="A2280" s="22">
        <v>6800</v>
      </c>
      <c r="B2280" s="22" t="s">
        <v>2339</v>
      </c>
      <c r="C2280" s="22">
        <v>26</v>
      </c>
      <c r="D2280" s="22">
        <v>2603</v>
      </c>
      <c r="E2280" s="23" t="s">
        <v>2357</v>
      </c>
      <c r="F2280" s="24">
        <v>1476</v>
      </c>
      <c r="G2280" s="25">
        <v>1479</v>
      </c>
      <c r="H2280" s="26">
        <v>129</v>
      </c>
      <c r="I2280" s="26">
        <v>54</v>
      </c>
      <c r="J2280" s="26">
        <v>0</v>
      </c>
      <c r="K2280" s="26">
        <v>183</v>
      </c>
      <c r="L2280" s="27">
        <v>12.37322515212982</v>
      </c>
    </row>
    <row r="2281" spans="1:12" x14ac:dyDescent="0.25">
      <c r="A2281" s="22">
        <v>6806</v>
      </c>
      <c r="B2281" s="22" t="s">
        <v>2340</v>
      </c>
      <c r="C2281" s="22">
        <v>26</v>
      </c>
      <c r="D2281" s="22">
        <v>2603</v>
      </c>
      <c r="E2281" s="23" t="s">
        <v>2357</v>
      </c>
      <c r="F2281" s="24">
        <v>915</v>
      </c>
      <c r="G2281" s="25">
        <v>915</v>
      </c>
      <c r="H2281" s="26">
        <v>25</v>
      </c>
      <c r="I2281" s="26">
        <v>8</v>
      </c>
      <c r="J2281" s="26">
        <v>0</v>
      </c>
      <c r="K2281" s="26">
        <v>33</v>
      </c>
      <c r="L2281" s="27">
        <v>3.6065573770491799</v>
      </c>
    </row>
    <row r="2282" spans="1:12" x14ac:dyDescent="0.25">
      <c r="A2282" s="22">
        <v>6807</v>
      </c>
      <c r="B2282" s="22" t="s">
        <v>2341</v>
      </c>
      <c r="C2282" s="22">
        <v>26</v>
      </c>
      <c r="D2282" s="22">
        <v>2603</v>
      </c>
      <c r="E2282" s="23" t="s">
        <v>2357</v>
      </c>
      <c r="F2282" s="24">
        <v>2304</v>
      </c>
      <c r="G2282" s="25">
        <v>2299</v>
      </c>
      <c r="H2282" s="26">
        <v>69</v>
      </c>
      <c r="I2282" s="26">
        <v>24</v>
      </c>
      <c r="J2282" s="26">
        <v>0</v>
      </c>
      <c r="K2282" s="26">
        <v>93</v>
      </c>
      <c r="L2282" s="27">
        <v>4.0452370595911269</v>
      </c>
    </row>
    <row r="2283" spans="1:12" x14ac:dyDescent="0.25">
      <c r="A2283" s="22">
        <v>6808</v>
      </c>
      <c r="B2283" s="22" t="s">
        <v>2342</v>
      </c>
      <c r="C2283" s="22">
        <v>26</v>
      </c>
      <c r="D2283" s="22">
        <v>2603</v>
      </c>
      <c r="E2283" s="23" t="s">
        <v>2357</v>
      </c>
      <c r="F2283" s="24">
        <v>6175</v>
      </c>
      <c r="G2283" s="25">
        <v>6177</v>
      </c>
      <c r="H2283" s="26">
        <v>124</v>
      </c>
      <c r="I2283" s="26">
        <v>14</v>
      </c>
      <c r="J2283" s="26">
        <v>0</v>
      </c>
      <c r="K2283" s="26">
        <v>138</v>
      </c>
      <c r="L2283" s="27">
        <v>2.2340942204953862</v>
      </c>
    </row>
    <row r="2284" spans="1:12" x14ac:dyDescent="0.25">
      <c r="A2284" s="22">
        <v>6809</v>
      </c>
      <c r="B2284" s="22" t="s">
        <v>2343</v>
      </c>
      <c r="C2284" s="22">
        <v>26</v>
      </c>
      <c r="D2284" s="22">
        <v>2603</v>
      </c>
      <c r="E2284" s="23" t="s">
        <v>2357</v>
      </c>
      <c r="F2284" s="24">
        <v>4093</v>
      </c>
      <c r="G2284" s="25">
        <v>4094</v>
      </c>
      <c r="H2284" s="26">
        <v>76</v>
      </c>
      <c r="I2284" s="26">
        <v>22</v>
      </c>
      <c r="J2284" s="26">
        <v>0</v>
      </c>
      <c r="K2284" s="26">
        <v>98</v>
      </c>
      <c r="L2284" s="27">
        <v>2.3937469467513428</v>
      </c>
    </row>
    <row r="2285" spans="1:12" x14ac:dyDescent="0.25">
      <c r="A2285" s="22">
        <v>6810</v>
      </c>
      <c r="B2285" s="22" t="s">
        <v>2344</v>
      </c>
      <c r="C2285" s="22">
        <v>26</v>
      </c>
      <c r="D2285" s="22">
        <v>2603</v>
      </c>
      <c r="E2285" s="23" t="s">
        <v>2357</v>
      </c>
      <c r="F2285" s="24">
        <v>3107</v>
      </c>
      <c r="G2285" s="25">
        <v>3113</v>
      </c>
      <c r="H2285" s="26">
        <v>65</v>
      </c>
      <c r="I2285" s="26">
        <v>18</v>
      </c>
      <c r="J2285" s="26">
        <v>0</v>
      </c>
      <c r="K2285" s="26">
        <v>83</v>
      </c>
      <c r="L2285" s="27">
        <v>2.6662383552842921</v>
      </c>
    </row>
    <row r="2286" spans="1:12" x14ac:dyDescent="0.25">
      <c r="A2286" s="28"/>
      <c r="B2286" s="28"/>
      <c r="C2286" s="28"/>
      <c r="D2286" s="28"/>
      <c r="E2286" s="28"/>
      <c r="F2286" s="28"/>
      <c r="G2286" s="28"/>
      <c r="H2286" s="29"/>
      <c r="I2286" s="30"/>
      <c r="J2286" s="30"/>
      <c r="K2286" s="29"/>
      <c r="L2286" s="29"/>
    </row>
    <row r="2287" spans="1:12" x14ac:dyDescent="0.25">
      <c r="B2287" s="31" t="s">
        <v>2345</v>
      </c>
      <c r="F2287" s="32">
        <f t="shared" ref="F2287:K2287" si="0">SUM(F20:F2285)</f>
        <v>4129080</v>
      </c>
      <c r="G2287" s="24">
        <f t="shared" si="0"/>
        <v>2515508</v>
      </c>
      <c r="H2287" s="26">
        <f t="shared" si="0"/>
        <v>105126</v>
      </c>
      <c r="I2287" s="33">
        <f t="shared" si="0"/>
        <v>37856</v>
      </c>
      <c r="J2287" s="33">
        <f t="shared" si="0"/>
        <v>637</v>
      </c>
      <c r="K2287" s="26">
        <f t="shared" si="0"/>
        <v>143619</v>
      </c>
      <c r="L2287" s="27">
        <v>5.7093437985488418</v>
      </c>
    </row>
  </sheetData>
  <mergeCells count="2">
    <mergeCell ref="H14:J14"/>
    <mergeCell ref="H16:J16"/>
  </mergeCells>
  <hyperlinks>
    <hyperlink ref="F1" r:id="rId1"/>
    <hyperlink ref="F2" r:id="rId2"/>
    <hyperlink ref="F14" r:id="rId3"/>
    <hyperlink ref="G14" r:id="rId4"/>
    <hyperlink ref="F16" r:id="rId5"/>
    <hyperlink ref="G16" r:id="rId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L2287"/>
  <sheetViews>
    <sheetView workbookViewId="0"/>
  </sheetViews>
  <sheetFormatPr baseColWidth="10" defaultColWidth="9.140625" defaultRowHeight="15" x14ac:dyDescent="0.25"/>
  <cols>
    <col min="1" max="1" width="7.7109375" customWidth="1"/>
    <col min="2" max="2" width="15.7109375" customWidth="1"/>
    <col min="3" max="4" width="7.7109375" customWidth="1"/>
    <col min="5" max="5" width="13.85546875" customWidth="1"/>
    <col min="6" max="6" width="11.7109375" customWidth="1"/>
    <col min="7" max="7" width="10.7109375" customWidth="1"/>
    <col min="8" max="10" width="11.7109375" customWidth="1"/>
  </cols>
  <sheetData>
    <row r="1" spans="1:12" ht="18" x14ac:dyDescent="0.25">
      <c r="A1" s="1" t="s">
        <v>0</v>
      </c>
      <c r="F1" s="2" t="s">
        <v>11</v>
      </c>
      <c r="L1" s="3" t="s">
        <v>17</v>
      </c>
    </row>
    <row r="2" spans="1:12" ht="18" x14ac:dyDescent="0.25">
      <c r="A2" s="1" t="s">
        <v>1</v>
      </c>
      <c r="F2" s="2" t="s">
        <v>12</v>
      </c>
      <c r="L2" s="3" t="s">
        <v>18</v>
      </c>
    </row>
    <row r="3" spans="1:12" x14ac:dyDescent="0.25">
      <c r="A3" s="4" t="s">
        <v>2</v>
      </c>
    </row>
    <row r="4" spans="1:12" x14ac:dyDescent="0.25">
      <c r="A4" s="4" t="s">
        <v>3</v>
      </c>
    </row>
    <row r="6" spans="1:12" ht="18" x14ac:dyDescent="0.25">
      <c r="A6" s="5" t="s">
        <v>29</v>
      </c>
      <c r="F6" s="5" t="s">
        <v>13</v>
      </c>
      <c r="L6" s="6" t="s">
        <v>19</v>
      </c>
    </row>
    <row r="7" spans="1:12" ht="18" x14ac:dyDescent="0.25">
      <c r="A7" s="5" t="s">
        <v>30</v>
      </c>
      <c r="F7" s="5" t="s">
        <v>14</v>
      </c>
      <c r="L7" s="6" t="s">
        <v>20</v>
      </c>
    </row>
    <row r="8" spans="1:12" x14ac:dyDescent="0.25">
      <c r="A8" s="1" t="s">
        <v>6</v>
      </c>
      <c r="F8" t="s">
        <v>7</v>
      </c>
    </row>
    <row r="9" spans="1:12" x14ac:dyDescent="0.25">
      <c r="A9" s="1" t="s">
        <v>65</v>
      </c>
    </row>
    <row r="10" spans="1:12" x14ac:dyDescent="0.25">
      <c r="A10" s="1" t="s">
        <v>8</v>
      </c>
    </row>
    <row r="11" spans="1:12" x14ac:dyDescent="0.25">
      <c r="A11" s="7" t="s">
        <v>31</v>
      </c>
      <c r="F11" s="7" t="s">
        <v>32</v>
      </c>
    </row>
    <row r="12" spans="1:12" x14ac:dyDescent="0.25">
      <c r="A12" s="7" t="s">
        <v>10</v>
      </c>
      <c r="F12" s="7" t="s">
        <v>16</v>
      </c>
    </row>
    <row r="14" spans="1:12" ht="48" x14ac:dyDescent="0.25">
      <c r="A14" s="8" t="s">
        <v>33</v>
      </c>
      <c r="B14" s="8" t="s">
        <v>34</v>
      </c>
      <c r="C14" s="8" t="s">
        <v>35</v>
      </c>
      <c r="D14" s="8" t="s">
        <v>36</v>
      </c>
      <c r="E14" s="8" t="s">
        <v>37</v>
      </c>
      <c r="F14" s="9" t="s">
        <v>38</v>
      </c>
      <c r="G14" s="10" t="s">
        <v>39</v>
      </c>
      <c r="H14" s="300" t="s">
        <v>56</v>
      </c>
      <c r="I14" s="300"/>
      <c r="J14" s="300"/>
      <c r="K14" s="11" t="s">
        <v>58</v>
      </c>
      <c r="L14" s="11" t="s">
        <v>60</v>
      </c>
    </row>
    <row r="15" spans="1:12" ht="24" x14ac:dyDescent="0.25">
      <c r="H15" s="12" t="s">
        <v>50</v>
      </c>
      <c r="I15" s="13" t="s">
        <v>52</v>
      </c>
      <c r="J15" s="13" t="s">
        <v>54</v>
      </c>
      <c r="K15" s="12"/>
      <c r="L15" s="12"/>
    </row>
    <row r="16" spans="1:12" ht="48" x14ac:dyDescent="0.25">
      <c r="A16" s="8" t="s">
        <v>40</v>
      </c>
      <c r="B16" s="8" t="s">
        <v>41</v>
      </c>
      <c r="C16" s="8" t="s">
        <v>42</v>
      </c>
      <c r="D16" s="8" t="s">
        <v>43</v>
      </c>
      <c r="E16" s="8" t="s">
        <v>44</v>
      </c>
      <c r="F16" s="9" t="s">
        <v>45</v>
      </c>
      <c r="G16" s="10" t="s">
        <v>46</v>
      </c>
      <c r="H16" s="300" t="s">
        <v>57</v>
      </c>
      <c r="I16" s="300"/>
      <c r="J16" s="300"/>
      <c r="K16" s="11" t="s">
        <v>59</v>
      </c>
      <c r="L16" s="11" t="s">
        <v>61</v>
      </c>
    </row>
    <row r="17" spans="1:12" ht="24" x14ac:dyDescent="0.25">
      <c r="H17" s="12" t="s">
        <v>51</v>
      </c>
      <c r="I17" s="13" t="s">
        <v>53</v>
      </c>
      <c r="J17" s="13" t="s">
        <v>55</v>
      </c>
      <c r="K17" s="12"/>
      <c r="L17" s="12"/>
    </row>
    <row r="18" spans="1:12" x14ac:dyDescent="0.25">
      <c r="F18" s="14" t="s">
        <v>47</v>
      </c>
      <c r="G18" s="15" t="s">
        <v>47</v>
      </c>
      <c r="H18" s="38" t="s">
        <v>64</v>
      </c>
      <c r="I18" s="39" t="s">
        <v>64</v>
      </c>
      <c r="J18" s="39" t="s">
        <v>64</v>
      </c>
      <c r="K18" s="38" t="s">
        <v>64</v>
      </c>
      <c r="L18" s="38" t="s">
        <v>64</v>
      </c>
    </row>
    <row r="19" spans="1:12" x14ac:dyDescent="0.25">
      <c r="A19" s="18"/>
      <c r="B19" s="18"/>
      <c r="C19" s="18"/>
      <c r="D19" s="18"/>
      <c r="E19" s="18"/>
      <c r="F19" s="18" t="s">
        <v>48</v>
      </c>
      <c r="G19" s="19" t="s">
        <v>48</v>
      </c>
      <c r="H19" s="20" t="s">
        <v>48</v>
      </c>
      <c r="I19" s="21" t="s">
        <v>48</v>
      </c>
      <c r="J19" s="21" t="s">
        <v>48</v>
      </c>
      <c r="K19" s="20" t="s">
        <v>48</v>
      </c>
      <c r="L19" s="20" t="s">
        <v>48</v>
      </c>
    </row>
    <row r="20" spans="1:12" x14ac:dyDescent="0.25">
      <c r="A20" s="22">
        <v>1</v>
      </c>
      <c r="B20" s="22" t="s">
        <v>66</v>
      </c>
      <c r="C20" s="22">
        <v>1</v>
      </c>
      <c r="D20" s="22">
        <v>101</v>
      </c>
      <c r="E20" s="23" t="s">
        <v>2377</v>
      </c>
      <c r="F20" s="24">
        <v>791</v>
      </c>
      <c r="G20" s="25">
        <v>790</v>
      </c>
      <c r="H20" s="26">
        <v>49</v>
      </c>
      <c r="I20" s="26">
        <v>12</v>
      </c>
      <c r="J20" s="26">
        <v>0</v>
      </c>
      <c r="K20" s="26">
        <v>61</v>
      </c>
      <c r="L20" s="27">
        <v>7.7215189873417716</v>
      </c>
    </row>
    <row r="21" spans="1:12" x14ac:dyDescent="0.25">
      <c r="A21" s="22">
        <v>2</v>
      </c>
      <c r="B21" s="22" t="s">
        <v>68</v>
      </c>
      <c r="C21" s="22">
        <v>1</v>
      </c>
      <c r="D21" s="22">
        <v>101</v>
      </c>
      <c r="E21" s="23" t="s">
        <v>2377</v>
      </c>
      <c r="F21" s="24">
        <v>1059</v>
      </c>
      <c r="G21" s="25">
        <v>1053</v>
      </c>
      <c r="H21" s="26">
        <v>100</v>
      </c>
      <c r="I21" s="26">
        <v>45</v>
      </c>
      <c r="J21" s="26">
        <v>0</v>
      </c>
      <c r="K21" s="26">
        <v>145</v>
      </c>
      <c r="L21" s="27">
        <v>13.770180436847101</v>
      </c>
    </row>
    <row r="22" spans="1:12" x14ac:dyDescent="0.25">
      <c r="A22" s="22">
        <v>3</v>
      </c>
      <c r="B22" s="22" t="s">
        <v>69</v>
      </c>
      <c r="C22" s="22">
        <v>1</v>
      </c>
      <c r="D22" s="22">
        <v>101</v>
      </c>
      <c r="E22" s="23" t="s">
        <v>2377</v>
      </c>
      <c r="F22" s="24">
        <v>743</v>
      </c>
      <c r="G22" s="25">
        <v>744</v>
      </c>
      <c r="H22" s="26">
        <v>46</v>
      </c>
      <c r="I22" s="26">
        <v>14</v>
      </c>
      <c r="J22" s="26">
        <v>0</v>
      </c>
      <c r="K22" s="26">
        <v>60</v>
      </c>
      <c r="L22" s="27">
        <v>8.064516129032258</v>
      </c>
    </row>
    <row r="23" spans="1:12" x14ac:dyDescent="0.25">
      <c r="A23" s="22">
        <v>4</v>
      </c>
      <c r="B23" s="22" t="s">
        <v>70</v>
      </c>
      <c r="C23" s="22">
        <v>1</v>
      </c>
      <c r="D23" s="22">
        <v>101</v>
      </c>
      <c r="E23" s="23" t="s">
        <v>2377</v>
      </c>
      <c r="F23" s="24">
        <v>1360</v>
      </c>
      <c r="G23" s="25">
        <v>1363</v>
      </c>
      <c r="H23" s="26">
        <v>58</v>
      </c>
      <c r="I23" s="26">
        <v>18</v>
      </c>
      <c r="J23" s="26">
        <v>0</v>
      </c>
      <c r="K23" s="26">
        <v>76</v>
      </c>
      <c r="L23" s="27">
        <v>5.5759354365370504</v>
      </c>
    </row>
    <row r="24" spans="1:12" x14ac:dyDescent="0.25">
      <c r="A24" s="22">
        <v>5</v>
      </c>
      <c r="B24" s="22" t="s">
        <v>71</v>
      </c>
      <c r="C24" s="22">
        <v>1</v>
      </c>
      <c r="D24" s="22">
        <v>101</v>
      </c>
      <c r="E24" s="23" t="s">
        <v>2377</v>
      </c>
      <c r="F24" s="24">
        <v>653</v>
      </c>
      <c r="G24" s="25">
        <v>656</v>
      </c>
      <c r="H24" s="26">
        <v>37</v>
      </c>
      <c r="I24" s="26">
        <v>8</v>
      </c>
      <c r="J24" s="26">
        <v>0</v>
      </c>
      <c r="K24" s="26">
        <v>45</v>
      </c>
      <c r="L24" s="27">
        <v>6.8597560975609753</v>
      </c>
    </row>
    <row r="25" spans="1:12" x14ac:dyDescent="0.25">
      <c r="A25" s="22">
        <v>6</v>
      </c>
      <c r="B25" s="22" t="s">
        <v>72</v>
      </c>
      <c r="C25" s="22">
        <v>1</v>
      </c>
      <c r="D25" s="22">
        <v>101</v>
      </c>
      <c r="E25" s="23" t="s">
        <v>2377</v>
      </c>
      <c r="F25" s="24">
        <v>792</v>
      </c>
      <c r="G25" s="25">
        <v>782</v>
      </c>
      <c r="H25" s="26">
        <v>33</v>
      </c>
      <c r="I25" s="26">
        <v>7</v>
      </c>
      <c r="J25" s="26">
        <v>0</v>
      </c>
      <c r="K25" s="26">
        <v>40</v>
      </c>
      <c r="L25" s="27">
        <v>5.1150895140664963</v>
      </c>
    </row>
    <row r="26" spans="1:12" x14ac:dyDescent="0.25">
      <c r="A26" s="22">
        <v>7</v>
      </c>
      <c r="B26" s="22" t="s">
        <v>73</v>
      </c>
      <c r="C26" s="22">
        <v>1</v>
      </c>
      <c r="D26" s="22">
        <v>101</v>
      </c>
      <c r="E26" s="23" t="s">
        <v>2377</v>
      </c>
      <c r="F26" s="24">
        <v>647</v>
      </c>
      <c r="G26" s="25">
        <v>649</v>
      </c>
      <c r="H26" s="26">
        <v>49</v>
      </c>
      <c r="I26" s="26">
        <v>8</v>
      </c>
      <c r="J26" s="26">
        <v>0</v>
      </c>
      <c r="K26" s="26">
        <v>57</v>
      </c>
      <c r="L26" s="27">
        <v>8.7827426810477665</v>
      </c>
    </row>
    <row r="27" spans="1:12" x14ac:dyDescent="0.25">
      <c r="A27" s="22">
        <v>8</v>
      </c>
      <c r="B27" s="22" t="s">
        <v>74</v>
      </c>
      <c r="C27" s="22">
        <v>1</v>
      </c>
      <c r="D27" s="22">
        <v>101</v>
      </c>
      <c r="E27" s="23" t="s">
        <v>2377</v>
      </c>
      <c r="F27" s="24">
        <v>469</v>
      </c>
      <c r="G27" s="25">
        <v>468</v>
      </c>
      <c r="H27" s="26">
        <v>16</v>
      </c>
      <c r="I27" s="26">
        <v>2</v>
      </c>
      <c r="J27" s="26">
        <v>0</v>
      </c>
      <c r="K27" s="26">
        <v>18</v>
      </c>
      <c r="L27" s="27">
        <v>3.8461538461538458</v>
      </c>
    </row>
    <row r="28" spans="1:12" x14ac:dyDescent="0.25">
      <c r="A28" s="22">
        <v>9</v>
      </c>
      <c r="B28" s="22" t="s">
        <v>75</v>
      </c>
      <c r="C28" s="22">
        <v>1</v>
      </c>
      <c r="D28" s="22">
        <v>101</v>
      </c>
      <c r="E28" s="23" t="s">
        <v>2377</v>
      </c>
      <c r="F28" s="24">
        <v>1303</v>
      </c>
      <c r="G28" s="25">
        <v>1307</v>
      </c>
      <c r="H28" s="26">
        <v>72</v>
      </c>
      <c r="I28" s="26">
        <v>25</v>
      </c>
      <c r="J28" s="26">
        <v>1</v>
      </c>
      <c r="K28" s="26">
        <v>98</v>
      </c>
      <c r="L28" s="27">
        <v>7.4980872226472837</v>
      </c>
    </row>
    <row r="29" spans="1:12" x14ac:dyDescent="0.25">
      <c r="A29" s="22">
        <v>10</v>
      </c>
      <c r="B29" s="22" t="s">
        <v>76</v>
      </c>
      <c r="C29" s="22">
        <v>1</v>
      </c>
      <c r="D29" s="22">
        <v>101</v>
      </c>
      <c r="E29" s="23" t="s">
        <v>2377</v>
      </c>
      <c r="F29" s="24">
        <v>754</v>
      </c>
      <c r="G29" s="25">
        <v>756</v>
      </c>
      <c r="H29" s="26">
        <v>60</v>
      </c>
      <c r="I29" s="26">
        <v>10</v>
      </c>
      <c r="J29" s="26">
        <v>0</v>
      </c>
      <c r="K29" s="26">
        <v>70</v>
      </c>
      <c r="L29" s="27">
        <v>9.2592592592592595</v>
      </c>
    </row>
    <row r="30" spans="1:12" x14ac:dyDescent="0.25">
      <c r="A30" s="22">
        <v>11</v>
      </c>
      <c r="B30" s="22" t="s">
        <v>77</v>
      </c>
      <c r="C30" s="22">
        <v>1</v>
      </c>
      <c r="D30" s="22">
        <v>101</v>
      </c>
      <c r="E30" s="23" t="s">
        <v>2377</v>
      </c>
      <c r="F30" s="24">
        <v>502</v>
      </c>
      <c r="G30" s="25">
        <v>501</v>
      </c>
      <c r="H30" s="26">
        <v>39</v>
      </c>
      <c r="I30" s="26">
        <v>15</v>
      </c>
      <c r="J30" s="26">
        <v>0</v>
      </c>
      <c r="K30" s="26">
        <v>54</v>
      </c>
      <c r="L30" s="27">
        <v>10.778443113772459</v>
      </c>
    </row>
    <row r="31" spans="1:12" x14ac:dyDescent="0.25">
      <c r="A31" s="22">
        <v>12</v>
      </c>
      <c r="B31" s="22" t="s">
        <v>78</v>
      </c>
      <c r="C31" s="22">
        <v>1</v>
      </c>
      <c r="D31" s="22">
        <v>101</v>
      </c>
      <c r="E31" s="23" t="s">
        <v>2377</v>
      </c>
      <c r="F31" s="24">
        <v>651</v>
      </c>
      <c r="G31" s="25">
        <v>658</v>
      </c>
      <c r="H31" s="26">
        <v>29</v>
      </c>
      <c r="I31" s="26">
        <v>2</v>
      </c>
      <c r="J31" s="26">
        <v>0</v>
      </c>
      <c r="K31" s="26">
        <v>31</v>
      </c>
      <c r="L31" s="27">
        <v>4.7112462006079028</v>
      </c>
    </row>
    <row r="32" spans="1:12" x14ac:dyDescent="0.25">
      <c r="A32" s="22">
        <v>13</v>
      </c>
      <c r="B32" s="22" t="s">
        <v>79</v>
      </c>
      <c r="C32" s="22">
        <v>1</v>
      </c>
      <c r="D32" s="22">
        <v>101</v>
      </c>
      <c r="E32" s="23" t="s">
        <v>2377</v>
      </c>
      <c r="F32" s="24">
        <v>1202</v>
      </c>
      <c r="G32" s="25">
        <v>1202</v>
      </c>
      <c r="H32" s="26">
        <v>44</v>
      </c>
      <c r="I32" s="26">
        <v>15</v>
      </c>
      <c r="J32" s="26">
        <v>0</v>
      </c>
      <c r="K32" s="26">
        <v>59</v>
      </c>
      <c r="L32" s="27">
        <v>4.9084858569051582</v>
      </c>
    </row>
    <row r="33" spans="1:12" x14ac:dyDescent="0.25">
      <c r="A33" s="22">
        <v>14</v>
      </c>
      <c r="B33" s="22" t="s">
        <v>80</v>
      </c>
      <c r="C33" s="22">
        <v>1</v>
      </c>
      <c r="D33" s="22">
        <v>101</v>
      </c>
      <c r="E33" s="23" t="s">
        <v>2377</v>
      </c>
      <c r="F33" s="24">
        <v>377</v>
      </c>
      <c r="G33" s="25">
        <v>375</v>
      </c>
      <c r="H33" s="26">
        <v>33</v>
      </c>
      <c r="I33" s="26">
        <v>22</v>
      </c>
      <c r="J33" s="26">
        <v>0</v>
      </c>
      <c r="K33" s="26">
        <v>55</v>
      </c>
      <c r="L33" s="27">
        <v>14.66666666666667</v>
      </c>
    </row>
    <row r="34" spans="1:12" x14ac:dyDescent="0.25">
      <c r="A34" s="22">
        <v>21</v>
      </c>
      <c r="B34" s="22" t="s">
        <v>81</v>
      </c>
      <c r="C34" s="22">
        <v>1</v>
      </c>
      <c r="D34" s="22">
        <v>102</v>
      </c>
      <c r="E34" s="23" t="s">
        <v>2378</v>
      </c>
      <c r="F34" s="24">
        <v>658</v>
      </c>
      <c r="G34" s="25">
        <v>662</v>
      </c>
      <c r="H34" s="26">
        <v>34</v>
      </c>
      <c r="I34" s="26">
        <v>10</v>
      </c>
      <c r="J34" s="26">
        <v>0</v>
      </c>
      <c r="K34" s="26">
        <v>44</v>
      </c>
      <c r="L34" s="27">
        <v>6.6465256797583079</v>
      </c>
    </row>
    <row r="35" spans="1:12" x14ac:dyDescent="0.25">
      <c r="A35" s="22">
        <v>22</v>
      </c>
      <c r="B35" s="22" t="s">
        <v>83</v>
      </c>
      <c r="C35" s="22">
        <v>1</v>
      </c>
      <c r="D35" s="22">
        <v>102</v>
      </c>
      <c r="E35" s="23" t="s">
        <v>2378</v>
      </c>
      <c r="F35" s="24">
        <v>566</v>
      </c>
      <c r="G35" s="25">
        <v>566</v>
      </c>
      <c r="H35" s="26">
        <v>20</v>
      </c>
      <c r="I35" s="26">
        <v>5</v>
      </c>
      <c r="J35" s="26">
        <v>1</v>
      </c>
      <c r="K35" s="26">
        <v>26</v>
      </c>
      <c r="L35" s="27">
        <v>4.5936395759717312</v>
      </c>
    </row>
    <row r="36" spans="1:12" x14ac:dyDescent="0.25">
      <c r="A36" s="22">
        <v>23</v>
      </c>
      <c r="B36" s="22" t="s">
        <v>85</v>
      </c>
      <c r="C36" s="22">
        <v>1</v>
      </c>
      <c r="D36" s="22">
        <v>102</v>
      </c>
      <c r="E36" s="23" t="s">
        <v>2377</v>
      </c>
      <c r="F36" s="24">
        <v>701</v>
      </c>
      <c r="G36" s="25">
        <v>703</v>
      </c>
      <c r="H36" s="26">
        <v>19</v>
      </c>
      <c r="I36" s="26">
        <v>1</v>
      </c>
      <c r="J36" s="26">
        <v>0</v>
      </c>
      <c r="K36" s="26">
        <v>20</v>
      </c>
      <c r="L36" s="27">
        <v>2.8449502133712659</v>
      </c>
    </row>
    <row r="37" spans="1:12" x14ac:dyDescent="0.25">
      <c r="A37" s="22">
        <v>24</v>
      </c>
      <c r="B37" s="22" t="s">
        <v>86</v>
      </c>
      <c r="C37" s="22">
        <v>1</v>
      </c>
      <c r="D37" s="22">
        <v>102</v>
      </c>
      <c r="E37" s="23" t="s">
        <v>2379</v>
      </c>
      <c r="F37" s="24">
        <v>1021</v>
      </c>
      <c r="G37" s="25">
        <v>1016</v>
      </c>
      <c r="H37" s="26">
        <v>39</v>
      </c>
      <c r="I37" s="26">
        <v>8</v>
      </c>
      <c r="J37" s="26">
        <v>0</v>
      </c>
      <c r="K37" s="26">
        <v>47</v>
      </c>
      <c r="L37" s="27">
        <v>4.6259842519685037</v>
      </c>
    </row>
    <row r="38" spans="1:12" x14ac:dyDescent="0.25">
      <c r="A38" s="22">
        <v>25</v>
      </c>
      <c r="B38" s="22" t="s">
        <v>87</v>
      </c>
      <c r="C38" s="22">
        <v>1</v>
      </c>
      <c r="D38" s="22">
        <v>102</v>
      </c>
      <c r="E38" s="23" t="s">
        <v>2379</v>
      </c>
      <c r="F38" s="24">
        <v>270</v>
      </c>
      <c r="G38" s="25">
        <v>266</v>
      </c>
      <c r="H38" s="26">
        <v>27</v>
      </c>
      <c r="I38" s="26">
        <v>12</v>
      </c>
      <c r="J38" s="26">
        <v>0</v>
      </c>
      <c r="K38" s="26">
        <v>39</v>
      </c>
      <c r="L38" s="27">
        <v>14.661654135338351</v>
      </c>
    </row>
    <row r="39" spans="1:12" x14ac:dyDescent="0.25">
      <c r="A39" s="22">
        <v>26</v>
      </c>
      <c r="B39" s="22" t="s">
        <v>88</v>
      </c>
      <c r="C39" s="22">
        <v>1</v>
      </c>
      <c r="D39" s="22">
        <v>102</v>
      </c>
      <c r="E39" s="23" t="s">
        <v>2379</v>
      </c>
      <c r="F39" s="24">
        <v>556</v>
      </c>
      <c r="G39" s="25">
        <v>554</v>
      </c>
      <c r="H39" s="26">
        <v>8</v>
      </c>
      <c r="I39" s="26">
        <v>4</v>
      </c>
      <c r="J39" s="26">
        <v>0</v>
      </c>
      <c r="K39" s="26">
        <v>12</v>
      </c>
      <c r="L39" s="27">
        <v>2.1660649819494591</v>
      </c>
    </row>
    <row r="40" spans="1:12" x14ac:dyDescent="0.25">
      <c r="A40" s="22">
        <v>27</v>
      </c>
      <c r="B40" s="22" t="s">
        <v>89</v>
      </c>
      <c r="C40" s="22">
        <v>1</v>
      </c>
      <c r="D40" s="22">
        <v>102</v>
      </c>
      <c r="E40" s="23" t="s">
        <v>2379</v>
      </c>
      <c r="F40" s="24">
        <v>248</v>
      </c>
      <c r="G40" s="25">
        <v>250</v>
      </c>
      <c r="H40" s="26">
        <v>35</v>
      </c>
      <c r="I40" s="26">
        <v>9</v>
      </c>
      <c r="J40" s="26">
        <v>0</v>
      </c>
      <c r="K40" s="26">
        <v>44</v>
      </c>
      <c r="L40" s="27">
        <v>17.600000000000001</v>
      </c>
    </row>
    <row r="41" spans="1:12" x14ac:dyDescent="0.25">
      <c r="A41" s="22">
        <v>28</v>
      </c>
      <c r="B41" s="22" t="s">
        <v>90</v>
      </c>
      <c r="C41" s="22">
        <v>1</v>
      </c>
      <c r="D41" s="22">
        <v>102</v>
      </c>
      <c r="E41" s="23" t="s">
        <v>2379</v>
      </c>
      <c r="F41" s="24">
        <v>1017</v>
      </c>
      <c r="G41" s="25">
        <v>1020</v>
      </c>
      <c r="H41" s="26">
        <v>29</v>
      </c>
      <c r="I41" s="26">
        <v>14</v>
      </c>
      <c r="J41" s="26">
        <v>1</v>
      </c>
      <c r="K41" s="26">
        <v>44</v>
      </c>
      <c r="L41" s="27">
        <v>4.3137254901960782</v>
      </c>
    </row>
    <row r="42" spans="1:12" x14ac:dyDescent="0.25">
      <c r="A42" s="22">
        <v>29</v>
      </c>
      <c r="B42" s="22" t="s">
        <v>91</v>
      </c>
      <c r="C42" s="22">
        <v>1</v>
      </c>
      <c r="D42" s="22">
        <v>102</v>
      </c>
      <c r="E42" s="23" t="s">
        <v>2379</v>
      </c>
      <c r="F42" s="24">
        <v>241</v>
      </c>
      <c r="G42" s="25">
        <v>240</v>
      </c>
      <c r="H42" s="26">
        <v>15</v>
      </c>
      <c r="I42" s="26">
        <v>6</v>
      </c>
      <c r="J42" s="26">
        <v>0</v>
      </c>
      <c r="K42" s="26">
        <v>21</v>
      </c>
      <c r="L42" s="27">
        <v>8.75</v>
      </c>
    </row>
    <row r="43" spans="1:12" x14ac:dyDescent="0.25">
      <c r="A43" s="22">
        <v>30</v>
      </c>
      <c r="B43" s="22" t="s">
        <v>92</v>
      </c>
      <c r="C43" s="22">
        <v>1</v>
      </c>
      <c r="D43" s="22">
        <v>102</v>
      </c>
      <c r="E43" s="23" t="s">
        <v>2378</v>
      </c>
      <c r="F43" s="24">
        <v>674</v>
      </c>
      <c r="G43" s="25">
        <v>670</v>
      </c>
      <c r="H43" s="26">
        <v>40</v>
      </c>
      <c r="I43" s="26">
        <v>9</v>
      </c>
      <c r="J43" s="26">
        <v>0</v>
      </c>
      <c r="K43" s="26">
        <v>49</v>
      </c>
      <c r="L43" s="27">
        <v>7.3134328358208958</v>
      </c>
    </row>
    <row r="44" spans="1:12" x14ac:dyDescent="0.25">
      <c r="A44" s="22">
        <v>31</v>
      </c>
      <c r="B44" s="22" t="s">
        <v>93</v>
      </c>
      <c r="C44" s="22">
        <v>1</v>
      </c>
      <c r="D44" s="22">
        <v>102</v>
      </c>
      <c r="E44" s="23" t="s">
        <v>2378</v>
      </c>
      <c r="F44" s="24">
        <v>303</v>
      </c>
      <c r="G44" s="25">
        <v>304</v>
      </c>
      <c r="H44" s="26">
        <v>23</v>
      </c>
      <c r="I44" s="26">
        <v>3</v>
      </c>
      <c r="J44" s="26">
        <v>0</v>
      </c>
      <c r="K44" s="26">
        <v>26</v>
      </c>
      <c r="L44" s="27">
        <v>8.5526315789473681</v>
      </c>
    </row>
    <row r="45" spans="1:12" x14ac:dyDescent="0.25">
      <c r="A45" s="22">
        <v>32</v>
      </c>
      <c r="B45" s="22" t="s">
        <v>94</v>
      </c>
      <c r="C45" s="22">
        <v>1</v>
      </c>
      <c r="D45" s="22">
        <v>102</v>
      </c>
      <c r="E45" s="23" t="s">
        <v>2378</v>
      </c>
      <c r="F45" s="24">
        <v>368</v>
      </c>
      <c r="G45" s="25">
        <v>368</v>
      </c>
      <c r="H45" s="26">
        <v>11</v>
      </c>
      <c r="I45" s="26">
        <v>4</v>
      </c>
      <c r="J45" s="26">
        <v>0</v>
      </c>
      <c r="K45" s="26">
        <v>15</v>
      </c>
      <c r="L45" s="27">
        <v>4.0760869565217392</v>
      </c>
    </row>
    <row r="46" spans="1:12" x14ac:dyDescent="0.25">
      <c r="A46" s="22">
        <v>33</v>
      </c>
      <c r="B46" s="22" t="s">
        <v>95</v>
      </c>
      <c r="C46" s="22">
        <v>1</v>
      </c>
      <c r="D46" s="22">
        <v>102</v>
      </c>
      <c r="E46" s="23" t="s">
        <v>2379</v>
      </c>
      <c r="F46" s="24">
        <v>1029</v>
      </c>
      <c r="G46" s="25">
        <v>1029</v>
      </c>
      <c r="H46" s="26">
        <v>49</v>
      </c>
      <c r="I46" s="26">
        <v>10</v>
      </c>
      <c r="J46" s="26">
        <v>0</v>
      </c>
      <c r="K46" s="26">
        <v>59</v>
      </c>
      <c r="L46" s="27">
        <v>5.7337220602526724</v>
      </c>
    </row>
    <row r="47" spans="1:12" x14ac:dyDescent="0.25">
      <c r="A47" s="22">
        <v>34</v>
      </c>
      <c r="B47" s="22" t="s">
        <v>96</v>
      </c>
      <c r="C47" s="22">
        <v>1</v>
      </c>
      <c r="D47" s="22">
        <v>102</v>
      </c>
      <c r="E47" s="23" t="s">
        <v>2379</v>
      </c>
      <c r="F47" s="24">
        <v>628</v>
      </c>
      <c r="G47" s="25">
        <v>629</v>
      </c>
      <c r="H47" s="26">
        <v>25</v>
      </c>
      <c r="I47" s="26">
        <v>9</v>
      </c>
      <c r="J47" s="26">
        <v>0</v>
      </c>
      <c r="K47" s="26">
        <v>34</v>
      </c>
      <c r="L47" s="27">
        <v>5.4054054054054053</v>
      </c>
    </row>
    <row r="48" spans="1:12" x14ac:dyDescent="0.25">
      <c r="A48" s="22">
        <v>35</v>
      </c>
      <c r="B48" s="22" t="s">
        <v>97</v>
      </c>
      <c r="C48" s="22">
        <v>1</v>
      </c>
      <c r="D48" s="22">
        <v>102</v>
      </c>
      <c r="E48" s="23" t="s">
        <v>2379</v>
      </c>
      <c r="F48" s="24">
        <v>1413</v>
      </c>
      <c r="G48" s="25">
        <v>1416</v>
      </c>
      <c r="H48" s="26">
        <v>56</v>
      </c>
      <c r="I48" s="26">
        <v>17</v>
      </c>
      <c r="J48" s="26">
        <v>0</v>
      </c>
      <c r="K48" s="26">
        <v>73</v>
      </c>
      <c r="L48" s="27">
        <v>5.1553672316384178</v>
      </c>
    </row>
    <row r="49" spans="1:12" x14ac:dyDescent="0.25">
      <c r="A49" s="22">
        <v>36</v>
      </c>
      <c r="B49" s="22" t="s">
        <v>98</v>
      </c>
      <c r="C49" s="22">
        <v>1</v>
      </c>
      <c r="D49" s="22">
        <v>102</v>
      </c>
      <c r="E49" s="23" t="s">
        <v>2378</v>
      </c>
      <c r="F49" s="24">
        <v>945</v>
      </c>
      <c r="G49" s="25">
        <v>947</v>
      </c>
      <c r="H49" s="26">
        <v>37</v>
      </c>
      <c r="I49" s="26">
        <v>14</v>
      </c>
      <c r="J49" s="26">
        <v>1</v>
      </c>
      <c r="K49" s="26">
        <v>52</v>
      </c>
      <c r="L49" s="27">
        <v>5.4910242872228094</v>
      </c>
    </row>
    <row r="50" spans="1:12" x14ac:dyDescent="0.25">
      <c r="A50" s="22">
        <v>37</v>
      </c>
      <c r="B50" s="22" t="s">
        <v>99</v>
      </c>
      <c r="C50" s="22">
        <v>1</v>
      </c>
      <c r="D50" s="22">
        <v>102</v>
      </c>
      <c r="E50" s="23" t="s">
        <v>2378</v>
      </c>
      <c r="F50" s="24">
        <v>1309</v>
      </c>
      <c r="G50" s="25">
        <v>1309</v>
      </c>
      <c r="H50" s="26">
        <v>57</v>
      </c>
      <c r="I50" s="26">
        <v>13</v>
      </c>
      <c r="J50" s="26">
        <v>0</v>
      </c>
      <c r="K50" s="26">
        <v>70</v>
      </c>
      <c r="L50" s="27">
        <v>5.3475935828877006</v>
      </c>
    </row>
    <row r="51" spans="1:12" x14ac:dyDescent="0.25">
      <c r="A51" s="22">
        <v>38</v>
      </c>
      <c r="B51" s="22" t="s">
        <v>100</v>
      </c>
      <c r="C51" s="22">
        <v>1</v>
      </c>
      <c r="D51" s="22">
        <v>102</v>
      </c>
      <c r="E51" s="23" t="s">
        <v>2379</v>
      </c>
      <c r="F51" s="24">
        <v>895</v>
      </c>
      <c r="G51" s="25">
        <v>896</v>
      </c>
      <c r="H51" s="26">
        <v>46</v>
      </c>
      <c r="I51" s="26">
        <v>10</v>
      </c>
      <c r="J51" s="26">
        <v>0</v>
      </c>
      <c r="K51" s="26">
        <v>56</v>
      </c>
      <c r="L51" s="27">
        <v>6.25</v>
      </c>
    </row>
    <row r="52" spans="1:12" ht="24" x14ac:dyDescent="0.25">
      <c r="A52" s="22">
        <v>39</v>
      </c>
      <c r="B52" s="22" t="s">
        <v>101</v>
      </c>
      <c r="C52" s="22">
        <v>1</v>
      </c>
      <c r="D52" s="22">
        <v>102</v>
      </c>
      <c r="E52" s="23" t="s">
        <v>2378</v>
      </c>
      <c r="F52" s="24">
        <v>644</v>
      </c>
      <c r="G52" s="25">
        <v>645</v>
      </c>
      <c r="H52" s="26">
        <v>25</v>
      </c>
      <c r="I52" s="26">
        <v>4</v>
      </c>
      <c r="J52" s="26">
        <v>2</v>
      </c>
      <c r="K52" s="26">
        <v>31</v>
      </c>
      <c r="L52" s="27">
        <v>4.8062015503875974</v>
      </c>
    </row>
    <row r="53" spans="1:12" x14ac:dyDescent="0.25">
      <c r="A53" s="22">
        <v>40</v>
      </c>
      <c r="B53" s="22" t="s">
        <v>102</v>
      </c>
      <c r="C53" s="22">
        <v>1</v>
      </c>
      <c r="D53" s="22">
        <v>102</v>
      </c>
      <c r="E53" s="23" t="s">
        <v>2378</v>
      </c>
      <c r="F53" s="24">
        <v>956</v>
      </c>
      <c r="G53" s="25">
        <v>956</v>
      </c>
      <c r="H53" s="26">
        <v>34</v>
      </c>
      <c r="I53" s="26">
        <v>12</v>
      </c>
      <c r="J53" s="26">
        <v>0</v>
      </c>
      <c r="K53" s="26">
        <v>46</v>
      </c>
      <c r="L53" s="27">
        <v>4.8117154811715483</v>
      </c>
    </row>
    <row r="54" spans="1:12" x14ac:dyDescent="0.25">
      <c r="A54" s="22">
        <v>41</v>
      </c>
      <c r="B54" s="22" t="s">
        <v>103</v>
      </c>
      <c r="C54" s="22">
        <v>1</v>
      </c>
      <c r="D54" s="22">
        <v>102</v>
      </c>
      <c r="E54" s="23" t="s">
        <v>2378</v>
      </c>
      <c r="F54" s="24">
        <v>441</v>
      </c>
      <c r="G54" s="25">
        <v>440</v>
      </c>
      <c r="H54" s="26">
        <v>15</v>
      </c>
      <c r="I54" s="26">
        <v>6</v>
      </c>
      <c r="J54" s="26">
        <v>0</v>
      </c>
      <c r="K54" s="26">
        <v>21</v>
      </c>
      <c r="L54" s="27">
        <v>4.7727272727272716</v>
      </c>
    </row>
    <row r="55" spans="1:12" x14ac:dyDescent="0.25">
      <c r="A55" s="22">
        <v>42</v>
      </c>
      <c r="B55" s="22" t="s">
        <v>104</v>
      </c>
      <c r="C55" s="22">
        <v>1</v>
      </c>
      <c r="D55" s="22">
        <v>102</v>
      </c>
      <c r="E55" s="23" t="s">
        <v>2378</v>
      </c>
      <c r="F55" s="24">
        <v>724</v>
      </c>
      <c r="G55" s="25">
        <v>724</v>
      </c>
      <c r="H55" s="26">
        <v>37</v>
      </c>
      <c r="I55" s="26">
        <v>9</v>
      </c>
      <c r="J55" s="26">
        <v>0</v>
      </c>
      <c r="K55" s="26">
        <v>46</v>
      </c>
      <c r="L55" s="27">
        <v>6.3535911602209936</v>
      </c>
    </row>
    <row r="56" spans="1:12" x14ac:dyDescent="0.25">
      <c r="A56" s="22">
        <v>43</v>
      </c>
      <c r="B56" s="22" t="s">
        <v>105</v>
      </c>
      <c r="C56" s="22">
        <v>1</v>
      </c>
      <c r="D56" s="22">
        <v>102</v>
      </c>
      <c r="E56" s="23" t="s">
        <v>2379</v>
      </c>
      <c r="F56" s="24">
        <v>320</v>
      </c>
      <c r="G56" s="25">
        <v>328</v>
      </c>
      <c r="H56" s="26">
        <v>12</v>
      </c>
      <c r="I56" s="26">
        <v>2</v>
      </c>
      <c r="J56" s="26">
        <v>0</v>
      </c>
      <c r="K56" s="26">
        <v>14</v>
      </c>
      <c r="L56" s="27">
        <v>4.2682926829268304</v>
      </c>
    </row>
    <row r="57" spans="1:12" x14ac:dyDescent="0.25">
      <c r="A57" s="22">
        <v>44</v>
      </c>
      <c r="B57" s="22" t="s">
        <v>106</v>
      </c>
      <c r="C57" s="22">
        <v>1</v>
      </c>
      <c r="D57" s="22">
        <v>102</v>
      </c>
      <c r="E57" s="23" t="s">
        <v>2378</v>
      </c>
      <c r="F57" s="24">
        <v>727</v>
      </c>
      <c r="G57" s="25">
        <v>725</v>
      </c>
      <c r="H57" s="26">
        <v>31</v>
      </c>
      <c r="I57" s="26">
        <v>6</v>
      </c>
      <c r="J57" s="26">
        <v>0</v>
      </c>
      <c r="K57" s="26">
        <v>37</v>
      </c>
      <c r="L57" s="27">
        <v>5.1034482758620694</v>
      </c>
    </row>
    <row r="58" spans="1:12" x14ac:dyDescent="0.25">
      <c r="A58" s="22">
        <v>51</v>
      </c>
      <c r="B58" s="22" t="s">
        <v>107</v>
      </c>
      <c r="C58" s="22">
        <v>1</v>
      </c>
      <c r="D58" s="22">
        <v>103</v>
      </c>
      <c r="E58" s="23" t="s">
        <v>2377</v>
      </c>
      <c r="F58" s="24">
        <v>431</v>
      </c>
      <c r="G58" s="25">
        <v>429</v>
      </c>
      <c r="H58" s="26">
        <v>44</v>
      </c>
      <c r="I58" s="26">
        <v>13</v>
      </c>
      <c r="J58" s="26">
        <v>0</v>
      </c>
      <c r="K58" s="26">
        <v>57</v>
      </c>
      <c r="L58" s="27">
        <v>13.28671328671329</v>
      </c>
    </row>
    <row r="59" spans="1:12" x14ac:dyDescent="0.25">
      <c r="A59" s="22">
        <v>52</v>
      </c>
      <c r="B59" s="22" t="s">
        <v>108</v>
      </c>
      <c r="C59" s="22">
        <v>1</v>
      </c>
      <c r="D59" s="22">
        <v>103</v>
      </c>
      <c r="E59" s="23" t="s">
        <v>2379</v>
      </c>
      <c r="F59" s="24">
        <v>903</v>
      </c>
      <c r="G59" s="25">
        <v>899</v>
      </c>
      <c r="H59" s="26">
        <v>94</v>
      </c>
      <c r="I59" s="26">
        <v>21</v>
      </c>
      <c r="J59" s="26">
        <v>1</v>
      </c>
      <c r="K59" s="26">
        <v>116</v>
      </c>
      <c r="L59" s="27">
        <v>12.90322580645161</v>
      </c>
    </row>
    <row r="60" spans="1:12" x14ac:dyDescent="0.25">
      <c r="A60" s="22">
        <v>53</v>
      </c>
      <c r="B60" s="22" t="s">
        <v>109</v>
      </c>
      <c r="C60" s="22">
        <v>1</v>
      </c>
      <c r="D60" s="22">
        <v>103</v>
      </c>
      <c r="E60" s="23" t="s">
        <v>2377</v>
      </c>
      <c r="F60" s="24">
        <v>1609</v>
      </c>
      <c r="G60" s="25">
        <v>1606</v>
      </c>
      <c r="H60" s="26">
        <v>184</v>
      </c>
      <c r="I60" s="26">
        <v>51</v>
      </c>
      <c r="J60" s="26">
        <v>0</v>
      </c>
      <c r="K60" s="26">
        <v>235</v>
      </c>
      <c r="L60" s="27">
        <v>14.632627646326281</v>
      </c>
    </row>
    <row r="61" spans="1:12" x14ac:dyDescent="0.25">
      <c r="A61" s="22">
        <v>54</v>
      </c>
      <c r="B61" s="22" t="s">
        <v>110</v>
      </c>
      <c r="C61" s="22">
        <v>1</v>
      </c>
      <c r="D61" s="22">
        <v>103</v>
      </c>
      <c r="E61" s="23" t="s">
        <v>2377</v>
      </c>
      <c r="F61" s="24">
        <v>425</v>
      </c>
      <c r="G61" s="25">
        <v>424</v>
      </c>
      <c r="H61" s="26">
        <v>73</v>
      </c>
      <c r="I61" s="26">
        <v>31</v>
      </c>
      <c r="J61" s="26">
        <v>1</v>
      </c>
      <c r="K61" s="26">
        <v>105</v>
      </c>
      <c r="L61" s="27">
        <v>24.764150943396231</v>
      </c>
    </row>
    <row r="62" spans="1:12" x14ac:dyDescent="0.25">
      <c r="A62" s="22">
        <v>55</v>
      </c>
      <c r="B62" s="22" t="s">
        <v>111</v>
      </c>
      <c r="C62" s="22">
        <v>1</v>
      </c>
      <c r="D62" s="22">
        <v>103</v>
      </c>
      <c r="E62" s="23" t="s">
        <v>2377</v>
      </c>
      <c r="F62" s="24">
        <v>906</v>
      </c>
      <c r="G62" s="25">
        <v>910</v>
      </c>
      <c r="H62" s="26">
        <v>66</v>
      </c>
      <c r="I62" s="26">
        <v>15</v>
      </c>
      <c r="J62" s="26">
        <v>0</v>
      </c>
      <c r="K62" s="26">
        <v>81</v>
      </c>
      <c r="L62" s="27">
        <v>8.9010989010989015</v>
      </c>
    </row>
    <row r="63" spans="1:12" x14ac:dyDescent="0.25">
      <c r="A63" s="22">
        <v>56</v>
      </c>
      <c r="B63" s="22" t="s">
        <v>112</v>
      </c>
      <c r="C63" s="22">
        <v>1</v>
      </c>
      <c r="D63" s="22">
        <v>103</v>
      </c>
      <c r="E63" s="23" t="s">
        <v>2377</v>
      </c>
      <c r="F63" s="24">
        <v>1269</v>
      </c>
      <c r="G63" s="25">
        <v>1272</v>
      </c>
      <c r="H63" s="26">
        <v>90</v>
      </c>
      <c r="I63" s="26">
        <v>36</v>
      </c>
      <c r="J63" s="26">
        <v>0</v>
      </c>
      <c r="K63" s="26">
        <v>126</v>
      </c>
      <c r="L63" s="27">
        <v>9.9056603773584904</v>
      </c>
    </row>
    <row r="64" spans="1:12" ht="24" x14ac:dyDescent="0.25">
      <c r="A64" s="22">
        <v>57</v>
      </c>
      <c r="B64" s="22" t="s">
        <v>113</v>
      </c>
      <c r="C64" s="22">
        <v>1</v>
      </c>
      <c r="D64" s="22">
        <v>103</v>
      </c>
      <c r="E64" s="23" t="s">
        <v>2377</v>
      </c>
      <c r="F64" s="24">
        <v>840</v>
      </c>
      <c r="G64" s="25">
        <v>834</v>
      </c>
      <c r="H64" s="26">
        <v>29</v>
      </c>
      <c r="I64" s="26">
        <v>8</v>
      </c>
      <c r="J64" s="26">
        <v>0</v>
      </c>
      <c r="K64" s="26">
        <v>37</v>
      </c>
      <c r="L64" s="27">
        <v>4.4364508393285371</v>
      </c>
    </row>
    <row r="65" spans="1:12" x14ac:dyDescent="0.25">
      <c r="A65" s="22">
        <v>58</v>
      </c>
      <c r="B65" s="22" t="s">
        <v>114</v>
      </c>
      <c r="C65" s="22">
        <v>1</v>
      </c>
      <c r="D65" s="22">
        <v>103</v>
      </c>
      <c r="E65" s="23" t="s">
        <v>2377</v>
      </c>
      <c r="F65" s="24">
        <v>1229</v>
      </c>
      <c r="G65" s="25">
        <v>1225</v>
      </c>
      <c r="H65" s="26">
        <v>76</v>
      </c>
      <c r="I65" s="26">
        <v>21</v>
      </c>
      <c r="J65" s="26">
        <v>0</v>
      </c>
      <c r="K65" s="26">
        <v>97</v>
      </c>
      <c r="L65" s="27">
        <v>7.9183673469387754</v>
      </c>
    </row>
    <row r="66" spans="1:12" x14ac:dyDescent="0.25">
      <c r="A66" s="22">
        <v>59</v>
      </c>
      <c r="B66" s="22" t="s">
        <v>115</v>
      </c>
      <c r="C66" s="22">
        <v>1</v>
      </c>
      <c r="D66" s="22">
        <v>103</v>
      </c>
      <c r="E66" s="23" t="s">
        <v>2377</v>
      </c>
      <c r="F66" s="24">
        <v>617</v>
      </c>
      <c r="G66" s="25">
        <v>618</v>
      </c>
      <c r="H66" s="26">
        <v>15</v>
      </c>
      <c r="I66" s="26">
        <v>12</v>
      </c>
      <c r="J66" s="26">
        <v>0</v>
      </c>
      <c r="K66" s="26">
        <v>27</v>
      </c>
      <c r="L66" s="27">
        <v>4.3689320388349513</v>
      </c>
    </row>
    <row r="67" spans="1:12" x14ac:dyDescent="0.25">
      <c r="A67" s="22">
        <v>60</v>
      </c>
      <c r="B67" s="22" t="s">
        <v>116</v>
      </c>
      <c r="C67" s="22">
        <v>1</v>
      </c>
      <c r="D67" s="22">
        <v>103</v>
      </c>
      <c r="E67" s="23" t="s">
        <v>2377</v>
      </c>
      <c r="F67" s="24">
        <v>479</v>
      </c>
      <c r="G67" s="25">
        <v>477</v>
      </c>
      <c r="H67" s="26">
        <v>41</v>
      </c>
      <c r="I67" s="26">
        <v>12</v>
      </c>
      <c r="J67" s="26">
        <v>0</v>
      </c>
      <c r="K67" s="26">
        <v>53</v>
      </c>
      <c r="L67" s="27">
        <v>11.111111111111111</v>
      </c>
    </row>
    <row r="68" spans="1:12" x14ac:dyDescent="0.25">
      <c r="A68" s="22">
        <v>61</v>
      </c>
      <c r="B68" s="22" t="s">
        <v>117</v>
      </c>
      <c r="C68" s="22">
        <v>1</v>
      </c>
      <c r="D68" s="22">
        <v>103</v>
      </c>
      <c r="E68" s="23" t="s">
        <v>2377</v>
      </c>
      <c r="F68" s="24">
        <v>491</v>
      </c>
      <c r="G68" s="25">
        <v>490</v>
      </c>
      <c r="H68" s="26">
        <v>27</v>
      </c>
      <c r="I68" s="26">
        <v>7</v>
      </c>
      <c r="J68" s="26">
        <v>0</v>
      </c>
      <c r="K68" s="26">
        <v>34</v>
      </c>
      <c r="L68" s="27">
        <v>6.9387755102040813</v>
      </c>
    </row>
    <row r="69" spans="1:12" x14ac:dyDescent="0.25">
      <c r="A69" s="22">
        <v>62</v>
      </c>
      <c r="B69" s="22" t="s">
        <v>118</v>
      </c>
      <c r="C69" s="22">
        <v>1</v>
      </c>
      <c r="D69" s="22">
        <v>103</v>
      </c>
      <c r="E69" s="23" t="s">
        <v>2377</v>
      </c>
      <c r="F69" s="24">
        <v>1927</v>
      </c>
      <c r="G69" s="25">
        <v>1933</v>
      </c>
      <c r="H69" s="26">
        <v>314</v>
      </c>
      <c r="I69" s="26">
        <v>91</v>
      </c>
      <c r="J69" s="26">
        <v>0</v>
      </c>
      <c r="K69" s="26">
        <v>405</v>
      </c>
      <c r="L69" s="27">
        <v>20.951888256595961</v>
      </c>
    </row>
    <row r="70" spans="1:12" x14ac:dyDescent="0.25">
      <c r="A70" s="22">
        <v>63</v>
      </c>
      <c r="B70" s="22" t="s">
        <v>119</v>
      </c>
      <c r="C70" s="22">
        <v>1</v>
      </c>
      <c r="D70" s="22">
        <v>103</v>
      </c>
      <c r="E70" s="23" t="s">
        <v>2377</v>
      </c>
      <c r="F70" s="24">
        <v>518</v>
      </c>
      <c r="G70" s="25">
        <v>518</v>
      </c>
      <c r="H70" s="26">
        <v>23</v>
      </c>
      <c r="I70" s="26">
        <v>6</v>
      </c>
      <c r="J70" s="26">
        <v>0</v>
      </c>
      <c r="K70" s="26">
        <v>29</v>
      </c>
      <c r="L70" s="27">
        <v>5.5984555984555984</v>
      </c>
    </row>
    <row r="71" spans="1:12" x14ac:dyDescent="0.25">
      <c r="A71" s="22">
        <v>64</v>
      </c>
      <c r="B71" s="22" t="s">
        <v>120</v>
      </c>
      <c r="C71" s="22">
        <v>1</v>
      </c>
      <c r="D71" s="22">
        <v>103</v>
      </c>
      <c r="E71" s="23" t="s">
        <v>2379</v>
      </c>
      <c r="F71" s="24">
        <v>1004</v>
      </c>
      <c r="G71" s="25">
        <v>1009</v>
      </c>
      <c r="H71" s="26">
        <v>74</v>
      </c>
      <c r="I71" s="26">
        <v>13</v>
      </c>
      <c r="J71" s="26">
        <v>1</v>
      </c>
      <c r="K71" s="26">
        <v>88</v>
      </c>
      <c r="L71" s="27">
        <v>8.7215064420218038</v>
      </c>
    </row>
    <row r="72" spans="1:12" x14ac:dyDescent="0.25">
      <c r="A72" s="22">
        <v>65</v>
      </c>
      <c r="B72" s="22" t="s">
        <v>121</v>
      </c>
      <c r="C72" s="22">
        <v>1</v>
      </c>
      <c r="D72" s="22">
        <v>103</v>
      </c>
      <c r="E72" s="23" t="s">
        <v>2379</v>
      </c>
      <c r="F72" s="24">
        <v>1026</v>
      </c>
      <c r="G72" s="25">
        <v>1019</v>
      </c>
      <c r="H72" s="26">
        <v>32</v>
      </c>
      <c r="I72" s="26">
        <v>9</v>
      </c>
      <c r="J72" s="26">
        <v>0</v>
      </c>
      <c r="K72" s="26">
        <v>41</v>
      </c>
      <c r="L72" s="27">
        <v>4.023552502453386</v>
      </c>
    </row>
    <row r="73" spans="1:12" x14ac:dyDescent="0.25">
      <c r="A73" s="22">
        <v>66</v>
      </c>
      <c r="B73" s="22" t="s">
        <v>122</v>
      </c>
      <c r="C73" s="22">
        <v>1</v>
      </c>
      <c r="D73" s="22">
        <v>103</v>
      </c>
      <c r="E73" s="23" t="s">
        <v>2377</v>
      </c>
      <c r="F73" s="24">
        <v>559</v>
      </c>
      <c r="G73" s="25">
        <v>560</v>
      </c>
      <c r="H73" s="26">
        <v>135</v>
      </c>
      <c r="I73" s="26">
        <v>42</v>
      </c>
      <c r="J73" s="26">
        <v>1</v>
      </c>
      <c r="K73" s="26">
        <v>178</v>
      </c>
      <c r="L73" s="27">
        <v>31.785714285714281</v>
      </c>
    </row>
    <row r="74" spans="1:12" x14ac:dyDescent="0.25">
      <c r="A74" s="22">
        <v>67</v>
      </c>
      <c r="B74" s="22" t="s">
        <v>123</v>
      </c>
      <c r="C74" s="22">
        <v>1</v>
      </c>
      <c r="D74" s="22">
        <v>103</v>
      </c>
      <c r="E74" s="23" t="s">
        <v>2377</v>
      </c>
      <c r="F74" s="24">
        <v>1068</v>
      </c>
      <c r="G74" s="25">
        <v>1071</v>
      </c>
      <c r="H74" s="26">
        <v>65</v>
      </c>
      <c r="I74" s="26">
        <v>21</v>
      </c>
      <c r="J74" s="26">
        <v>1</v>
      </c>
      <c r="K74" s="26">
        <v>87</v>
      </c>
      <c r="L74" s="27">
        <v>8.1232492997198875</v>
      </c>
    </row>
    <row r="75" spans="1:12" x14ac:dyDescent="0.25">
      <c r="A75" s="22">
        <v>68</v>
      </c>
      <c r="B75" s="22" t="s">
        <v>124</v>
      </c>
      <c r="C75" s="22">
        <v>1</v>
      </c>
      <c r="D75" s="22">
        <v>103</v>
      </c>
      <c r="E75" s="23" t="s">
        <v>2377</v>
      </c>
      <c r="F75" s="24">
        <v>444</v>
      </c>
      <c r="G75" s="25">
        <v>450</v>
      </c>
      <c r="H75" s="26">
        <v>12</v>
      </c>
      <c r="I75" s="26">
        <v>6</v>
      </c>
      <c r="J75" s="26">
        <v>0</v>
      </c>
      <c r="K75" s="26">
        <v>18</v>
      </c>
      <c r="L75" s="27">
        <v>4</v>
      </c>
    </row>
    <row r="76" spans="1:12" x14ac:dyDescent="0.25">
      <c r="A76" s="22">
        <v>69</v>
      </c>
      <c r="B76" s="22" t="s">
        <v>125</v>
      </c>
      <c r="C76" s="22">
        <v>1</v>
      </c>
      <c r="D76" s="22">
        <v>103</v>
      </c>
      <c r="E76" s="23" t="s">
        <v>2377</v>
      </c>
      <c r="F76" s="24">
        <v>642</v>
      </c>
      <c r="G76" s="25">
        <v>645</v>
      </c>
      <c r="H76" s="26">
        <v>158</v>
      </c>
      <c r="I76" s="26">
        <v>41</v>
      </c>
      <c r="J76" s="26">
        <v>1</v>
      </c>
      <c r="K76" s="26">
        <v>200</v>
      </c>
      <c r="L76" s="27">
        <v>31.007751937984491</v>
      </c>
    </row>
    <row r="77" spans="1:12" x14ac:dyDescent="0.25">
      <c r="A77" s="22">
        <v>70</v>
      </c>
      <c r="B77" s="22" t="s">
        <v>126</v>
      </c>
      <c r="C77" s="22">
        <v>1</v>
      </c>
      <c r="D77" s="22">
        <v>103</v>
      </c>
      <c r="E77" s="23" t="s">
        <v>2377</v>
      </c>
      <c r="F77" s="24">
        <v>396</v>
      </c>
      <c r="G77" s="25">
        <v>394</v>
      </c>
      <c r="H77" s="26">
        <v>10</v>
      </c>
      <c r="I77" s="26">
        <v>3</v>
      </c>
      <c r="J77" s="26">
        <v>0</v>
      </c>
      <c r="K77" s="26">
        <v>13</v>
      </c>
      <c r="L77" s="27">
        <v>3.2994923857868019</v>
      </c>
    </row>
    <row r="78" spans="1:12" x14ac:dyDescent="0.25">
      <c r="A78" s="22">
        <v>71</v>
      </c>
      <c r="B78" s="22" t="s">
        <v>127</v>
      </c>
      <c r="C78" s="22">
        <v>1</v>
      </c>
      <c r="D78" s="22">
        <v>103</v>
      </c>
      <c r="E78" s="23" t="s">
        <v>2377</v>
      </c>
      <c r="F78" s="24">
        <v>894</v>
      </c>
      <c r="G78" s="25">
        <v>896</v>
      </c>
      <c r="H78" s="26">
        <v>43</v>
      </c>
      <c r="I78" s="26">
        <v>8</v>
      </c>
      <c r="J78" s="26">
        <v>0</v>
      </c>
      <c r="K78" s="26">
        <v>51</v>
      </c>
      <c r="L78" s="27">
        <v>5.6919642857142856</v>
      </c>
    </row>
    <row r="79" spans="1:12" x14ac:dyDescent="0.25">
      <c r="A79" s="22">
        <v>72</v>
      </c>
      <c r="B79" s="22" t="s">
        <v>128</v>
      </c>
      <c r="C79" s="22">
        <v>1</v>
      </c>
      <c r="D79" s="22">
        <v>103</v>
      </c>
      <c r="E79" s="23" t="s">
        <v>2377</v>
      </c>
      <c r="F79" s="24">
        <v>811</v>
      </c>
      <c r="G79" s="25">
        <v>809</v>
      </c>
      <c r="H79" s="26">
        <v>74</v>
      </c>
      <c r="I79" s="26">
        <v>11</v>
      </c>
      <c r="J79" s="26">
        <v>2</v>
      </c>
      <c r="K79" s="26">
        <v>87</v>
      </c>
      <c r="L79" s="27">
        <v>10.7540173053152</v>
      </c>
    </row>
    <row r="80" spans="1:12" x14ac:dyDescent="0.25">
      <c r="A80" s="22">
        <v>81</v>
      </c>
      <c r="B80" s="22" t="s">
        <v>129</v>
      </c>
      <c r="C80" s="22">
        <v>1</v>
      </c>
      <c r="D80" s="22">
        <v>104</v>
      </c>
      <c r="E80" s="23" t="s">
        <v>2377</v>
      </c>
      <c r="F80" s="24">
        <v>913</v>
      </c>
      <c r="G80" s="25">
        <v>918</v>
      </c>
      <c r="H80" s="26">
        <v>33</v>
      </c>
      <c r="I80" s="26">
        <v>6</v>
      </c>
      <c r="J80" s="26">
        <v>0</v>
      </c>
      <c r="K80" s="26">
        <v>39</v>
      </c>
      <c r="L80" s="27">
        <v>4.2483660130718954</v>
      </c>
    </row>
    <row r="81" spans="1:12" x14ac:dyDescent="0.25">
      <c r="A81" s="22">
        <v>82</v>
      </c>
      <c r="B81" s="22" t="s">
        <v>130</v>
      </c>
      <c r="C81" s="22">
        <v>1</v>
      </c>
      <c r="D81" s="22">
        <v>104</v>
      </c>
      <c r="E81" s="23" t="s">
        <v>2377</v>
      </c>
      <c r="F81" s="24">
        <v>396</v>
      </c>
      <c r="G81" s="25">
        <v>394</v>
      </c>
      <c r="H81" s="26">
        <v>17</v>
      </c>
      <c r="I81" s="26">
        <v>7</v>
      </c>
      <c r="J81" s="26">
        <v>0</v>
      </c>
      <c r="K81" s="26">
        <v>24</v>
      </c>
      <c r="L81" s="27">
        <v>6.0913705583756341</v>
      </c>
    </row>
    <row r="82" spans="1:12" x14ac:dyDescent="0.25">
      <c r="A82" s="22">
        <v>83</v>
      </c>
      <c r="B82" s="22" t="s">
        <v>131</v>
      </c>
      <c r="C82" s="22">
        <v>1</v>
      </c>
      <c r="D82" s="22">
        <v>104</v>
      </c>
      <c r="E82" s="23" t="s">
        <v>2377</v>
      </c>
      <c r="F82" s="24">
        <v>584</v>
      </c>
      <c r="G82" s="25">
        <v>587</v>
      </c>
      <c r="H82" s="26">
        <v>59</v>
      </c>
      <c r="I82" s="26">
        <v>19</v>
      </c>
      <c r="J82" s="26">
        <v>5</v>
      </c>
      <c r="K82" s="26">
        <v>83</v>
      </c>
      <c r="L82" s="27">
        <v>14.139693356047699</v>
      </c>
    </row>
    <row r="83" spans="1:12" x14ac:dyDescent="0.25">
      <c r="A83" s="22">
        <v>84</v>
      </c>
      <c r="B83" s="22" t="s">
        <v>132</v>
      </c>
      <c r="C83" s="22">
        <v>1</v>
      </c>
      <c r="D83" s="22">
        <v>104</v>
      </c>
      <c r="E83" s="23" t="s">
        <v>2377</v>
      </c>
      <c r="F83" s="24">
        <v>451</v>
      </c>
      <c r="G83" s="25">
        <v>449</v>
      </c>
      <c r="H83" s="26">
        <v>42</v>
      </c>
      <c r="I83" s="26">
        <v>10</v>
      </c>
      <c r="J83" s="26">
        <v>1</v>
      </c>
      <c r="K83" s="26">
        <v>53</v>
      </c>
      <c r="L83" s="27">
        <v>11.804008908685971</v>
      </c>
    </row>
    <row r="84" spans="1:12" x14ac:dyDescent="0.25">
      <c r="A84" s="22">
        <v>85</v>
      </c>
      <c r="B84" s="22" t="s">
        <v>133</v>
      </c>
      <c r="C84" s="22">
        <v>1</v>
      </c>
      <c r="D84" s="22">
        <v>104</v>
      </c>
      <c r="E84" s="23" t="s">
        <v>2377</v>
      </c>
      <c r="F84" s="24">
        <v>287</v>
      </c>
      <c r="G84" s="25">
        <v>282</v>
      </c>
      <c r="H84" s="26">
        <v>12</v>
      </c>
      <c r="I84" s="26">
        <v>8</v>
      </c>
      <c r="J84" s="26">
        <v>0</v>
      </c>
      <c r="K84" s="26">
        <v>20</v>
      </c>
      <c r="L84" s="27">
        <v>7.0921985815602833</v>
      </c>
    </row>
    <row r="85" spans="1:12" x14ac:dyDescent="0.25">
      <c r="A85" s="22">
        <v>86</v>
      </c>
      <c r="B85" s="22" t="s">
        <v>134</v>
      </c>
      <c r="C85" s="22">
        <v>1</v>
      </c>
      <c r="D85" s="22">
        <v>104</v>
      </c>
      <c r="E85" s="23" t="s">
        <v>2377</v>
      </c>
      <c r="F85" s="24">
        <v>587</v>
      </c>
      <c r="G85" s="25">
        <v>588</v>
      </c>
      <c r="H85" s="26">
        <v>67</v>
      </c>
      <c r="I85" s="26">
        <v>16</v>
      </c>
      <c r="J85" s="26">
        <v>0</v>
      </c>
      <c r="K85" s="26">
        <v>83</v>
      </c>
      <c r="L85" s="27">
        <v>14.1156462585034</v>
      </c>
    </row>
    <row r="86" spans="1:12" x14ac:dyDescent="0.25">
      <c r="A86" s="22">
        <v>87</v>
      </c>
      <c r="B86" s="22" t="s">
        <v>135</v>
      </c>
      <c r="C86" s="22">
        <v>1</v>
      </c>
      <c r="D86" s="22">
        <v>104</v>
      </c>
      <c r="E86" s="23" t="s">
        <v>2377</v>
      </c>
      <c r="F86" s="24">
        <v>159</v>
      </c>
      <c r="G86" s="25">
        <v>160</v>
      </c>
      <c r="H86" s="26">
        <v>8</v>
      </c>
      <c r="I86" s="26">
        <v>0</v>
      </c>
      <c r="J86" s="26">
        <v>4</v>
      </c>
      <c r="K86" s="26">
        <v>12</v>
      </c>
      <c r="L86" s="27">
        <v>7.5</v>
      </c>
    </row>
    <row r="87" spans="1:12" x14ac:dyDescent="0.25">
      <c r="A87" s="22">
        <v>88</v>
      </c>
      <c r="B87" s="22" t="s">
        <v>136</v>
      </c>
      <c r="C87" s="22">
        <v>1</v>
      </c>
      <c r="D87" s="22">
        <v>104</v>
      </c>
      <c r="E87" s="23" t="s">
        <v>2377</v>
      </c>
      <c r="F87" s="24">
        <v>604</v>
      </c>
      <c r="G87" s="25">
        <v>600</v>
      </c>
      <c r="H87" s="26">
        <v>45</v>
      </c>
      <c r="I87" s="26">
        <v>9</v>
      </c>
      <c r="J87" s="26">
        <v>0</v>
      </c>
      <c r="K87" s="26">
        <v>54</v>
      </c>
      <c r="L87" s="27">
        <v>9</v>
      </c>
    </row>
    <row r="88" spans="1:12" x14ac:dyDescent="0.25">
      <c r="A88" s="22">
        <v>89</v>
      </c>
      <c r="B88" s="22" t="s">
        <v>137</v>
      </c>
      <c r="C88" s="22">
        <v>1</v>
      </c>
      <c r="D88" s="22">
        <v>104</v>
      </c>
      <c r="E88" s="23" t="s">
        <v>2377</v>
      </c>
      <c r="F88" s="24">
        <v>360</v>
      </c>
      <c r="G88" s="25">
        <v>361</v>
      </c>
      <c r="H88" s="26">
        <v>36</v>
      </c>
      <c r="I88" s="26">
        <v>16</v>
      </c>
      <c r="J88" s="26">
        <v>0</v>
      </c>
      <c r="K88" s="26">
        <v>52</v>
      </c>
      <c r="L88" s="27">
        <v>14.40443213296399</v>
      </c>
    </row>
    <row r="89" spans="1:12" x14ac:dyDescent="0.25">
      <c r="A89" s="22">
        <v>90</v>
      </c>
      <c r="B89" s="22" t="s">
        <v>138</v>
      </c>
      <c r="C89" s="22">
        <v>1</v>
      </c>
      <c r="D89" s="22">
        <v>104</v>
      </c>
      <c r="E89" s="23" t="s">
        <v>2377</v>
      </c>
      <c r="F89" s="24">
        <v>1130</v>
      </c>
      <c r="G89" s="25">
        <v>1129</v>
      </c>
      <c r="H89" s="26">
        <v>85</v>
      </c>
      <c r="I89" s="26">
        <v>24</v>
      </c>
      <c r="J89" s="26">
        <v>0</v>
      </c>
      <c r="K89" s="26">
        <v>109</v>
      </c>
      <c r="L89" s="27">
        <v>9.6545615589016833</v>
      </c>
    </row>
    <row r="90" spans="1:12" x14ac:dyDescent="0.25">
      <c r="A90" s="22">
        <v>91</v>
      </c>
      <c r="B90" s="22" t="s">
        <v>139</v>
      </c>
      <c r="C90" s="22">
        <v>1</v>
      </c>
      <c r="D90" s="22">
        <v>104</v>
      </c>
      <c r="E90" s="23" t="s">
        <v>2377</v>
      </c>
      <c r="F90" s="24">
        <v>685</v>
      </c>
      <c r="G90" s="25">
        <v>685</v>
      </c>
      <c r="H90" s="26">
        <v>30</v>
      </c>
      <c r="I90" s="26">
        <v>12</v>
      </c>
      <c r="J90" s="26">
        <v>0</v>
      </c>
      <c r="K90" s="26">
        <v>42</v>
      </c>
      <c r="L90" s="27">
        <v>6.1313868613138682</v>
      </c>
    </row>
    <row r="91" spans="1:12" x14ac:dyDescent="0.25">
      <c r="A91" s="22">
        <v>92</v>
      </c>
      <c r="B91" s="22" t="s">
        <v>140</v>
      </c>
      <c r="C91" s="22">
        <v>1</v>
      </c>
      <c r="D91" s="22">
        <v>104</v>
      </c>
      <c r="E91" s="23" t="s">
        <v>2377</v>
      </c>
      <c r="F91" s="24">
        <v>825</v>
      </c>
      <c r="G91" s="25">
        <v>826</v>
      </c>
      <c r="H91" s="26">
        <v>82</v>
      </c>
      <c r="I91" s="26">
        <v>14</v>
      </c>
      <c r="J91" s="26">
        <v>0</v>
      </c>
      <c r="K91" s="26">
        <v>96</v>
      </c>
      <c r="L91" s="27">
        <v>11.622276029055691</v>
      </c>
    </row>
    <row r="92" spans="1:12" x14ac:dyDescent="0.25">
      <c r="A92" s="22">
        <v>93</v>
      </c>
      <c r="B92" s="22" t="s">
        <v>141</v>
      </c>
      <c r="C92" s="22">
        <v>1</v>
      </c>
      <c r="D92" s="22">
        <v>104</v>
      </c>
      <c r="E92" s="23" t="s">
        <v>2377</v>
      </c>
      <c r="F92" s="24">
        <v>494</v>
      </c>
      <c r="G92" s="25">
        <v>491</v>
      </c>
      <c r="H92" s="26">
        <v>21</v>
      </c>
      <c r="I92" s="26">
        <v>5</v>
      </c>
      <c r="J92" s="26">
        <v>1</v>
      </c>
      <c r="K92" s="26">
        <v>27</v>
      </c>
      <c r="L92" s="27">
        <v>5.4989816700610996</v>
      </c>
    </row>
    <row r="93" spans="1:12" x14ac:dyDescent="0.25">
      <c r="A93" s="22">
        <v>94</v>
      </c>
      <c r="B93" s="22" t="s">
        <v>142</v>
      </c>
      <c r="C93" s="22">
        <v>1</v>
      </c>
      <c r="D93" s="22">
        <v>104</v>
      </c>
      <c r="E93" s="23" t="s">
        <v>2377</v>
      </c>
      <c r="F93" s="24">
        <v>715</v>
      </c>
      <c r="G93" s="25">
        <v>718</v>
      </c>
      <c r="H93" s="26">
        <v>49</v>
      </c>
      <c r="I93" s="26">
        <v>16</v>
      </c>
      <c r="J93" s="26">
        <v>0</v>
      </c>
      <c r="K93" s="26">
        <v>65</v>
      </c>
      <c r="L93" s="27">
        <v>9.0529247910863511</v>
      </c>
    </row>
    <row r="94" spans="1:12" x14ac:dyDescent="0.25">
      <c r="A94" s="22">
        <v>95</v>
      </c>
      <c r="B94" s="22" t="s">
        <v>143</v>
      </c>
      <c r="C94" s="22">
        <v>1</v>
      </c>
      <c r="D94" s="22">
        <v>104</v>
      </c>
      <c r="E94" s="23" t="s">
        <v>2377</v>
      </c>
      <c r="F94" s="24">
        <v>237</v>
      </c>
      <c r="G94" s="25">
        <v>239</v>
      </c>
      <c r="H94" s="26">
        <v>9</v>
      </c>
      <c r="I94" s="26">
        <v>3</v>
      </c>
      <c r="J94" s="26">
        <v>0</v>
      </c>
      <c r="K94" s="26">
        <v>12</v>
      </c>
      <c r="L94" s="27">
        <v>5.02092050209205</v>
      </c>
    </row>
    <row r="95" spans="1:12" x14ac:dyDescent="0.25">
      <c r="A95" s="22">
        <v>96</v>
      </c>
      <c r="B95" s="22" t="s">
        <v>144</v>
      </c>
      <c r="C95" s="22">
        <v>1</v>
      </c>
      <c r="D95" s="22">
        <v>104</v>
      </c>
      <c r="E95" s="23" t="s">
        <v>2377</v>
      </c>
      <c r="F95" s="24">
        <v>1462</v>
      </c>
      <c r="G95" s="25">
        <v>1460</v>
      </c>
      <c r="H95" s="26">
        <v>182</v>
      </c>
      <c r="I95" s="26">
        <v>56</v>
      </c>
      <c r="J95" s="26">
        <v>0</v>
      </c>
      <c r="K95" s="26">
        <v>238</v>
      </c>
      <c r="L95" s="27">
        <v>16.301369863013701</v>
      </c>
    </row>
    <row r="96" spans="1:12" x14ac:dyDescent="0.25">
      <c r="A96" s="22">
        <v>97</v>
      </c>
      <c r="B96" s="22" t="s">
        <v>145</v>
      </c>
      <c r="C96" s="22">
        <v>1</v>
      </c>
      <c r="D96" s="22">
        <v>104</v>
      </c>
      <c r="E96" s="23" t="s">
        <v>2377</v>
      </c>
      <c r="F96" s="24">
        <v>1241</v>
      </c>
      <c r="G96" s="25">
        <v>1242</v>
      </c>
      <c r="H96" s="26">
        <v>130</v>
      </c>
      <c r="I96" s="26">
        <v>29</v>
      </c>
      <c r="J96" s="26">
        <v>0</v>
      </c>
      <c r="K96" s="26">
        <v>159</v>
      </c>
      <c r="L96" s="27">
        <v>12.80193236714976</v>
      </c>
    </row>
    <row r="97" spans="1:12" x14ac:dyDescent="0.25">
      <c r="A97" s="22">
        <v>98</v>
      </c>
      <c r="B97" s="22" t="s">
        <v>146</v>
      </c>
      <c r="C97" s="22">
        <v>1</v>
      </c>
      <c r="D97" s="22">
        <v>104</v>
      </c>
      <c r="E97" s="23" t="s">
        <v>2377</v>
      </c>
      <c r="F97" s="24">
        <v>568</v>
      </c>
      <c r="G97" s="25">
        <v>566</v>
      </c>
      <c r="H97" s="26">
        <v>18</v>
      </c>
      <c r="I97" s="26">
        <v>9</v>
      </c>
      <c r="J97" s="26">
        <v>0</v>
      </c>
      <c r="K97" s="26">
        <v>27</v>
      </c>
      <c r="L97" s="27">
        <v>4.7703180212014136</v>
      </c>
    </row>
    <row r="98" spans="1:12" x14ac:dyDescent="0.25">
      <c r="A98" s="22">
        <v>99</v>
      </c>
      <c r="B98" s="22" t="s">
        <v>147</v>
      </c>
      <c r="C98" s="22">
        <v>1</v>
      </c>
      <c r="D98" s="22">
        <v>104</v>
      </c>
      <c r="E98" s="23" t="s">
        <v>2377</v>
      </c>
      <c r="F98" s="24">
        <v>401</v>
      </c>
      <c r="G98" s="25">
        <v>395</v>
      </c>
      <c r="H98" s="26">
        <v>15</v>
      </c>
      <c r="I98" s="26">
        <v>9</v>
      </c>
      <c r="J98" s="26">
        <v>0</v>
      </c>
      <c r="K98" s="26">
        <v>24</v>
      </c>
      <c r="L98" s="27">
        <v>6.075949367088608</v>
      </c>
    </row>
    <row r="99" spans="1:12" x14ac:dyDescent="0.25">
      <c r="A99" s="22">
        <v>100</v>
      </c>
      <c r="B99" s="22" t="s">
        <v>148</v>
      </c>
      <c r="C99" s="22">
        <v>1</v>
      </c>
      <c r="D99" s="22">
        <v>104</v>
      </c>
      <c r="E99" s="23" t="s">
        <v>2377</v>
      </c>
      <c r="F99" s="24">
        <v>1289</v>
      </c>
      <c r="G99" s="25">
        <v>1288</v>
      </c>
      <c r="H99" s="26">
        <v>52</v>
      </c>
      <c r="I99" s="26">
        <v>13</v>
      </c>
      <c r="J99" s="26">
        <v>0</v>
      </c>
      <c r="K99" s="26">
        <v>65</v>
      </c>
      <c r="L99" s="27">
        <v>5.0465838509316772</v>
      </c>
    </row>
    <row r="100" spans="1:12" x14ac:dyDescent="0.25">
      <c r="A100" s="22">
        <v>101</v>
      </c>
      <c r="B100" s="22" t="s">
        <v>149</v>
      </c>
      <c r="C100" s="22">
        <v>1</v>
      </c>
      <c r="D100" s="22">
        <v>104</v>
      </c>
      <c r="E100" s="23" t="s">
        <v>2377</v>
      </c>
      <c r="F100" s="24">
        <v>939</v>
      </c>
      <c r="G100" s="25">
        <v>947</v>
      </c>
      <c r="H100" s="26">
        <v>55</v>
      </c>
      <c r="I100" s="26">
        <v>12</v>
      </c>
      <c r="J100" s="26">
        <v>0</v>
      </c>
      <c r="K100" s="26">
        <v>67</v>
      </c>
      <c r="L100" s="27">
        <v>7.074973600844773</v>
      </c>
    </row>
    <row r="101" spans="1:12" x14ac:dyDescent="0.25">
      <c r="A101" s="22">
        <v>102</v>
      </c>
      <c r="B101" s="22" t="s">
        <v>150</v>
      </c>
      <c r="C101" s="22">
        <v>1</v>
      </c>
      <c r="D101" s="22">
        <v>104</v>
      </c>
      <c r="E101" s="23" t="s">
        <v>2377</v>
      </c>
      <c r="F101" s="24">
        <v>958</v>
      </c>
      <c r="G101" s="25">
        <v>959</v>
      </c>
      <c r="H101" s="26">
        <v>24</v>
      </c>
      <c r="I101" s="26">
        <v>7</v>
      </c>
      <c r="J101" s="26">
        <v>0</v>
      </c>
      <c r="K101" s="26">
        <v>31</v>
      </c>
      <c r="L101" s="27">
        <v>3.2325338894681961</v>
      </c>
    </row>
    <row r="102" spans="1:12" x14ac:dyDescent="0.25">
      <c r="A102" s="22">
        <v>111</v>
      </c>
      <c r="B102" s="22" t="s">
        <v>151</v>
      </c>
      <c r="C102" s="22">
        <v>1</v>
      </c>
      <c r="D102" s="22">
        <v>105</v>
      </c>
      <c r="E102" s="23" t="s">
        <v>2378</v>
      </c>
      <c r="F102" s="24">
        <v>2219</v>
      </c>
      <c r="G102" s="25">
        <v>2220</v>
      </c>
      <c r="H102" s="26">
        <v>77</v>
      </c>
      <c r="I102" s="26">
        <v>25</v>
      </c>
      <c r="J102" s="26">
        <v>0</v>
      </c>
      <c r="K102" s="26">
        <v>102</v>
      </c>
      <c r="L102" s="27">
        <v>4.5945945945945947</v>
      </c>
    </row>
    <row r="103" spans="1:12" x14ac:dyDescent="0.25">
      <c r="A103" s="22">
        <v>112</v>
      </c>
      <c r="B103" s="22" t="s">
        <v>152</v>
      </c>
      <c r="C103" s="22">
        <v>1</v>
      </c>
      <c r="D103" s="22">
        <v>105</v>
      </c>
      <c r="E103" s="23" t="s">
        <v>2378</v>
      </c>
      <c r="F103" s="24">
        <v>1161</v>
      </c>
      <c r="G103" s="25">
        <v>1161</v>
      </c>
      <c r="H103" s="26">
        <v>89</v>
      </c>
      <c r="I103" s="26">
        <v>28</v>
      </c>
      <c r="J103" s="26">
        <v>0</v>
      </c>
      <c r="K103" s="26">
        <v>117</v>
      </c>
      <c r="L103" s="27">
        <v>10.07751937984496</v>
      </c>
    </row>
    <row r="104" spans="1:12" x14ac:dyDescent="0.25">
      <c r="A104" s="22">
        <v>113</v>
      </c>
      <c r="B104" s="22" t="s">
        <v>153</v>
      </c>
      <c r="C104" s="22">
        <v>1</v>
      </c>
      <c r="D104" s="22">
        <v>105</v>
      </c>
      <c r="E104" s="23" t="s">
        <v>2378</v>
      </c>
      <c r="F104" s="24">
        <v>1022</v>
      </c>
      <c r="G104" s="25">
        <v>1021</v>
      </c>
      <c r="H104" s="26">
        <v>94</v>
      </c>
      <c r="I104" s="26">
        <v>30</v>
      </c>
      <c r="J104" s="26">
        <v>0</v>
      </c>
      <c r="K104" s="26">
        <v>124</v>
      </c>
      <c r="L104" s="27">
        <v>12.14495592556317</v>
      </c>
    </row>
    <row r="105" spans="1:12" x14ac:dyDescent="0.25">
      <c r="A105" s="22">
        <v>114</v>
      </c>
      <c r="B105" s="22" t="s">
        <v>154</v>
      </c>
      <c r="C105" s="22">
        <v>1</v>
      </c>
      <c r="D105" s="22">
        <v>105</v>
      </c>
      <c r="E105" s="23" t="s">
        <v>2378</v>
      </c>
      <c r="F105" s="24">
        <v>3024</v>
      </c>
      <c r="G105" s="25">
        <v>3017</v>
      </c>
      <c r="H105" s="26">
        <v>60</v>
      </c>
      <c r="I105" s="26">
        <v>13</v>
      </c>
      <c r="J105" s="26">
        <v>0</v>
      </c>
      <c r="K105" s="26">
        <v>73</v>
      </c>
      <c r="L105" s="27">
        <v>2.4196221411998668</v>
      </c>
    </row>
    <row r="106" spans="1:12" x14ac:dyDescent="0.25">
      <c r="A106" s="22">
        <v>115</v>
      </c>
      <c r="B106" s="22" t="s">
        <v>155</v>
      </c>
      <c r="C106" s="22">
        <v>1</v>
      </c>
      <c r="D106" s="22">
        <v>105</v>
      </c>
      <c r="E106" s="23" t="s">
        <v>2378</v>
      </c>
      <c r="F106" s="24">
        <v>1826</v>
      </c>
      <c r="G106" s="25">
        <v>1832</v>
      </c>
      <c r="H106" s="26">
        <v>141</v>
      </c>
      <c r="I106" s="26">
        <v>31</v>
      </c>
      <c r="J106" s="26">
        <v>1</v>
      </c>
      <c r="K106" s="26">
        <v>173</v>
      </c>
      <c r="L106" s="27">
        <v>9.4432314410480345</v>
      </c>
    </row>
    <row r="107" spans="1:12" x14ac:dyDescent="0.25">
      <c r="A107" s="22">
        <v>116</v>
      </c>
      <c r="B107" s="22" t="s">
        <v>156</v>
      </c>
      <c r="C107" s="22">
        <v>1</v>
      </c>
      <c r="D107" s="22">
        <v>105</v>
      </c>
      <c r="E107" s="23" t="s">
        <v>2378</v>
      </c>
      <c r="F107" s="24">
        <v>879</v>
      </c>
      <c r="G107" s="25">
        <v>875</v>
      </c>
      <c r="H107" s="26">
        <v>57</v>
      </c>
      <c r="I107" s="26">
        <v>18</v>
      </c>
      <c r="J107" s="26">
        <v>0</v>
      </c>
      <c r="K107" s="26">
        <v>75</v>
      </c>
      <c r="L107" s="27">
        <v>8.5714285714285712</v>
      </c>
    </row>
    <row r="108" spans="1:12" x14ac:dyDescent="0.25">
      <c r="A108" s="22">
        <v>117</v>
      </c>
      <c r="B108" s="22" t="s">
        <v>157</v>
      </c>
      <c r="C108" s="22">
        <v>1</v>
      </c>
      <c r="D108" s="22">
        <v>105</v>
      </c>
      <c r="E108" s="23" t="s">
        <v>2378</v>
      </c>
      <c r="F108" s="24">
        <v>2228</v>
      </c>
      <c r="G108" s="25">
        <v>2227</v>
      </c>
      <c r="H108" s="26">
        <v>191</v>
      </c>
      <c r="I108" s="26">
        <v>49</v>
      </c>
      <c r="J108" s="26">
        <v>0</v>
      </c>
      <c r="K108" s="26">
        <v>240</v>
      </c>
      <c r="L108" s="27">
        <v>10.77682981589582</v>
      </c>
    </row>
    <row r="109" spans="1:12" x14ac:dyDescent="0.25">
      <c r="A109" s="22">
        <v>118</v>
      </c>
      <c r="B109" s="22" t="s">
        <v>158</v>
      </c>
      <c r="C109" s="22">
        <v>1</v>
      </c>
      <c r="D109" s="22">
        <v>105</v>
      </c>
      <c r="E109" s="23" t="s">
        <v>2378</v>
      </c>
      <c r="F109" s="24">
        <v>1006</v>
      </c>
      <c r="G109" s="25">
        <v>1009</v>
      </c>
      <c r="H109" s="26">
        <v>115</v>
      </c>
      <c r="I109" s="26">
        <v>38</v>
      </c>
      <c r="J109" s="26">
        <v>0</v>
      </c>
      <c r="K109" s="26">
        <v>153</v>
      </c>
      <c r="L109" s="27">
        <v>15.16352824578791</v>
      </c>
    </row>
    <row r="110" spans="1:12" x14ac:dyDescent="0.25">
      <c r="A110" s="22">
        <v>119</v>
      </c>
      <c r="B110" s="22" t="s">
        <v>159</v>
      </c>
      <c r="C110" s="22">
        <v>1</v>
      </c>
      <c r="D110" s="22">
        <v>105</v>
      </c>
      <c r="E110" s="23" t="s">
        <v>2378</v>
      </c>
      <c r="F110" s="24">
        <v>377</v>
      </c>
      <c r="G110" s="25">
        <v>378</v>
      </c>
      <c r="H110" s="26">
        <v>26</v>
      </c>
      <c r="I110" s="26">
        <v>12</v>
      </c>
      <c r="J110" s="26">
        <v>0</v>
      </c>
      <c r="K110" s="26">
        <v>38</v>
      </c>
      <c r="L110" s="27">
        <v>10.05291005291005</v>
      </c>
    </row>
    <row r="111" spans="1:12" x14ac:dyDescent="0.25">
      <c r="A111" s="22">
        <v>120</v>
      </c>
      <c r="B111" s="22" t="s">
        <v>160</v>
      </c>
      <c r="C111" s="22">
        <v>1</v>
      </c>
      <c r="D111" s="22">
        <v>105</v>
      </c>
      <c r="E111" s="23" t="s">
        <v>2378</v>
      </c>
      <c r="F111" s="24">
        <v>2527</v>
      </c>
      <c r="G111" s="25">
        <v>2528</v>
      </c>
      <c r="H111" s="26">
        <v>125</v>
      </c>
      <c r="I111" s="26">
        <v>40</v>
      </c>
      <c r="J111" s="26">
        <v>0</v>
      </c>
      <c r="K111" s="26">
        <v>165</v>
      </c>
      <c r="L111" s="27">
        <v>6.5268987341772151</v>
      </c>
    </row>
    <row r="112" spans="1:12" x14ac:dyDescent="0.25">
      <c r="A112" s="22">
        <v>121</v>
      </c>
      <c r="B112" s="22" t="s">
        <v>161</v>
      </c>
      <c r="C112" s="22">
        <v>1</v>
      </c>
      <c r="D112" s="22">
        <v>105</v>
      </c>
      <c r="E112" s="23" t="s">
        <v>2378</v>
      </c>
      <c r="F112" s="24">
        <v>1681</v>
      </c>
      <c r="G112" s="25">
        <v>1673</v>
      </c>
      <c r="H112" s="26">
        <v>174</v>
      </c>
      <c r="I112" s="26">
        <v>88</v>
      </c>
      <c r="J112" s="26">
        <v>0</v>
      </c>
      <c r="K112" s="26">
        <v>262</v>
      </c>
      <c r="L112" s="27">
        <v>15.66049013747759</v>
      </c>
    </row>
    <row r="113" spans="1:12" x14ac:dyDescent="0.25">
      <c r="A113" s="22">
        <v>131</v>
      </c>
      <c r="B113" s="22" t="s">
        <v>162</v>
      </c>
      <c r="C113" s="22">
        <v>1</v>
      </c>
      <c r="D113" s="22">
        <v>106</v>
      </c>
      <c r="E113" s="23" t="s">
        <v>2377</v>
      </c>
      <c r="F113" s="24">
        <v>777</v>
      </c>
      <c r="G113" s="25">
        <v>778</v>
      </c>
      <c r="H113" s="26">
        <v>121</v>
      </c>
      <c r="I113" s="26">
        <v>41</v>
      </c>
      <c r="J113" s="26">
        <v>1</v>
      </c>
      <c r="K113" s="26">
        <v>163</v>
      </c>
      <c r="L113" s="27">
        <v>20.951156812339331</v>
      </c>
    </row>
    <row r="114" spans="1:12" x14ac:dyDescent="0.25">
      <c r="A114" s="22">
        <v>134</v>
      </c>
      <c r="B114" s="22" t="s">
        <v>163</v>
      </c>
      <c r="C114" s="22">
        <v>1</v>
      </c>
      <c r="D114" s="22">
        <v>106</v>
      </c>
      <c r="E114" s="23" t="s">
        <v>2380</v>
      </c>
      <c r="F114" s="24">
        <v>729</v>
      </c>
      <c r="G114" s="25">
        <v>723</v>
      </c>
      <c r="H114" s="26">
        <v>20</v>
      </c>
      <c r="I114" s="26">
        <v>2</v>
      </c>
      <c r="J114" s="26">
        <v>0</v>
      </c>
      <c r="K114" s="26">
        <v>22</v>
      </c>
      <c r="L114" s="27">
        <v>3.042876901798063</v>
      </c>
    </row>
    <row r="115" spans="1:12" x14ac:dyDescent="0.25">
      <c r="A115" s="22">
        <v>135</v>
      </c>
      <c r="B115" s="22" t="s">
        <v>164</v>
      </c>
      <c r="C115" s="22">
        <v>1</v>
      </c>
      <c r="D115" s="22">
        <v>106</v>
      </c>
      <c r="E115" s="23" t="s">
        <v>2377</v>
      </c>
      <c r="F115" s="24">
        <v>258</v>
      </c>
      <c r="G115" s="25">
        <v>259</v>
      </c>
      <c r="H115" s="26">
        <v>63</v>
      </c>
      <c r="I115" s="26">
        <v>32</v>
      </c>
      <c r="J115" s="26">
        <v>0</v>
      </c>
      <c r="K115" s="26">
        <v>95</v>
      </c>
      <c r="L115" s="27">
        <v>36.679536679536682</v>
      </c>
    </row>
    <row r="116" spans="1:12" x14ac:dyDescent="0.25">
      <c r="A116" s="22">
        <v>136</v>
      </c>
      <c r="B116" s="22" t="s">
        <v>165</v>
      </c>
      <c r="C116" s="22">
        <v>1</v>
      </c>
      <c r="D116" s="22">
        <v>106</v>
      </c>
      <c r="E116" s="23" t="s">
        <v>2377</v>
      </c>
      <c r="F116" s="24">
        <v>867</v>
      </c>
      <c r="G116" s="25">
        <v>867</v>
      </c>
      <c r="H116" s="26">
        <v>71</v>
      </c>
      <c r="I116" s="26">
        <v>23</v>
      </c>
      <c r="J116" s="26">
        <v>1</v>
      </c>
      <c r="K116" s="26">
        <v>95</v>
      </c>
      <c r="L116" s="27">
        <v>10.957324106113029</v>
      </c>
    </row>
    <row r="117" spans="1:12" x14ac:dyDescent="0.25">
      <c r="A117" s="22">
        <v>137</v>
      </c>
      <c r="B117" s="22" t="s">
        <v>166</v>
      </c>
      <c r="C117" s="22">
        <v>1</v>
      </c>
      <c r="D117" s="22">
        <v>106</v>
      </c>
      <c r="E117" s="23" t="s">
        <v>2377</v>
      </c>
      <c r="F117" s="24">
        <v>279</v>
      </c>
      <c r="G117" s="25">
        <v>276</v>
      </c>
      <c r="H117" s="26">
        <v>42</v>
      </c>
      <c r="I117" s="26">
        <v>12</v>
      </c>
      <c r="J117" s="26">
        <v>0</v>
      </c>
      <c r="K117" s="26">
        <v>54</v>
      </c>
      <c r="L117" s="27">
        <v>19.565217391304351</v>
      </c>
    </row>
    <row r="118" spans="1:12" x14ac:dyDescent="0.25">
      <c r="A118" s="22">
        <v>138</v>
      </c>
      <c r="B118" s="22" t="s">
        <v>167</v>
      </c>
      <c r="C118" s="22">
        <v>1</v>
      </c>
      <c r="D118" s="22">
        <v>106</v>
      </c>
      <c r="E118" s="23" t="s">
        <v>2381</v>
      </c>
      <c r="F118" s="24">
        <v>753</v>
      </c>
      <c r="G118" s="25">
        <v>754</v>
      </c>
      <c r="H118" s="26">
        <v>92</v>
      </c>
      <c r="I118" s="26">
        <v>55</v>
      </c>
      <c r="J118" s="26">
        <v>0</v>
      </c>
      <c r="K118" s="26">
        <v>147</v>
      </c>
      <c r="L118" s="27">
        <v>19.49602122015915</v>
      </c>
    </row>
    <row r="119" spans="1:12" x14ac:dyDescent="0.25">
      <c r="A119" s="22">
        <v>139</v>
      </c>
      <c r="B119" s="22" t="s">
        <v>168</v>
      </c>
      <c r="C119" s="22">
        <v>1</v>
      </c>
      <c r="D119" s="22">
        <v>106</v>
      </c>
      <c r="E119" s="23" t="s">
        <v>2377</v>
      </c>
      <c r="F119" s="24">
        <v>293</v>
      </c>
      <c r="G119" s="25">
        <v>293</v>
      </c>
      <c r="H119" s="26">
        <v>51</v>
      </c>
      <c r="I119" s="26">
        <v>17</v>
      </c>
      <c r="J119" s="26">
        <v>0</v>
      </c>
      <c r="K119" s="26">
        <v>68</v>
      </c>
      <c r="L119" s="27">
        <v>23.208191126279861</v>
      </c>
    </row>
    <row r="120" spans="1:12" x14ac:dyDescent="0.25">
      <c r="A120" s="22">
        <v>140</v>
      </c>
      <c r="B120" s="22" t="s">
        <v>169</v>
      </c>
      <c r="C120" s="22">
        <v>1</v>
      </c>
      <c r="D120" s="22">
        <v>106</v>
      </c>
      <c r="E120" s="23" t="s">
        <v>2382</v>
      </c>
      <c r="F120" s="24">
        <v>1096</v>
      </c>
      <c r="G120" s="25">
        <v>1101</v>
      </c>
      <c r="H120" s="26">
        <v>33</v>
      </c>
      <c r="I120" s="26">
        <v>13</v>
      </c>
      <c r="J120" s="26">
        <v>0</v>
      </c>
      <c r="K120" s="26">
        <v>46</v>
      </c>
      <c r="L120" s="27">
        <v>4.1780199818346961</v>
      </c>
    </row>
    <row r="121" spans="1:12" x14ac:dyDescent="0.25">
      <c r="A121" s="22">
        <v>141</v>
      </c>
      <c r="B121" s="22" t="s">
        <v>170</v>
      </c>
      <c r="C121" s="22">
        <v>1</v>
      </c>
      <c r="D121" s="22">
        <v>106</v>
      </c>
      <c r="E121" s="23" t="s">
        <v>2377</v>
      </c>
      <c r="F121" s="24">
        <v>550</v>
      </c>
      <c r="G121" s="25">
        <v>552</v>
      </c>
      <c r="H121" s="26">
        <v>115</v>
      </c>
      <c r="I121" s="26">
        <v>48</v>
      </c>
      <c r="J121" s="26">
        <v>0</v>
      </c>
      <c r="K121" s="26">
        <v>163</v>
      </c>
      <c r="L121" s="27">
        <v>29.528985507246379</v>
      </c>
    </row>
    <row r="122" spans="1:12" x14ac:dyDescent="0.25">
      <c r="A122" s="22">
        <v>142</v>
      </c>
      <c r="B122" s="22" t="s">
        <v>171</v>
      </c>
      <c r="C122" s="22">
        <v>1</v>
      </c>
      <c r="D122" s="22">
        <v>106</v>
      </c>
      <c r="E122" s="23" t="s">
        <v>2379</v>
      </c>
      <c r="F122" s="24">
        <v>1739</v>
      </c>
      <c r="G122" s="25">
        <v>1735</v>
      </c>
      <c r="H122" s="26">
        <v>216</v>
      </c>
      <c r="I122" s="26">
        <v>75</v>
      </c>
      <c r="J122" s="26">
        <v>2</v>
      </c>
      <c r="K122" s="26">
        <v>293</v>
      </c>
      <c r="L122" s="27">
        <v>16.887608069164269</v>
      </c>
    </row>
    <row r="123" spans="1:12" x14ac:dyDescent="0.25">
      <c r="A123" s="22">
        <v>151</v>
      </c>
      <c r="B123" s="22" t="s">
        <v>172</v>
      </c>
      <c r="C123" s="22">
        <v>1</v>
      </c>
      <c r="D123" s="22">
        <v>107</v>
      </c>
      <c r="E123" s="23" t="s">
        <v>2379</v>
      </c>
      <c r="F123" s="24">
        <v>289</v>
      </c>
      <c r="G123" s="25">
        <v>297</v>
      </c>
      <c r="H123" s="26">
        <v>34</v>
      </c>
      <c r="I123" s="26">
        <v>23</v>
      </c>
      <c r="J123" s="26">
        <v>0</v>
      </c>
      <c r="K123" s="26">
        <v>57</v>
      </c>
      <c r="L123" s="27">
        <v>19.19191919191919</v>
      </c>
    </row>
    <row r="124" spans="1:12" x14ac:dyDescent="0.25">
      <c r="A124" s="22">
        <v>152</v>
      </c>
      <c r="B124" s="22" t="s">
        <v>173</v>
      </c>
      <c r="C124" s="22">
        <v>1</v>
      </c>
      <c r="D124" s="22">
        <v>107</v>
      </c>
      <c r="E124" s="23" t="s">
        <v>2379</v>
      </c>
      <c r="F124" s="24">
        <v>899</v>
      </c>
      <c r="G124" s="25">
        <v>898</v>
      </c>
      <c r="H124" s="26">
        <v>70</v>
      </c>
      <c r="I124" s="26">
        <v>21</v>
      </c>
      <c r="J124" s="26">
        <v>2</v>
      </c>
      <c r="K124" s="26">
        <v>93</v>
      </c>
      <c r="L124" s="27">
        <v>10.356347438752779</v>
      </c>
    </row>
    <row r="125" spans="1:12" x14ac:dyDescent="0.25">
      <c r="A125" s="22">
        <v>153</v>
      </c>
      <c r="B125" s="22" t="s">
        <v>174</v>
      </c>
      <c r="C125" s="22">
        <v>1</v>
      </c>
      <c r="D125" s="22">
        <v>107</v>
      </c>
      <c r="E125" s="23" t="s">
        <v>2378</v>
      </c>
      <c r="F125" s="24">
        <v>1218</v>
      </c>
      <c r="G125" s="25">
        <v>1220</v>
      </c>
      <c r="H125" s="26">
        <v>99</v>
      </c>
      <c r="I125" s="26">
        <v>26</v>
      </c>
      <c r="J125" s="26">
        <v>1</v>
      </c>
      <c r="K125" s="26">
        <v>126</v>
      </c>
      <c r="L125" s="27">
        <v>10.327868852459019</v>
      </c>
    </row>
    <row r="126" spans="1:12" x14ac:dyDescent="0.25">
      <c r="A126" s="22">
        <v>154</v>
      </c>
      <c r="B126" s="22" t="s">
        <v>175</v>
      </c>
      <c r="C126" s="22">
        <v>1</v>
      </c>
      <c r="D126" s="22">
        <v>107</v>
      </c>
      <c r="E126" s="23" t="s">
        <v>2379</v>
      </c>
      <c r="F126" s="24">
        <v>1236</v>
      </c>
      <c r="G126" s="25">
        <v>1232</v>
      </c>
      <c r="H126" s="26">
        <v>119</v>
      </c>
      <c r="I126" s="26">
        <v>54</v>
      </c>
      <c r="J126" s="26">
        <v>1</v>
      </c>
      <c r="K126" s="26">
        <v>174</v>
      </c>
      <c r="L126" s="27">
        <v>14.12337662337662</v>
      </c>
    </row>
    <row r="127" spans="1:12" x14ac:dyDescent="0.25">
      <c r="A127" s="22">
        <v>155</v>
      </c>
      <c r="B127" s="22" t="s">
        <v>176</v>
      </c>
      <c r="C127" s="22">
        <v>1</v>
      </c>
      <c r="D127" s="22">
        <v>107</v>
      </c>
      <c r="E127" s="23" t="s">
        <v>2378</v>
      </c>
      <c r="F127" s="24">
        <v>477</v>
      </c>
      <c r="G127" s="25">
        <v>476</v>
      </c>
      <c r="H127" s="26">
        <v>73</v>
      </c>
      <c r="I127" s="26">
        <v>30</v>
      </c>
      <c r="J127" s="26">
        <v>0</v>
      </c>
      <c r="K127" s="26">
        <v>103</v>
      </c>
      <c r="L127" s="27">
        <v>21.638655462184879</v>
      </c>
    </row>
    <row r="128" spans="1:12" x14ac:dyDescent="0.25">
      <c r="A128" s="22">
        <v>156</v>
      </c>
      <c r="B128" s="22" t="s">
        <v>177</v>
      </c>
      <c r="C128" s="22">
        <v>1</v>
      </c>
      <c r="D128" s="22">
        <v>107</v>
      </c>
      <c r="E128" s="23" t="s">
        <v>2379</v>
      </c>
      <c r="F128" s="24">
        <v>1194</v>
      </c>
      <c r="G128" s="25">
        <v>1188</v>
      </c>
      <c r="H128" s="26">
        <v>110</v>
      </c>
      <c r="I128" s="26">
        <v>58</v>
      </c>
      <c r="J128" s="26">
        <v>1</v>
      </c>
      <c r="K128" s="26">
        <v>169</v>
      </c>
      <c r="L128" s="27">
        <v>14.22558922558922</v>
      </c>
    </row>
    <row r="129" spans="1:12" x14ac:dyDescent="0.25">
      <c r="A129" s="22">
        <v>157</v>
      </c>
      <c r="B129" s="22" t="s">
        <v>178</v>
      </c>
      <c r="C129" s="22">
        <v>1</v>
      </c>
      <c r="D129" s="22">
        <v>107</v>
      </c>
      <c r="E129" s="23" t="s">
        <v>2378</v>
      </c>
      <c r="F129" s="24">
        <v>611</v>
      </c>
      <c r="G129" s="25">
        <v>609</v>
      </c>
      <c r="H129" s="26">
        <v>50</v>
      </c>
      <c r="I129" s="26">
        <v>15</v>
      </c>
      <c r="J129" s="26">
        <v>1</v>
      </c>
      <c r="K129" s="26">
        <v>66</v>
      </c>
      <c r="L129" s="27">
        <v>10.83743842364532</v>
      </c>
    </row>
    <row r="130" spans="1:12" x14ac:dyDescent="0.25">
      <c r="A130" s="22">
        <v>158</v>
      </c>
      <c r="B130" s="22" t="s">
        <v>179</v>
      </c>
      <c r="C130" s="22">
        <v>1</v>
      </c>
      <c r="D130" s="22">
        <v>107</v>
      </c>
      <c r="E130" s="23" t="s">
        <v>2378</v>
      </c>
      <c r="F130" s="24">
        <v>859</v>
      </c>
      <c r="G130" s="25">
        <v>861</v>
      </c>
      <c r="H130" s="26">
        <v>99</v>
      </c>
      <c r="I130" s="26">
        <v>42</v>
      </c>
      <c r="J130" s="26">
        <v>1</v>
      </c>
      <c r="K130" s="26">
        <v>142</v>
      </c>
      <c r="L130" s="27">
        <v>16.4924506387921</v>
      </c>
    </row>
    <row r="131" spans="1:12" x14ac:dyDescent="0.25">
      <c r="A131" s="22">
        <v>159</v>
      </c>
      <c r="B131" s="22" t="s">
        <v>180</v>
      </c>
      <c r="C131" s="22">
        <v>1</v>
      </c>
      <c r="D131" s="22">
        <v>107</v>
      </c>
      <c r="E131" s="23" t="s">
        <v>2378</v>
      </c>
      <c r="F131" s="24">
        <v>346</v>
      </c>
      <c r="G131" s="25">
        <v>351</v>
      </c>
      <c r="H131" s="26">
        <v>34</v>
      </c>
      <c r="I131" s="26">
        <v>24</v>
      </c>
      <c r="J131" s="26">
        <v>0</v>
      </c>
      <c r="K131" s="26">
        <v>58</v>
      </c>
      <c r="L131" s="27">
        <v>16.52421652421652</v>
      </c>
    </row>
    <row r="132" spans="1:12" x14ac:dyDescent="0.25">
      <c r="A132" s="22">
        <v>160</v>
      </c>
      <c r="B132" s="22" t="s">
        <v>181</v>
      </c>
      <c r="C132" s="22">
        <v>1</v>
      </c>
      <c r="D132" s="22">
        <v>107</v>
      </c>
      <c r="E132" s="23" t="s">
        <v>2379</v>
      </c>
      <c r="F132" s="24">
        <v>548</v>
      </c>
      <c r="G132" s="25">
        <v>547</v>
      </c>
      <c r="H132" s="26">
        <v>62</v>
      </c>
      <c r="I132" s="26">
        <v>21</v>
      </c>
      <c r="J132" s="26">
        <v>0</v>
      </c>
      <c r="K132" s="26">
        <v>83</v>
      </c>
      <c r="L132" s="27">
        <v>15.173674588665451</v>
      </c>
    </row>
    <row r="133" spans="1:12" x14ac:dyDescent="0.25">
      <c r="A133" s="22">
        <v>161</v>
      </c>
      <c r="B133" s="22" t="s">
        <v>182</v>
      </c>
      <c r="C133" s="22">
        <v>1</v>
      </c>
      <c r="D133" s="22">
        <v>107</v>
      </c>
      <c r="E133" s="23" t="s">
        <v>2377</v>
      </c>
      <c r="F133" s="24">
        <v>785</v>
      </c>
      <c r="G133" s="25">
        <v>785</v>
      </c>
      <c r="H133" s="26">
        <v>102</v>
      </c>
      <c r="I133" s="26">
        <v>52</v>
      </c>
      <c r="J133" s="26">
        <v>1</v>
      </c>
      <c r="K133" s="26">
        <v>155</v>
      </c>
      <c r="L133" s="27">
        <v>19.7452229299363</v>
      </c>
    </row>
    <row r="134" spans="1:12" x14ac:dyDescent="0.25">
      <c r="A134" s="22">
        <v>172</v>
      </c>
      <c r="B134" s="22" t="s">
        <v>183</v>
      </c>
      <c r="C134" s="22">
        <v>1</v>
      </c>
      <c r="D134" s="22">
        <v>108</v>
      </c>
      <c r="E134" s="23" t="s">
        <v>2378</v>
      </c>
      <c r="F134" s="24">
        <v>947</v>
      </c>
      <c r="G134" s="25">
        <v>950</v>
      </c>
      <c r="H134" s="26">
        <v>61</v>
      </c>
      <c r="I134" s="26">
        <v>20</v>
      </c>
      <c r="J134" s="26">
        <v>5</v>
      </c>
      <c r="K134" s="26">
        <v>86</v>
      </c>
      <c r="L134" s="27">
        <v>9.0526315789473681</v>
      </c>
    </row>
    <row r="135" spans="1:12" x14ac:dyDescent="0.25">
      <c r="A135" s="22">
        <v>173</v>
      </c>
      <c r="B135" s="22" t="s">
        <v>184</v>
      </c>
      <c r="C135" s="22">
        <v>1</v>
      </c>
      <c r="D135" s="22">
        <v>108</v>
      </c>
      <c r="E135" s="23" t="s">
        <v>2378</v>
      </c>
      <c r="F135" s="24">
        <v>1295</v>
      </c>
      <c r="G135" s="25">
        <v>1299</v>
      </c>
      <c r="H135" s="26">
        <v>52</v>
      </c>
      <c r="I135" s="26">
        <v>13</v>
      </c>
      <c r="J135" s="26">
        <v>0</v>
      </c>
      <c r="K135" s="26">
        <v>65</v>
      </c>
      <c r="L135" s="27">
        <v>5.0038491147036179</v>
      </c>
    </row>
    <row r="136" spans="1:12" x14ac:dyDescent="0.25">
      <c r="A136" s="22">
        <v>176</v>
      </c>
      <c r="B136" s="22" t="s">
        <v>185</v>
      </c>
      <c r="C136" s="22">
        <v>1</v>
      </c>
      <c r="D136" s="22">
        <v>108</v>
      </c>
      <c r="E136" s="23" t="s">
        <v>2378</v>
      </c>
      <c r="F136" s="24">
        <v>1199</v>
      </c>
      <c r="G136" s="25">
        <v>1192</v>
      </c>
      <c r="H136" s="26">
        <v>104</v>
      </c>
      <c r="I136" s="26">
        <v>27</v>
      </c>
      <c r="J136" s="26">
        <v>0</v>
      </c>
      <c r="K136" s="26">
        <v>131</v>
      </c>
      <c r="L136" s="27">
        <v>10.98993288590604</v>
      </c>
    </row>
    <row r="137" spans="1:12" x14ac:dyDescent="0.25">
      <c r="A137" s="22">
        <v>177</v>
      </c>
      <c r="B137" s="22" t="s">
        <v>186</v>
      </c>
      <c r="C137" s="22">
        <v>1</v>
      </c>
      <c r="D137" s="22">
        <v>108</v>
      </c>
      <c r="E137" s="23" t="s">
        <v>2378</v>
      </c>
      <c r="F137" s="24">
        <v>1952</v>
      </c>
      <c r="G137" s="25">
        <v>1947</v>
      </c>
      <c r="H137" s="26">
        <v>128</v>
      </c>
      <c r="I137" s="26">
        <v>43</v>
      </c>
      <c r="J137" s="26">
        <v>0</v>
      </c>
      <c r="K137" s="26">
        <v>171</v>
      </c>
      <c r="L137" s="27">
        <v>8.7827426810477665</v>
      </c>
    </row>
    <row r="138" spans="1:12" x14ac:dyDescent="0.25">
      <c r="A138" s="22">
        <v>178</v>
      </c>
      <c r="B138" s="22" t="s">
        <v>187</v>
      </c>
      <c r="C138" s="22">
        <v>1</v>
      </c>
      <c r="D138" s="22">
        <v>108</v>
      </c>
      <c r="E138" s="23" t="s">
        <v>2378</v>
      </c>
      <c r="F138" s="24">
        <v>1421</v>
      </c>
      <c r="G138" s="25">
        <v>1427</v>
      </c>
      <c r="H138" s="26">
        <v>56</v>
      </c>
      <c r="I138" s="26">
        <v>21</v>
      </c>
      <c r="J138" s="26">
        <v>1</v>
      </c>
      <c r="K138" s="26">
        <v>78</v>
      </c>
      <c r="L138" s="27">
        <v>5.4660126138752627</v>
      </c>
    </row>
    <row r="139" spans="1:12" x14ac:dyDescent="0.25">
      <c r="A139" s="22">
        <v>180</v>
      </c>
      <c r="B139" s="22" t="s">
        <v>188</v>
      </c>
      <c r="C139" s="22">
        <v>1</v>
      </c>
      <c r="D139" s="22">
        <v>108</v>
      </c>
      <c r="E139" s="23" t="s">
        <v>2378</v>
      </c>
      <c r="F139" s="24">
        <v>1281</v>
      </c>
      <c r="G139" s="25">
        <v>1278</v>
      </c>
      <c r="H139" s="26">
        <v>56</v>
      </c>
      <c r="I139" s="26">
        <v>15</v>
      </c>
      <c r="J139" s="26">
        <v>0</v>
      </c>
      <c r="K139" s="26">
        <v>71</v>
      </c>
      <c r="L139" s="27">
        <v>5.5555555555555554</v>
      </c>
    </row>
    <row r="140" spans="1:12" x14ac:dyDescent="0.25">
      <c r="A140" s="22">
        <v>181</v>
      </c>
      <c r="B140" s="22" t="s">
        <v>189</v>
      </c>
      <c r="C140" s="22">
        <v>1</v>
      </c>
      <c r="D140" s="22">
        <v>108</v>
      </c>
      <c r="E140" s="23" t="s">
        <v>2378</v>
      </c>
      <c r="F140" s="24">
        <v>919</v>
      </c>
      <c r="G140" s="25">
        <v>923</v>
      </c>
      <c r="H140" s="26">
        <v>34</v>
      </c>
      <c r="I140" s="26">
        <v>7</v>
      </c>
      <c r="J140" s="26">
        <v>0</v>
      </c>
      <c r="K140" s="26">
        <v>41</v>
      </c>
      <c r="L140" s="27">
        <v>4.4420368364030338</v>
      </c>
    </row>
    <row r="141" spans="1:12" x14ac:dyDescent="0.25">
      <c r="A141" s="22">
        <v>182</v>
      </c>
      <c r="B141" s="22" t="s">
        <v>190</v>
      </c>
      <c r="C141" s="22">
        <v>1</v>
      </c>
      <c r="D141" s="22">
        <v>108</v>
      </c>
      <c r="E141" s="23" t="s">
        <v>2378</v>
      </c>
      <c r="F141" s="24">
        <v>1057</v>
      </c>
      <c r="G141" s="25">
        <v>1055</v>
      </c>
      <c r="H141" s="26">
        <v>42</v>
      </c>
      <c r="I141" s="26">
        <v>6</v>
      </c>
      <c r="J141" s="26">
        <v>0</v>
      </c>
      <c r="K141" s="26">
        <v>48</v>
      </c>
      <c r="L141" s="27">
        <v>4.5497630331753554</v>
      </c>
    </row>
    <row r="142" spans="1:12" x14ac:dyDescent="0.25">
      <c r="A142" s="22">
        <v>191</v>
      </c>
      <c r="B142" s="22" t="s">
        <v>191</v>
      </c>
      <c r="C142" s="22">
        <v>1</v>
      </c>
      <c r="D142" s="22">
        <v>109</v>
      </c>
      <c r="E142" s="23" t="s">
        <v>2379</v>
      </c>
      <c r="F142" s="24">
        <v>1362</v>
      </c>
      <c r="G142" s="25">
        <v>1362</v>
      </c>
      <c r="H142" s="26">
        <v>209</v>
      </c>
      <c r="I142" s="26">
        <v>99</v>
      </c>
      <c r="J142" s="26">
        <v>1</v>
      </c>
      <c r="K142" s="26">
        <v>309</v>
      </c>
      <c r="L142" s="27">
        <v>22.68722466960352</v>
      </c>
    </row>
    <row r="143" spans="1:12" x14ac:dyDescent="0.25">
      <c r="A143" s="22">
        <v>192</v>
      </c>
      <c r="B143" s="22" t="s">
        <v>192</v>
      </c>
      <c r="C143" s="22">
        <v>1</v>
      </c>
      <c r="D143" s="22">
        <v>109</v>
      </c>
      <c r="E143" s="23" t="s">
        <v>2378</v>
      </c>
      <c r="F143" s="24">
        <v>1453</v>
      </c>
      <c r="G143" s="25">
        <v>1451</v>
      </c>
      <c r="H143" s="26">
        <v>87</v>
      </c>
      <c r="I143" s="26">
        <v>34</v>
      </c>
      <c r="J143" s="26">
        <v>1</v>
      </c>
      <c r="K143" s="26">
        <v>122</v>
      </c>
      <c r="L143" s="27">
        <v>8.4079944865609928</v>
      </c>
    </row>
    <row r="144" spans="1:12" x14ac:dyDescent="0.25">
      <c r="A144" s="22">
        <v>193</v>
      </c>
      <c r="B144" s="22" t="s">
        <v>193</v>
      </c>
      <c r="C144" s="22">
        <v>1</v>
      </c>
      <c r="D144" s="22">
        <v>109</v>
      </c>
      <c r="E144" s="23" t="s">
        <v>2379</v>
      </c>
      <c r="F144" s="24">
        <v>638</v>
      </c>
      <c r="G144" s="25">
        <v>636</v>
      </c>
      <c r="H144" s="26">
        <v>69</v>
      </c>
      <c r="I144" s="26">
        <v>30</v>
      </c>
      <c r="J144" s="26">
        <v>1</v>
      </c>
      <c r="K144" s="26">
        <v>100</v>
      </c>
      <c r="L144" s="27">
        <v>15.72327044025157</v>
      </c>
    </row>
    <row r="145" spans="1:12" x14ac:dyDescent="0.25">
      <c r="A145" s="22">
        <v>194</v>
      </c>
      <c r="B145" s="22" t="s">
        <v>194</v>
      </c>
      <c r="C145" s="22">
        <v>1</v>
      </c>
      <c r="D145" s="22">
        <v>109</v>
      </c>
      <c r="E145" s="23" t="s">
        <v>2378</v>
      </c>
      <c r="F145" s="24">
        <v>227</v>
      </c>
      <c r="G145" s="25">
        <v>227</v>
      </c>
      <c r="H145" s="26">
        <v>35</v>
      </c>
      <c r="I145" s="26">
        <v>15</v>
      </c>
      <c r="J145" s="26">
        <v>0</v>
      </c>
      <c r="K145" s="26">
        <v>50</v>
      </c>
      <c r="L145" s="27">
        <v>22.026431718061669</v>
      </c>
    </row>
    <row r="146" spans="1:12" x14ac:dyDescent="0.25">
      <c r="A146" s="22">
        <v>195</v>
      </c>
      <c r="B146" s="22" t="s">
        <v>195</v>
      </c>
      <c r="C146" s="22">
        <v>1</v>
      </c>
      <c r="D146" s="22">
        <v>109</v>
      </c>
      <c r="E146" s="23" t="s">
        <v>2379</v>
      </c>
      <c r="F146" s="24">
        <v>1477</v>
      </c>
      <c r="G146" s="25">
        <v>1481</v>
      </c>
      <c r="H146" s="26">
        <v>101</v>
      </c>
      <c r="I146" s="26">
        <v>35</v>
      </c>
      <c r="J146" s="26">
        <v>0</v>
      </c>
      <c r="K146" s="26">
        <v>136</v>
      </c>
      <c r="L146" s="27">
        <v>9.1829844699527339</v>
      </c>
    </row>
    <row r="147" spans="1:12" x14ac:dyDescent="0.25">
      <c r="A147" s="22">
        <v>196</v>
      </c>
      <c r="B147" s="22" t="s">
        <v>196</v>
      </c>
      <c r="C147" s="22">
        <v>1</v>
      </c>
      <c r="D147" s="22">
        <v>109</v>
      </c>
      <c r="E147" s="23" t="s">
        <v>2378</v>
      </c>
      <c r="F147" s="24">
        <v>759</v>
      </c>
      <c r="G147" s="25">
        <v>761</v>
      </c>
      <c r="H147" s="26">
        <v>42</v>
      </c>
      <c r="I147" s="26">
        <v>22</v>
      </c>
      <c r="J147" s="26">
        <v>1</v>
      </c>
      <c r="K147" s="26">
        <v>65</v>
      </c>
      <c r="L147" s="27">
        <v>8.5413929040735876</v>
      </c>
    </row>
    <row r="148" spans="1:12" x14ac:dyDescent="0.25">
      <c r="A148" s="22">
        <v>197</v>
      </c>
      <c r="B148" s="22" t="s">
        <v>197</v>
      </c>
      <c r="C148" s="22">
        <v>1</v>
      </c>
      <c r="D148" s="22">
        <v>109</v>
      </c>
      <c r="E148" s="23" t="s">
        <v>2378</v>
      </c>
      <c r="F148" s="24">
        <v>262</v>
      </c>
      <c r="G148" s="25">
        <v>264</v>
      </c>
      <c r="H148" s="26">
        <v>35</v>
      </c>
      <c r="I148" s="26">
        <v>14</v>
      </c>
      <c r="J148" s="26">
        <v>0</v>
      </c>
      <c r="K148" s="26">
        <v>49</v>
      </c>
      <c r="L148" s="27">
        <v>18.560606060606059</v>
      </c>
    </row>
    <row r="149" spans="1:12" x14ac:dyDescent="0.25">
      <c r="A149" s="22">
        <v>198</v>
      </c>
      <c r="B149" s="22" t="s">
        <v>198</v>
      </c>
      <c r="C149" s="22">
        <v>1</v>
      </c>
      <c r="D149" s="22">
        <v>109</v>
      </c>
      <c r="E149" s="23" t="s">
        <v>2378</v>
      </c>
      <c r="F149" s="24">
        <v>2849</v>
      </c>
      <c r="G149" s="25">
        <v>2848</v>
      </c>
      <c r="H149" s="26">
        <v>303</v>
      </c>
      <c r="I149" s="26">
        <v>99</v>
      </c>
      <c r="J149" s="26">
        <v>1</v>
      </c>
      <c r="K149" s="26">
        <v>403</v>
      </c>
      <c r="L149" s="27">
        <v>14.1502808988764</v>
      </c>
    </row>
    <row r="150" spans="1:12" x14ac:dyDescent="0.25">
      <c r="A150" s="22">
        <v>199</v>
      </c>
      <c r="B150" s="22" t="s">
        <v>199</v>
      </c>
      <c r="C150" s="22">
        <v>1</v>
      </c>
      <c r="D150" s="22">
        <v>109</v>
      </c>
      <c r="E150" s="23" t="s">
        <v>2378</v>
      </c>
      <c r="F150" s="24">
        <v>1404</v>
      </c>
      <c r="G150" s="25">
        <v>1402</v>
      </c>
      <c r="H150" s="26">
        <v>171</v>
      </c>
      <c r="I150" s="26">
        <v>53</v>
      </c>
      <c r="J150" s="26">
        <v>0</v>
      </c>
      <c r="K150" s="26">
        <v>224</v>
      </c>
      <c r="L150" s="27">
        <v>15.977175463623389</v>
      </c>
    </row>
    <row r="151" spans="1:12" ht="24" x14ac:dyDescent="0.25">
      <c r="A151" s="22">
        <v>200</v>
      </c>
      <c r="B151" s="22" t="s">
        <v>200</v>
      </c>
      <c r="C151" s="22">
        <v>1</v>
      </c>
      <c r="D151" s="22">
        <v>109</v>
      </c>
      <c r="E151" s="23" t="s">
        <v>2379</v>
      </c>
      <c r="F151" s="24">
        <v>792</v>
      </c>
      <c r="G151" s="25">
        <v>790</v>
      </c>
      <c r="H151" s="26">
        <v>86</v>
      </c>
      <c r="I151" s="26">
        <v>21</v>
      </c>
      <c r="J151" s="26">
        <v>2</v>
      </c>
      <c r="K151" s="26">
        <v>109</v>
      </c>
      <c r="L151" s="27">
        <v>13.79746835443038</v>
      </c>
    </row>
    <row r="152" spans="1:12" x14ac:dyDescent="0.25">
      <c r="A152" s="22">
        <v>211</v>
      </c>
      <c r="B152" s="22" t="s">
        <v>201</v>
      </c>
      <c r="C152" s="22">
        <v>1</v>
      </c>
      <c r="D152" s="22">
        <v>110</v>
      </c>
      <c r="E152" s="23" t="s">
        <v>2378</v>
      </c>
      <c r="F152" s="24">
        <v>770</v>
      </c>
      <c r="G152" s="25">
        <v>771</v>
      </c>
      <c r="H152" s="26">
        <v>23</v>
      </c>
      <c r="I152" s="26">
        <v>7</v>
      </c>
      <c r="J152" s="26">
        <v>0</v>
      </c>
      <c r="K152" s="26">
        <v>30</v>
      </c>
      <c r="L152" s="27">
        <v>3.891050583657587</v>
      </c>
    </row>
    <row r="153" spans="1:12" x14ac:dyDescent="0.25">
      <c r="A153" s="22">
        <v>213</v>
      </c>
      <c r="B153" s="22" t="s">
        <v>202</v>
      </c>
      <c r="C153" s="22">
        <v>1</v>
      </c>
      <c r="D153" s="22">
        <v>110</v>
      </c>
      <c r="E153" s="23" t="s">
        <v>2378</v>
      </c>
      <c r="F153" s="24">
        <v>660</v>
      </c>
      <c r="G153" s="25">
        <v>665</v>
      </c>
      <c r="H153" s="26">
        <v>29</v>
      </c>
      <c r="I153" s="26">
        <v>7</v>
      </c>
      <c r="J153" s="26">
        <v>3</v>
      </c>
      <c r="K153" s="26">
        <v>39</v>
      </c>
      <c r="L153" s="27">
        <v>5.8646616541353387</v>
      </c>
    </row>
    <row r="154" spans="1:12" x14ac:dyDescent="0.25">
      <c r="A154" s="22">
        <v>214</v>
      </c>
      <c r="B154" s="22" t="s">
        <v>203</v>
      </c>
      <c r="C154" s="22">
        <v>1</v>
      </c>
      <c r="D154" s="22">
        <v>110</v>
      </c>
      <c r="E154" s="23" t="s">
        <v>2378</v>
      </c>
      <c r="F154" s="24">
        <v>795</v>
      </c>
      <c r="G154" s="25">
        <v>796</v>
      </c>
      <c r="H154" s="26">
        <v>33</v>
      </c>
      <c r="I154" s="26">
        <v>5</v>
      </c>
      <c r="J154" s="26">
        <v>0</v>
      </c>
      <c r="K154" s="26">
        <v>38</v>
      </c>
      <c r="L154" s="27">
        <v>4.7738693467336679</v>
      </c>
    </row>
    <row r="155" spans="1:12" x14ac:dyDescent="0.25">
      <c r="A155" s="22">
        <v>215</v>
      </c>
      <c r="B155" s="22" t="s">
        <v>204</v>
      </c>
      <c r="C155" s="22">
        <v>1</v>
      </c>
      <c r="D155" s="22">
        <v>110</v>
      </c>
      <c r="E155" s="23" t="s">
        <v>2379</v>
      </c>
      <c r="F155" s="24">
        <v>288</v>
      </c>
      <c r="G155" s="25">
        <v>291</v>
      </c>
      <c r="H155" s="26">
        <v>9</v>
      </c>
      <c r="I155" s="26">
        <v>5</v>
      </c>
      <c r="J155" s="26">
        <v>0</v>
      </c>
      <c r="K155" s="26">
        <v>14</v>
      </c>
      <c r="L155" s="27">
        <v>4.8109965635738829</v>
      </c>
    </row>
    <row r="156" spans="1:12" x14ac:dyDescent="0.25">
      <c r="A156" s="22">
        <v>216</v>
      </c>
      <c r="B156" s="22" t="s">
        <v>205</v>
      </c>
      <c r="C156" s="22">
        <v>1</v>
      </c>
      <c r="D156" s="22">
        <v>110</v>
      </c>
      <c r="E156" s="23" t="s">
        <v>2378</v>
      </c>
      <c r="F156" s="24">
        <v>707</v>
      </c>
      <c r="G156" s="25">
        <v>707</v>
      </c>
      <c r="H156" s="26">
        <v>32</v>
      </c>
      <c r="I156" s="26">
        <v>15</v>
      </c>
      <c r="J156" s="26">
        <v>1</v>
      </c>
      <c r="K156" s="26">
        <v>48</v>
      </c>
      <c r="L156" s="27">
        <v>6.7892503536067892</v>
      </c>
    </row>
    <row r="157" spans="1:12" x14ac:dyDescent="0.25">
      <c r="A157" s="22">
        <v>218</v>
      </c>
      <c r="B157" s="22" t="s">
        <v>206</v>
      </c>
      <c r="C157" s="22">
        <v>1</v>
      </c>
      <c r="D157" s="22">
        <v>110</v>
      </c>
      <c r="E157" s="23" t="s">
        <v>2378</v>
      </c>
      <c r="F157" s="24">
        <v>502</v>
      </c>
      <c r="G157" s="25">
        <v>497</v>
      </c>
      <c r="H157" s="26">
        <v>31</v>
      </c>
      <c r="I157" s="26">
        <v>5</v>
      </c>
      <c r="J157" s="26">
        <v>5</v>
      </c>
      <c r="K157" s="26">
        <v>41</v>
      </c>
      <c r="L157" s="27">
        <v>8.2494969818913475</v>
      </c>
    </row>
    <row r="158" spans="1:12" x14ac:dyDescent="0.25">
      <c r="A158" s="22">
        <v>219</v>
      </c>
      <c r="B158" s="22" t="s">
        <v>207</v>
      </c>
      <c r="C158" s="22">
        <v>1</v>
      </c>
      <c r="D158" s="22">
        <v>110</v>
      </c>
      <c r="E158" s="23" t="s">
        <v>2378</v>
      </c>
      <c r="F158" s="24">
        <v>807</v>
      </c>
      <c r="G158" s="25">
        <v>804</v>
      </c>
      <c r="H158" s="26">
        <v>60</v>
      </c>
      <c r="I158" s="26">
        <v>18</v>
      </c>
      <c r="J158" s="26">
        <v>0</v>
      </c>
      <c r="K158" s="26">
        <v>78</v>
      </c>
      <c r="L158" s="27">
        <v>9.7014925373134329</v>
      </c>
    </row>
    <row r="159" spans="1:12" x14ac:dyDescent="0.25">
      <c r="A159" s="22">
        <v>220</v>
      </c>
      <c r="B159" s="22" t="s">
        <v>208</v>
      </c>
      <c r="C159" s="22">
        <v>1</v>
      </c>
      <c r="D159" s="22">
        <v>110</v>
      </c>
      <c r="E159" s="23" t="s">
        <v>2378</v>
      </c>
      <c r="F159" s="24">
        <v>813</v>
      </c>
      <c r="G159" s="25">
        <v>815</v>
      </c>
      <c r="H159" s="26">
        <v>37</v>
      </c>
      <c r="I159" s="26">
        <v>5</v>
      </c>
      <c r="J159" s="26">
        <v>0</v>
      </c>
      <c r="K159" s="26">
        <v>42</v>
      </c>
      <c r="L159" s="27">
        <v>5.1533742331288339</v>
      </c>
    </row>
    <row r="160" spans="1:12" x14ac:dyDescent="0.25">
      <c r="A160" s="22">
        <v>221</v>
      </c>
      <c r="B160" s="22" t="s">
        <v>209</v>
      </c>
      <c r="C160" s="22">
        <v>1</v>
      </c>
      <c r="D160" s="22">
        <v>110</v>
      </c>
      <c r="E160" s="23" t="s">
        <v>2378</v>
      </c>
      <c r="F160" s="24">
        <v>590</v>
      </c>
      <c r="G160" s="25">
        <v>582</v>
      </c>
      <c r="H160" s="26">
        <v>26</v>
      </c>
      <c r="I160" s="26">
        <v>13</v>
      </c>
      <c r="J160" s="26">
        <v>0</v>
      </c>
      <c r="K160" s="26">
        <v>39</v>
      </c>
      <c r="L160" s="27">
        <v>6.7010309278350517</v>
      </c>
    </row>
    <row r="161" spans="1:12" x14ac:dyDescent="0.25">
      <c r="A161" s="22">
        <v>223</v>
      </c>
      <c r="B161" s="22" t="s">
        <v>210</v>
      </c>
      <c r="C161" s="22">
        <v>1</v>
      </c>
      <c r="D161" s="22">
        <v>110</v>
      </c>
      <c r="E161" s="23" t="s">
        <v>2378</v>
      </c>
      <c r="F161" s="24">
        <v>1507</v>
      </c>
      <c r="G161" s="25">
        <v>1505</v>
      </c>
      <c r="H161" s="26">
        <v>88</v>
      </c>
      <c r="I161" s="26">
        <v>23</v>
      </c>
      <c r="J161" s="26">
        <v>0</v>
      </c>
      <c r="K161" s="26">
        <v>111</v>
      </c>
      <c r="L161" s="27">
        <v>7.3754152823920256</v>
      </c>
    </row>
    <row r="162" spans="1:12" x14ac:dyDescent="0.25">
      <c r="A162" s="22">
        <v>224</v>
      </c>
      <c r="B162" s="22" t="s">
        <v>211</v>
      </c>
      <c r="C162" s="22">
        <v>1</v>
      </c>
      <c r="D162" s="22">
        <v>110</v>
      </c>
      <c r="E162" s="23" t="s">
        <v>2379</v>
      </c>
      <c r="F162" s="24">
        <v>499</v>
      </c>
      <c r="G162" s="25">
        <v>499</v>
      </c>
      <c r="H162" s="26">
        <v>43</v>
      </c>
      <c r="I162" s="26">
        <v>10</v>
      </c>
      <c r="J162" s="26">
        <v>0</v>
      </c>
      <c r="K162" s="26">
        <v>53</v>
      </c>
      <c r="L162" s="27">
        <v>10.62124248496994</v>
      </c>
    </row>
    <row r="163" spans="1:12" x14ac:dyDescent="0.25">
      <c r="A163" s="22">
        <v>225</v>
      </c>
      <c r="B163" s="22" t="s">
        <v>212</v>
      </c>
      <c r="C163" s="22">
        <v>1</v>
      </c>
      <c r="D163" s="22">
        <v>110</v>
      </c>
      <c r="E163" s="23" t="s">
        <v>2378</v>
      </c>
      <c r="F163" s="24">
        <v>602</v>
      </c>
      <c r="G163" s="25">
        <v>605</v>
      </c>
      <c r="H163" s="26">
        <v>39</v>
      </c>
      <c r="I163" s="26">
        <v>14</v>
      </c>
      <c r="J163" s="26">
        <v>0</v>
      </c>
      <c r="K163" s="26">
        <v>53</v>
      </c>
      <c r="L163" s="27">
        <v>8.7603305785123968</v>
      </c>
    </row>
    <row r="164" spans="1:12" x14ac:dyDescent="0.25">
      <c r="A164" s="22">
        <v>226</v>
      </c>
      <c r="B164" s="22" t="s">
        <v>213</v>
      </c>
      <c r="C164" s="22">
        <v>1</v>
      </c>
      <c r="D164" s="22">
        <v>110</v>
      </c>
      <c r="E164" s="23" t="s">
        <v>2378</v>
      </c>
      <c r="F164" s="24">
        <v>897</v>
      </c>
      <c r="G164" s="25">
        <v>904</v>
      </c>
      <c r="H164" s="26">
        <v>27</v>
      </c>
      <c r="I164" s="26">
        <v>1</v>
      </c>
      <c r="J164" s="26">
        <v>0</v>
      </c>
      <c r="K164" s="26">
        <v>28</v>
      </c>
      <c r="L164" s="27">
        <v>3.0973451327433632</v>
      </c>
    </row>
    <row r="165" spans="1:12" x14ac:dyDescent="0.25">
      <c r="A165" s="22">
        <v>227</v>
      </c>
      <c r="B165" s="22" t="s">
        <v>214</v>
      </c>
      <c r="C165" s="22">
        <v>1</v>
      </c>
      <c r="D165" s="22">
        <v>110</v>
      </c>
      <c r="E165" s="23" t="s">
        <v>2378</v>
      </c>
      <c r="F165" s="24">
        <v>756</v>
      </c>
      <c r="G165" s="25">
        <v>760</v>
      </c>
      <c r="H165" s="26">
        <v>91</v>
      </c>
      <c r="I165" s="26">
        <v>22</v>
      </c>
      <c r="J165" s="26">
        <v>0</v>
      </c>
      <c r="K165" s="26">
        <v>113</v>
      </c>
      <c r="L165" s="27">
        <v>14.868421052631581</v>
      </c>
    </row>
    <row r="166" spans="1:12" x14ac:dyDescent="0.25">
      <c r="A166" s="22">
        <v>228</v>
      </c>
      <c r="B166" s="22" t="s">
        <v>215</v>
      </c>
      <c r="C166" s="22">
        <v>1</v>
      </c>
      <c r="D166" s="22">
        <v>110</v>
      </c>
      <c r="E166" s="23" t="s">
        <v>2378</v>
      </c>
      <c r="F166" s="24">
        <v>2522</v>
      </c>
      <c r="G166" s="25">
        <v>2525</v>
      </c>
      <c r="H166" s="26">
        <v>67</v>
      </c>
      <c r="I166" s="26">
        <v>20</v>
      </c>
      <c r="J166" s="26">
        <v>0</v>
      </c>
      <c r="K166" s="26">
        <v>87</v>
      </c>
      <c r="L166" s="27">
        <v>3.4455445544554451</v>
      </c>
    </row>
    <row r="167" spans="1:12" x14ac:dyDescent="0.25">
      <c r="A167" s="22">
        <v>230</v>
      </c>
      <c r="B167" s="22" t="s">
        <v>216</v>
      </c>
      <c r="C167" s="22">
        <v>1</v>
      </c>
      <c r="D167" s="22">
        <v>110</v>
      </c>
      <c r="E167" s="23" t="s">
        <v>2378</v>
      </c>
      <c r="F167" s="24">
        <v>6807</v>
      </c>
      <c r="G167" s="25">
        <v>6812</v>
      </c>
      <c r="H167" s="26">
        <v>840</v>
      </c>
      <c r="I167" s="26">
        <v>355</v>
      </c>
      <c r="J167" s="26">
        <v>1</v>
      </c>
      <c r="K167" s="26">
        <v>1196</v>
      </c>
      <c r="L167" s="27">
        <v>17.55725190839695</v>
      </c>
    </row>
    <row r="168" spans="1:12" x14ac:dyDescent="0.25">
      <c r="A168" s="22">
        <v>231</v>
      </c>
      <c r="B168" s="22" t="s">
        <v>217</v>
      </c>
      <c r="C168" s="22">
        <v>1</v>
      </c>
      <c r="D168" s="22">
        <v>110</v>
      </c>
      <c r="E168" s="23" t="s">
        <v>2378</v>
      </c>
      <c r="F168" s="24">
        <v>1297</v>
      </c>
      <c r="G168" s="25">
        <v>1298</v>
      </c>
      <c r="H168" s="26">
        <v>63</v>
      </c>
      <c r="I168" s="26">
        <v>25</v>
      </c>
      <c r="J168" s="26">
        <v>0</v>
      </c>
      <c r="K168" s="26">
        <v>88</v>
      </c>
      <c r="L168" s="27">
        <v>6.7796610169491522</v>
      </c>
    </row>
    <row r="169" spans="1:12" x14ac:dyDescent="0.25">
      <c r="A169" s="22">
        <v>241</v>
      </c>
      <c r="B169" s="22" t="s">
        <v>218</v>
      </c>
      <c r="C169" s="22">
        <v>1</v>
      </c>
      <c r="D169" s="22">
        <v>111</v>
      </c>
      <c r="E169" s="23" t="s">
        <v>2377</v>
      </c>
      <c r="F169" s="24">
        <v>524</v>
      </c>
      <c r="G169" s="25">
        <v>521</v>
      </c>
      <c r="H169" s="26">
        <v>19</v>
      </c>
      <c r="I169" s="26">
        <v>7</v>
      </c>
      <c r="J169" s="26">
        <v>0</v>
      </c>
      <c r="K169" s="26">
        <v>26</v>
      </c>
      <c r="L169" s="27">
        <v>4.9904030710172744</v>
      </c>
    </row>
    <row r="170" spans="1:12" x14ac:dyDescent="0.25">
      <c r="A170" s="22">
        <v>242</v>
      </c>
      <c r="B170" s="22" t="s">
        <v>219</v>
      </c>
      <c r="C170" s="22">
        <v>1</v>
      </c>
      <c r="D170" s="22">
        <v>111</v>
      </c>
      <c r="E170" s="23" t="s">
        <v>2377</v>
      </c>
      <c r="F170" s="24">
        <v>1142</v>
      </c>
      <c r="G170" s="25">
        <v>1142</v>
      </c>
      <c r="H170" s="26">
        <v>92</v>
      </c>
      <c r="I170" s="26">
        <v>21</v>
      </c>
      <c r="J170" s="26">
        <v>0</v>
      </c>
      <c r="K170" s="26">
        <v>113</v>
      </c>
      <c r="L170" s="27">
        <v>9.8949211908931698</v>
      </c>
    </row>
    <row r="171" spans="1:12" x14ac:dyDescent="0.25">
      <c r="A171" s="22">
        <v>243</v>
      </c>
      <c r="B171" s="22" t="s">
        <v>220</v>
      </c>
      <c r="C171" s="22">
        <v>1</v>
      </c>
      <c r="D171" s="22">
        <v>111</v>
      </c>
      <c r="E171" s="23" t="s">
        <v>2377</v>
      </c>
      <c r="F171" s="24">
        <v>934</v>
      </c>
      <c r="G171" s="25">
        <v>928</v>
      </c>
      <c r="H171" s="26">
        <v>206</v>
      </c>
      <c r="I171" s="26">
        <v>82</v>
      </c>
      <c r="J171" s="26">
        <v>2</v>
      </c>
      <c r="K171" s="26">
        <v>290</v>
      </c>
      <c r="L171" s="27">
        <v>31.25</v>
      </c>
    </row>
    <row r="172" spans="1:12" x14ac:dyDescent="0.25">
      <c r="A172" s="22">
        <v>244</v>
      </c>
      <c r="B172" s="22" t="s">
        <v>221</v>
      </c>
      <c r="C172" s="22">
        <v>1</v>
      </c>
      <c r="D172" s="22">
        <v>111</v>
      </c>
      <c r="E172" s="23" t="s">
        <v>2377</v>
      </c>
      <c r="F172" s="24">
        <v>193</v>
      </c>
      <c r="G172" s="25">
        <v>190</v>
      </c>
      <c r="H172" s="26">
        <v>27</v>
      </c>
      <c r="I172" s="26">
        <v>8</v>
      </c>
      <c r="J172" s="26">
        <v>2</v>
      </c>
      <c r="K172" s="26">
        <v>37</v>
      </c>
      <c r="L172" s="27">
        <v>19.473684210526319</v>
      </c>
    </row>
    <row r="173" spans="1:12" x14ac:dyDescent="0.25">
      <c r="A173" s="22">
        <v>245</v>
      </c>
      <c r="B173" s="22" t="s">
        <v>222</v>
      </c>
      <c r="C173" s="22">
        <v>1</v>
      </c>
      <c r="D173" s="22">
        <v>111</v>
      </c>
      <c r="E173" s="23" t="s">
        <v>2377</v>
      </c>
      <c r="F173" s="24">
        <v>215</v>
      </c>
      <c r="G173" s="25">
        <v>213</v>
      </c>
      <c r="H173" s="26">
        <v>30</v>
      </c>
      <c r="I173" s="26">
        <v>22</v>
      </c>
      <c r="J173" s="26">
        <v>1</v>
      </c>
      <c r="K173" s="26">
        <v>53</v>
      </c>
      <c r="L173" s="27">
        <v>24.88262910798122</v>
      </c>
    </row>
    <row r="174" spans="1:12" ht="24" x14ac:dyDescent="0.25">
      <c r="A174" s="22">
        <v>246</v>
      </c>
      <c r="B174" s="22" t="s">
        <v>223</v>
      </c>
      <c r="C174" s="22">
        <v>1</v>
      </c>
      <c r="D174" s="22">
        <v>111</v>
      </c>
      <c r="E174" s="23" t="s">
        <v>2377</v>
      </c>
      <c r="F174" s="24">
        <v>277</v>
      </c>
      <c r="G174" s="25">
        <v>277</v>
      </c>
      <c r="H174" s="26">
        <v>20</v>
      </c>
      <c r="I174" s="26">
        <v>9</v>
      </c>
      <c r="J174" s="26">
        <v>1</v>
      </c>
      <c r="K174" s="26">
        <v>30</v>
      </c>
      <c r="L174" s="27">
        <v>10.83032490974729</v>
      </c>
    </row>
    <row r="175" spans="1:12" x14ac:dyDescent="0.25">
      <c r="A175" s="22">
        <v>247</v>
      </c>
      <c r="B175" s="22" t="s">
        <v>224</v>
      </c>
      <c r="C175" s="22">
        <v>1</v>
      </c>
      <c r="D175" s="22">
        <v>111</v>
      </c>
      <c r="E175" s="23" t="s">
        <v>2377</v>
      </c>
      <c r="F175" s="24">
        <v>659</v>
      </c>
      <c r="G175" s="25">
        <v>654</v>
      </c>
      <c r="H175" s="26">
        <v>141</v>
      </c>
      <c r="I175" s="26">
        <v>64</v>
      </c>
      <c r="J175" s="26">
        <v>0</v>
      </c>
      <c r="K175" s="26">
        <v>205</v>
      </c>
      <c r="L175" s="27">
        <v>31.345565749235469</v>
      </c>
    </row>
    <row r="176" spans="1:12" x14ac:dyDescent="0.25">
      <c r="A176" s="22">
        <v>248</v>
      </c>
      <c r="B176" s="22" t="s">
        <v>225</v>
      </c>
      <c r="C176" s="22">
        <v>1</v>
      </c>
      <c r="D176" s="22">
        <v>111</v>
      </c>
      <c r="E176" s="23" t="s">
        <v>2377</v>
      </c>
      <c r="F176" s="24">
        <v>438</v>
      </c>
      <c r="G176" s="25">
        <v>439</v>
      </c>
      <c r="H176" s="26">
        <v>43</v>
      </c>
      <c r="I176" s="26">
        <v>19</v>
      </c>
      <c r="J176" s="26">
        <v>1</v>
      </c>
      <c r="K176" s="26">
        <v>63</v>
      </c>
      <c r="L176" s="27">
        <v>14.35079726651481</v>
      </c>
    </row>
    <row r="177" spans="1:12" x14ac:dyDescent="0.25">
      <c r="A177" s="22">
        <v>249</v>
      </c>
      <c r="B177" s="22" t="s">
        <v>226</v>
      </c>
      <c r="C177" s="22">
        <v>1</v>
      </c>
      <c r="D177" s="22">
        <v>111</v>
      </c>
      <c r="E177" s="23" t="s">
        <v>2377</v>
      </c>
      <c r="F177" s="24">
        <v>334</v>
      </c>
      <c r="G177" s="25">
        <v>336</v>
      </c>
      <c r="H177" s="26">
        <v>39</v>
      </c>
      <c r="I177" s="26">
        <v>12</v>
      </c>
      <c r="J177" s="26">
        <v>0</v>
      </c>
      <c r="K177" s="26">
        <v>51</v>
      </c>
      <c r="L177" s="27">
        <v>15.178571428571431</v>
      </c>
    </row>
    <row r="178" spans="1:12" x14ac:dyDescent="0.25">
      <c r="A178" s="22">
        <v>250</v>
      </c>
      <c r="B178" s="22" t="s">
        <v>227</v>
      </c>
      <c r="C178" s="22">
        <v>1</v>
      </c>
      <c r="D178" s="22">
        <v>111</v>
      </c>
      <c r="E178" s="23" t="s">
        <v>2377</v>
      </c>
      <c r="F178" s="24">
        <v>758</v>
      </c>
      <c r="G178" s="25">
        <v>758</v>
      </c>
      <c r="H178" s="26">
        <v>81</v>
      </c>
      <c r="I178" s="26">
        <v>44</v>
      </c>
      <c r="J178" s="26">
        <v>0</v>
      </c>
      <c r="K178" s="26">
        <v>125</v>
      </c>
      <c r="L178" s="27">
        <v>16.490765171503959</v>
      </c>
    </row>
    <row r="179" spans="1:12" x14ac:dyDescent="0.25">
      <c r="A179" s="22">
        <v>251</v>
      </c>
      <c r="B179" s="22" t="s">
        <v>228</v>
      </c>
      <c r="C179" s="22">
        <v>1</v>
      </c>
      <c r="D179" s="22">
        <v>111</v>
      </c>
      <c r="E179" s="23" t="s">
        <v>2377</v>
      </c>
      <c r="F179" s="24">
        <v>537</v>
      </c>
      <c r="G179" s="25">
        <v>541</v>
      </c>
      <c r="H179" s="26">
        <v>51</v>
      </c>
      <c r="I179" s="26">
        <v>13</v>
      </c>
      <c r="J179" s="26">
        <v>0</v>
      </c>
      <c r="K179" s="26">
        <v>64</v>
      </c>
      <c r="L179" s="27">
        <v>11.829944547134939</v>
      </c>
    </row>
    <row r="180" spans="1:12" x14ac:dyDescent="0.25">
      <c r="A180" s="22">
        <v>261</v>
      </c>
      <c r="B180" s="22" t="s">
        <v>229</v>
      </c>
      <c r="C180" s="22">
        <v>1</v>
      </c>
      <c r="D180" s="22">
        <v>112</v>
      </c>
      <c r="E180" s="23" t="s">
        <v>2377</v>
      </c>
      <c r="F180" s="24">
        <v>8793</v>
      </c>
      <c r="G180" s="25">
        <v>8792</v>
      </c>
      <c r="H180" s="26">
        <v>2091</v>
      </c>
      <c r="I180" s="26">
        <v>1135</v>
      </c>
      <c r="J180" s="26">
        <v>3</v>
      </c>
      <c r="K180" s="26">
        <v>3229</v>
      </c>
      <c r="L180" s="27">
        <v>36.726569608735211</v>
      </c>
    </row>
    <row r="181" spans="1:12" x14ac:dyDescent="0.25">
      <c r="A181" s="22">
        <v>294</v>
      </c>
      <c r="B181" s="22" t="s">
        <v>230</v>
      </c>
      <c r="C181" s="22">
        <v>1</v>
      </c>
      <c r="D181" s="22">
        <v>110</v>
      </c>
      <c r="E181" s="23" t="s">
        <v>2378</v>
      </c>
      <c r="F181" s="24">
        <v>2439</v>
      </c>
      <c r="G181" s="25">
        <v>2441</v>
      </c>
      <c r="H181" s="26">
        <v>105</v>
      </c>
      <c r="I181" s="26">
        <v>27</v>
      </c>
      <c r="J181" s="26">
        <v>1</v>
      </c>
      <c r="K181" s="26">
        <v>133</v>
      </c>
      <c r="L181" s="27">
        <v>5.4485866448176976</v>
      </c>
    </row>
    <row r="182" spans="1:12" x14ac:dyDescent="0.25">
      <c r="A182" s="22">
        <v>295</v>
      </c>
      <c r="B182" s="22" t="s">
        <v>231</v>
      </c>
      <c r="C182" s="22">
        <v>1</v>
      </c>
      <c r="D182" s="22">
        <v>106</v>
      </c>
      <c r="E182" s="23" t="s">
        <v>2379</v>
      </c>
      <c r="F182" s="24">
        <v>3083</v>
      </c>
      <c r="G182" s="25">
        <v>3084</v>
      </c>
      <c r="H182" s="26">
        <v>217</v>
      </c>
      <c r="I182" s="26">
        <v>75</v>
      </c>
      <c r="J182" s="26">
        <v>0</v>
      </c>
      <c r="K182" s="26">
        <v>292</v>
      </c>
      <c r="L182" s="27">
        <v>9.4682230869001298</v>
      </c>
    </row>
    <row r="183" spans="1:12" x14ac:dyDescent="0.25">
      <c r="A183" s="22">
        <v>296</v>
      </c>
      <c r="B183" s="22" t="s">
        <v>232</v>
      </c>
      <c r="C183" s="22">
        <v>1</v>
      </c>
      <c r="D183" s="22">
        <v>108</v>
      </c>
      <c r="E183" s="23" t="s">
        <v>2378</v>
      </c>
      <c r="F183" s="24">
        <v>3291</v>
      </c>
      <c r="G183" s="25">
        <v>3291</v>
      </c>
      <c r="H183" s="26">
        <v>197</v>
      </c>
      <c r="I183" s="26">
        <v>55</v>
      </c>
      <c r="J183" s="26">
        <v>2</v>
      </c>
      <c r="K183" s="26">
        <v>254</v>
      </c>
      <c r="L183" s="27">
        <v>7.7180188392585842</v>
      </c>
    </row>
    <row r="184" spans="1:12" x14ac:dyDescent="0.25">
      <c r="A184" s="22">
        <v>297</v>
      </c>
      <c r="B184" s="22" t="s">
        <v>233</v>
      </c>
      <c r="C184" s="22">
        <v>1</v>
      </c>
      <c r="D184" s="22">
        <v>108</v>
      </c>
      <c r="E184" s="23" t="s">
        <v>2378</v>
      </c>
      <c r="F184" s="24">
        <v>2953</v>
      </c>
      <c r="G184" s="25">
        <v>2951</v>
      </c>
      <c r="H184" s="26">
        <v>100</v>
      </c>
      <c r="I184" s="26">
        <v>30</v>
      </c>
      <c r="J184" s="26">
        <v>0</v>
      </c>
      <c r="K184" s="26">
        <v>130</v>
      </c>
      <c r="L184" s="27">
        <v>4.4052863436123344</v>
      </c>
    </row>
    <row r="185" spans="1:12" x14ac:dyDescent="0.25">
      <c r="A185" s="22">
        <v>298</v>
      </c>
      <c r="B185" s="22" t="s">
        <v>234</v>
      </c>
      <c r="C185" s="22">
        <v>1</v>
      </c>
      <c r="D185" s="22">
        <v>110</v>
      </c>
      <c r="E185" s="23" t="s">
        <v>2378</v>
      </c>
      <c r="F185" s="24">
        <v>1917</v>
      </c>
      <c r="G185" s="25">
        <v>1913</v>
      </c>
      <c r="H185" s="26">
        <v>124</v>
      </c>
      <c r="I185" s="26">
        <v>32</v>
      </c>
      <c r="J185" s="26">
        <v>1</v>
      </c>
      <c r="K185" s="26">
        <v>157</v>
      </c>
      <c r="L185" s="27">
        <v>8.2070047046523786</v>
      </c>
    </row>
    <row r="186" spans="1:12" x14ac:dyDescent="0.25">
      <c r="A186" s="22">
        <v>9040</v>
      </c>
      <c r="B186" s="22" t="s">
        <v>194</v>
      </c>
      <c r="C186" s="22">
        <v>1</v>
      </c>
      <c r="D186" s="22"/>
      <c r="E186" s="23" t="s">
        <v>2378</v>
      </c>
      <c r="F186" s="24">
        <v>830</v>
      </c>
      <c r="G186" s="25">
        <v>829</v>
      </c>
      <c r="H186" s="26">
        <v>0</v>
      </c>
      <c r="I186" s="26">
        <v>0</v>
      </c>
      <c r="J186" s="26">
        <v>0</v>
      </c>
      <c r="K186" s="26">
        <v>0</v>
      </c>
      <c r="L186" s="27">
        <v>0</v>
      </c>
    </row>
    <row r="187" spans="1:12" x14ac:dyDescent="0.25">
      <c r="A187" s="22">
        <v>9051</v>
      </c>
      <c r="B187" s="22" t="s">
        <v>235</v>
      </c>
      <c r="C187" s="22">
        <v>1</v>
      </c>
      <c r="D187" s="22"/>
      <c r="E187" s="23" t="s">
        <v>2379</v>
      </c>
      <c r="F187" s="24">
        <v>5981</v>
      </c>
      <c r="G187" s="25">
        <v>5976</v>
      </c>
      <c r="H187" s="26">
        <v>3</v>
      </c>
      <c r="I187" s="26">
        <v>2</v>
      </c>
      <c r="J187" s="26">
        <v>0</v>
      </c>
      <c r="K187" s="26">
        <v>5</v>
      </c>
      <c r="L187" s="27">
        <v>8.3668005354752342E-2</v>
      </c>
    </row>
    <row r="188" spans="1:12" x14ac:dyDescent="0.25">
      <c r="A188" s="22">
        <v>301</v>
      </c>
      <c r="B188" s="22" t="s">
        <v>236</v>
      </c>
      <c r="C188" s="22">
        <v>2</v>
      </c>
      <c r="D188" s="22">
        <v>243</v>
      </c>
      <c r="E188" s="23" t="s">
        <v>2377</v>
      </c>
      <c r="F188" s="24">
        <v>793</v>
      </c>
      <c r="G188" s="25">
        <v>794</v>
      </c>
      <c r="H188" s="26">
        <v>72</v>
      </c>
      <c r="I188" s="26">
        <v>23</v>
      </c>
      <c r="J188" s="26">
        <v>1</v>
      </c>
      <c r="K188" s="26">
        <v>96</v>
      </c>
      <c r="L188" s="27">
        <v>12.090680100755669</v>
      </c>
    </row>
    <row r="189" spans="1:12" x14ac:dyDescent="0.25">
      <c r="A189" s="22">
        <v>302</v>
      </c>
      <c r="B189" s="22" t="s">
        <v>238</v>
      </c>
      <c r="C189" s="22">
        <v>2</v>
      </c>
      <c r="D189" s="22">
        <v>243</v>
      </c>
      <c r="E189" s="23" t="s">
        <v>2377</v>
      </c>
      <c r="F189" s="24">
        <v>786</v>
      </c>
      <c r="G189" s="25">
        <v>786</v>
      </c>
      <c r="H189" s="26">
        <v>26</v>
      </c>
      <c r="I189" s="26">
        <v>10</v>
      </c>
      <c r="J189" s="26">
        <v>0</v>
      </c>
      <c r="K189" s="26">
        <v>36</v>
      </c>
      <c r="L189" s="27">
        <v>4.5801526717557248</v>
      </c>
    </row>
    <row r="190" spans="1:12" x14ac:dyDescent="0.25">
      <c r="A190" s="22">
        <v>303</v>
      </c>
      <c r="B190" s="22" t="s">
        <v>239</v>
      </c>
      <c r="C190" s="22">
        <v>2</v>
      </c>
      <c r="D190" s="22">
        <v>243</v>
      </c>
      <c r="E190" s="23" t="s">
        <v>2377</v>
      </c>
      <c r="F190" s="24">
        <v>1508</v>
      </c>
      <c r="G190" s="25">
        <v>1514</v>
      </c>
      <c r="H190" s="26">
        <v>56</v>
      </c>
      <c r="I190" s="26">
        <v>14</v>
      </c>
      <c r="J190" s="26">
        <v>1</v>
      </c>
      <c r="K190" s="26">
        <v>71</v>
      </c>
      <c r="L190" s="27">
        <v>4.6895640686922064</v>
      </c>
    </row>
    <row r="191" spans="1:12" x14ac:dyDescent="0.25">
      <c r="A191" s="22">
        <v>304</v>
      </c>
      <c r="B191" s="22" t="s">
        <v>240</v>
      </c>
      <c r="C191" s="22">
        <v>2</v>
      </c>
      <c r="D191" s="22">
        <v>243</v>
      </c>
      <c r="E191" s="23" t="s">
        <v>2383</v>
      </c>
      <c r="F191" s="24">
        <v>1519</v>
      </c>
      <c r="G191" s="25">
        <v>1520</v>
      </c>
      <c r="H191" s="26">
        <v>57</v>
      </c>
      <c r="I191" s="26">
        <v>15</v>
      </c>
      <c r="J191" s="26">
        <v>0</v>
      </c>
      <c r="K191" s="26">
        <v>72</v>
      </c>
      <c r="L191" s="27">
        <v>4.7368421052631584</v>
      </c>
    </row>
    <row r="192" spans="1:12" x14ac:dyDescent="0.25">
      <c r="A192" s="22">
        <v>305</v>
      </c>
      <c r="B192" s="22" t="s">
        <v>242</v>
      </c>
      <c r="C192" s="22">
        <v>2</v>
      </c>
      <c r="D192" s="22">
        <v>243</v>
      </c>
      <c r="E192" s="23" t="s">
        <v>2377</v>
      </c>
      <c r="F192" s="24">
        <v>1097</v>
      </c>
      <c r="G192" s="25">
        <v>1088</v>
      </c>
      <c r="H192" s="26">
        <v>49</v>
      </c>
      <c r="I192" s="26">
        <v>13</v>
      </c>
      <c r="J192" s="26">
        <v>0</v>
      </c>
      <c r="K192" s="26">
        <v>62</v>
      </c>
      <c r="L192" s="27">
        <v>5.6985294117647056</v>
      </c>
    </row>
    <row r="193" spans="1:12" x14ac:dyDescent="0.25">
      <c r="A193" s="22">
        <v>306</v>
      </c>
      <c r="B193" s="22" t="s">
        <v>243</v>
      </c>
      <c r="C193" s="22">
        <v>2</v>
      </c>
      <c r="D193" s="22">
        <v>243</v>
      </c>
      <c r="E193" s="23" t="s">
        <v>2377</v>
      </c>
      <c r="F193" s="24">
        <v>1483</v>
      </c>
      <c r="G193" s="25">
        <v>1487</v>
      </c>
      <c r="H193" s="26">
        <v>161</v>
      </c>
      <c r="I193" s="26">
        <v>60</v>
      </c>
      <c r="J193" s="26">
        <v>0</v>
      </c>
      <c r="K193" s="26">
        <v>221</v>
      </c>
      <c r="L193" s="27">
        <v>14.862138533961</v>
      </c>
    </row>
    <row r="194" spans="1:12" x14ac:dyDescent="0.25">
      <c r="A194" s="22">
        <v>307</v>
      </c>
      <c r="B194" s="22" t="s">
        <v>244</v>
      </c>
      <c r="C194" s="22">
        <v>2</v>
      </c>
      <c r="D194" s="22">
        <v>246</v>
      </c>
      <c r="E194" s="23" t="s">
        <v>2383</v>
      </c>
      <c r="F194" s="24">
        <v>1023</v>
      </c>
      <c r="G194" s="25">
        <v>1024</v>
      </c>
      <c r="H194" s="26">
        <v>39</v>
      </c>
      <c r="I194" s="26">
        <v>17</v>
      </c>
      <c r="J194" s="26">
        <v>1</v>
      </c>
      <c r="K194" s="26">
        <v>57</v>
      </c>
      <c r="L194" s="27">
        <v>5.56640625</v>
      </c>
    </row>
    <row r="195" spans="1:12" x14ac:dyDescent="0.25">
      <c r="A195" s="22">
        <v>309</v>
      </c>
      <c r="B195" s="22" t="s">
        <v>245</v>
      </c>
      <c r="C195" s="22">
        <v>2</v>
      </c>
      <c r="D195" s="22">
        <v>243</v>
      </c>
      <c r="E195" s="23" t="s">
        <v>2383</v>
      </c>
      <c r="F195" s="24">
        <v>1471</v>
      </c>
      <c r="G195" s="25">
        <v>1471</v>
      </c>
      <c r="H195" s="26">
        <v>44</v>
      </c>
      <c r="I195" s="26">
        <v>17</v>
      </c>
      <c r="J195" s="26">
        <v>0</v>
      </c>
      <c r="K195" s="26">
        <v>61</v>
      </c>
      <c r="L195" s="27">
        <v>4.1468388851121682</v>
      </c>
    </row>
    <row r="196" spans="1:12" x14ac:dyDescent="0.25">
      <c r="A196" s="22">
        <v>310</v>
      </c>
      <c r="B196" s="22" t="s">
        <v>246</v>
      </c>
      <c r="C196" s="22">
        <v>2</v>
      </c>
      <c r="D196" s="22">
        <v>243</v>
      </c>
      <c r="E196" s="23" t="s">
        <v>2377</v>
      </c>
      <c r="F196" s="24">
        <v>2258</v>
      </c>
      <c r="G196" s="25">
        <v>2255</v>
      </c>
      <c r="H196" s="26">
        <v>93</v>
      </c>
      <c r="I196" s="26">
        <v>20</v>
      </c>
      <c r="J196" s="26">
        <v>0</v>
      </c>
      <c r="K196" s="26">
        <v>113</v>
      </c>
      <c r="L196" s="27">
        <v>5.0110864745011083</v>
      </c>
    </row>
    <row r="197" spans="1:12" x14ac:dyDescent="0.25">
      <c r="A197" s="22">
        <v>311</v>
      </c>
      <c r="B197" s="22" t="s">
        <v>247</v>
      </c>
      <c r="C197" s="22">
        <v>2</v>
      </c>
      <c r="D197" s="22">
        <v>243</v>
      </c>
      <c r="E197" s="23" t="s">
        <v>2377</v>
      </c>
      <c r="F197" s="24">
        <v>1984</v>
      </c>
      <c r="G197" s="25">
        <v>1987</v>
      </c>
      <c r="H197" s="26">
        <v>87</v>
      </c>
      <c r="I197" s="26">
        <v>29</v>
      </c>
      <c r="J197" s="26">
        <v>0</v>
      </c>
      <c r="K197" s="26">
        <v>116</v>
      </c>
      <c r="L197" s="27">
        <v>5.8379466532461004</v>
      </c>
    </row>
    <row r="198" spans="1:12" x14ac:dyDescent="0.25">
      <c r="A198" s="22">
        <v>312</v>
      </c>
      <c r="B198" s="22" t="s">
        <v>248</v>
      </c>
      <c r="C198" s="22">
        <v>2</v>
      </c>
      <c r="D198" s="22">
        <v>243</v>
      </c>
      <c r="E198" s="23" t="s">
        <v>2383</v>
      </c>
      <c r="F198" s="24">
        <v>2087</v>
      </c>
      <c r="G198" s="25">
        <v>2088</v>
      </c>
      <c r="H198" s="26">
        <v>71</v>
      </c>
      <c r="I198" s="26">
        <v>27</v>
      </c>
      <c r="J198" s="26">
        <v>0</v>
      </c>
      <c r="K198" s="26">
        <v>98</v>
      </c>
      <c r="L198" s="27">
        <v>4.6934865900383143</v>
      </c>
    </row>
    <row r="199" spans="1:12" x14ac:dyDescent="0.25">
      <c r="A199" s="22">
        <v>321</v>
      </c>
      <c r="B199" s="22" t="s">
        <v>249</v>
      </c>
      <c r="C199" s="22">
        <v>2</v>
      </c>
      <c r="D199" s="22">
        <v>244</v>
      </c>
      <c r="E199" s="23" t="s">
        <v>2383</v>
      </c>
      <c r="F199" s="24">
        <v>990</v>
      </c>
      <c r="G199" s="25">
        <v>987</v>
      </c>
      <c r="H199" s="26">
        <v>56</v>
      </c>
      <c r="I199" s="26">
        <v>26</v>
      </c>
      <c r="J199" s="26">
        <v>1</v>
      </c>
      <c r="K199" s="26">
        <v>83</v>
      </c>
      <c r="L199" s="27">
        <v>8.4093211752786221</v>
      </c>
    </row>
    <row r="200" spans="1:12" x14ac:dyDescent="0.25">
      <c r="A200" s="22">
        <v>322</v>
      </c>
      <c r="B200" s="22" t="s">
        <v>251</v>
      </c>
      <c r="C200" s="22">
        <v>2</v>
      </c>
      <c r="D200" s="22">
        <v>244</v>
      </c>
      <c r="E200" s="23" t="s">
        <v>2384</v>
      </c>
      <c r="F200" s="24">
        <v>462</v>
      </c>
      <c r="G200" s="25">
        <v>456</v>
      </c>
      <c r="H200" s="26">
        <v>9</v>
      </c>
      <c r="I200" s="26">
        <v>5</v>
      </c>
      <c r="J200" s="26">
        <v>0</v>
      </c>
      <c r="K200" s="26">
        <v>14</v>
      </c>
      <c r="L200" s="27">
        <v>3.070175438596491</v>
      </c>
    </row>
    <row r="201" spans="1:12" x14ac:dyDescent="0.25">
      <c r="A201" s="22">
        <v>323</v>
      </c>
      <c r="B201" s="22" t="s">
        <v>252</v>
      </c>
      <c r="C201" s="22">
        <v>2</v>
      </c>
      <c r="D201" s="22">
        <v>244</v>
      </c>
      <c r="E201" s="23" t="s">
        <v>2377</v>
      </c>
      <c r="F201" s="24">
        <v>478</v>
      </c>
      <c r="G201" s="25">
        <v>473</v>
      </c>
      <c r="H201" s="26">
        <v>16</v>
      </c>
      <c r="I201" s="26">
        <v>13</v>
      </c>
      <c r="J201" s="26">
        <v>0</v>
      </c>
      <c r="K201" s="26">
        <v>29</v>
      </c>
      <c r="L201" s="27">
        <v>6.1310782241014801</v>
      </c>
    </row>
    <row r="202" spans="1:12" x14ac:dyDescent="0.25">
      <c r="A202" s="22">
        <v>324</v>
      </c>
      <c r="B202" s="22" t="s">
        <v>253</v>
      </c>
      <c r="C202" s="22">
        <v>2</v>
      </c>
      <c r="D202" s="22">
        <v>244</v>
      </c>
      <c r="E202" s="23" t="s">
        <v>2384</v>
      </c>
      <c r="F202" s="24">
        <v>569</v>
      </c>
      <c r="G202" s="25">
        <v>567</v>
      </c>
      <c r="H202" s="26">
        <v>22</v>
      </c>
      <c r="I202" s="26">
        <v>5</v>
      </c>
      <c r="J202" s="26">
        <v>0</v>
      </c>
      <c r="K202" s="26">
        <v>27</v>
      </c>
      <c r="L202" s="27">
        <v>4.7619047619047619</v>
      </c>
    </row>
    <row r="203" spans="1:12" ht="24" x14ac:dyDescent="0.25">
      <c r="A203" s="22">
        <v>325</v>
      </c>
      <c r="B203" s="22" t="s">
        <v>254</v>
      </c>
      <c r="C203" s="22">
        <v>2</v>
      </c>
      <c r="D203" s="22">
        <v>244</v>
      </c>
      <c r="E203" s="23" t="s">
        <v>2384</v>
      </c>
      <c r="F203" s="24">
        <v>286</v>
      </c>
      <c r="G203" s="25">
        <v>288</v>
      </c>
      <c r="H203" s="26">
        <v>9</v>
      </c>
      <c r="I203" s="26">
        <v>2</v>
      </c>
      <c r="J203" s="26">
        <v>0</v>
      </c>
      <c r="K203" s="26">
        <v>11</v>
      </c>
      <c r="L203" s="27">
        <v>3.8194444444444451</v>
      </c>
    </row>
    <row r="204" spans="1:12" x14ac:dyDescent="0.25">
      <c r="A204" s="22">
        <v>326</v>
      </c>
      <c r="B204" s="22" t="s">
        <v>255</v>
      </c>
      <c r="C204" s="22">
        <v>2</v>
      </c>
      <c r="D204" s="22">
        <v>244</v>
      </c>
      <c r="E204" s="23" t="s">
        <v>2384</v>
      </c>
      <c r="F204" s="24">
        <v>940</v>
      </c>
      <c r="G204" s="25">
        <v>937</v>
      </c>
      <c r="H204" s="26">
        <v>36</v>
      </c>
      <c r="I204" s="26">
        <v>6</v>
      </c>
      <c r="J204" s="26">
        <v>0</v>
      </c>
      <c r="K204" s="26">
        <v>42</v>
      </c>
      <c r="L204" s="27">
        <v>4.4823906083244394</v>
      </c>
    </row>
    <row r="205" spans="1:12" x14ac:dyDescent="0.25">
      <c r="A205" s="22">
        <v>329</v>
      </c>
      <c r="B205" s="22" t="s">
        <v>256</v>
      </c>
      <c r="C205" s="22">
        <v>2</v>
      </c>
      <c r="D205" s="22">
        <v>244</v>
      </c>
      <c r="E205" s="23" t="s">
        <v>2383</v>
      </c>
      <c r="F205" s="24">
        <v>1723</v>
      </c>
      <c r="G205" s="25">
        <v>1724</v>
      </c>
      <c r="H205" s="26">
        <v>159</v>
      </c>
      <c r="I205" s="26">
        <v>80</v>
      </c>
      <c r="J205" s="26">
        <v>1</v>
      </c>
      <c r="K205" s="26">
        <v>240</v>
      </c>
      <c r="L205" s="27">
        <v>13.921113689095129</v>
      </c>
    </row>
    <row r="206" spans="1:12" x14ac:dyDescent="0.25">
      <c r="A206" s="22">
        <v>331</v>
      </c>
      <c r="B206" s="22" t="s">
        <v>257</v>
      </c>
      <c r="C206" s="22">
        <v>2</v>
      </c>
      <c r="D206" s="22">
        <v>244</v>
      </c>
      <c r="E206" s="23" t="s">
        <v>2384</v>
      </c>
      <c r="F206" s="24">
        <v>622</v>
      </c>
      <c r="G206" s="25">
        <v>620</v>
      </c>
      <c r="H206" s="26">
        <v>37</v>
      </c>
      <c r="I206" s="26">
        <v>13</v>
      </c>
      <c r="J206" s="26">
        <v>0</v>
      </c>
      <c r="K206" s="26">
        <v>50</v>
      </c>
      <c r="L206" s="27">
        <v>8.064516129032258</v>
      </c>
    </row>
    <row r="207" spans="1:12" x14ac:dyDescent="0.25">
      <c r="A207" s="22">
        <v>332</v>
      </c>
      <c r="B207" s="22" t="s">
        <v>258</v>
      </c>
      <c r="C207" s="22">
        <v>2</v>
      </c>
      <c r="D207" s="22">
        <v>244</v>
      </c>
      <c r="E207" s="23" t="s">
        <v>2384</v>
      </c>
      <c r="F207" s="24">
        <v>2317</v>
      </c>
      <c r="G207" s="25">
        <v>2316</v>
      </c>
      <c r="H207" s="26">
        <v>56</v>
      </c>
      <c r="I207" s="26">
        <v>22</v>
      </c>
      <c r="J207" s="26">
        <v>0</v>
      </c>
      <c r="K207" s="26">
        <v>78</v>
      </c>
      <c r="L207" s="27">
        <v>3.3678756476683942</v>
      </c>
    </row>
    <row r="208" spans="1:12" x14ac:dyDescent="0.25">
      <c r="A208" s="22">
        <v>333</v>
      </c>
      <c r="B208" s="22" t="s">
        <v>259</v>
      </c>
      <c r="C208" s="22">
        <v>2</v>
      </c>
      <c r="D208" s="22">
        <v>244</v>
      </c>
      <c r="E208" s="23" t="s">
        <v>2384</v>
      </c>
      <c r="F208" s="24">
        <v>1028</v>
      </c>
      <c r="G208" s="25">
        <v>1037</v>
      </c>
      <c r="H208" s="26">
        <v>28</v>
      </c>
      <c r="I208" s="26">
        <v>13</v>
      </c>
      <c r="J208" s="26">
        <v>0</v>
      </c>
      <c r="K208" s="26">
        <v>41</v>
      </c>
      <c r="L208" s="27">
        <v>3.9537126325940211</v>
      </c>
    </row>
    <row r="209" spans="1:12" x14ac:dyDescent="0.25">
      <c r="A209" s="22">
        <v>334</v>
      </c>
      <c r="B209" s="22" t="s">
        <v>260</v>
      </c>
      <c r="C209" s="22">
        <v>2</v>
      </c>
      <c r="D209" s="22">
        <v>244</v>
      </c>
      <c r="E209" s="23" t="s">
        <v>2384</v>
      </c>
      <c r="F209" s="24">
        <v>391</v>
      </c>
      <c r="G209" s="25">
        <v>391</v>
      </c>
      <c r="H209" s="26">
        <v>9</v>
      </c>
      <c r="I209" s="26">
        <v>2</v>
      </c>
      <c r="J209" s="26">
        <v>1</v>
      </c>
      <c r="K209" s="26">
        <v>12</v>
      </c>
      <c r="L209" s="27">
        <v>3.0690537084398981</v>
      </c>
    </row>
    <row r="210" spans="1:12" x14ac:dyDescent="0.25">
      <c r="A210" s="22">
        <v>335</v>
      </c>
      <c r="B210" s="22" t="s">
        <v>261</v>
      </c>
      <c r="C210" s="22">
        <v>2</v>
      </c>
      <c r="D210" s="22">
        <v>244</v>
      </c>
      <c r="E210" s="23" t="s">
        <v>2384</v>
      </c>
      <c r="F210" s="24">
        <v>392</v>
      </c>
      <c r="G210" s="25">
        <v>388</v>
      </c>
      <c r="H210" s="26">
        <v>10</v>
      </c>
      <c r="I210" s="26">
        <v>3</v>
      </c>
      <c r="J210" s="26">
        <v>0</v>
      </c>
      <c r="K210" s="26">
        <v>13</v>
      </c>
      <c r="L210" s="27">
        <v>3.3505154639175259</v>
      </c>
    </row>
    <row r="211" spans="1:12" x14ac:dyDescent="0.25">
      <c r="A211" s="22">
        <v>336</v>
      </c>
      <c r="B211" s="22" t="s">
        <v>262</v>
      </c>
      <c r="C211" s="22">
        <v>2</v>
      </c>
      <c r="D211" s="22">
        <v>244</v>
      </c>
      <c r="E211" s="23" t="s">
        <v>2384</v>
      </c>
      <c r="F211" s="24">
        <v>201</v>
      </c>
      <c r="G211" s="25">
        <v>197</v>
      </c>
      <c r="H211" s="26">
        <v>6</v>
      </c>
      <c r="I211" s="26">
        <v>2</v>
      </c>
      <c r="J211" s="26">
        <v>0</v>
      </c>
      <c r="K211" s="26">
        <v>8</v>
      </c>
      <c r="L211" s="27">
        <v>4.0609137055837561</v>
      </c>
    </row>
    <row r="212" spans="1:12" x14ac:dyDescent="0.25">
      <c r="A212" s="22">
        <v>337</v>
      </c>
      <c r="B212" s="22" t="s">
        <v>263</v>
      </c>
      <c r="C212" s="22">
        <v>2</v>
      </c>
      <c r="D212" s="22">
        <v>244</v>
      </c>
      <c r="E212" s="23" t="s">
        <v>2383</v>
      </c>
      <c r="F212" s="24">
        <v>784</v>
      </c>
      <c r="G212" s="25">
        <v>784</v>
      </c>
      <c r="H212" s="26">
        <v>83</v>
      </c>
      <c r="I212" s="26">
        <v>23</v>
      </c>
      <c r="J212" s="26">
        <v>0</v>
      </c>
      <c r="K212" s="26">
        <v>106</v>
      </c>
      <c r="L212" s="27">
        <v>13.52040816326531</v>
      </c>
    </row>
    <row r="213" spans="1:12" x14ac:dyDescent="0.25">
      <c r="A213" s="22">
        <v>338</v>
      </c>
      <c r="B213" s="22" t="s">
        <v>264</v>
      </c>
      <c r="C213" s="22">
        <v>2</v>
      </c>
      <c r="D213" s="22">
        <v>244</v>
      </c>
      <c r="E213" s="23" t="s">
        <v>2384</v>
      </c>
      <c r="F213" s="24">
        <v>408</v>
      </c>
      <c r="G213" s="25">
        <v>408</v>
      </c>
      <c r="H213" s="26">
        <v>20</v>
      </c>
      <c r="I213" s="26">
        <v>16</v>
      </c>
      <c r="J213" s="26">
        <v>0</v>
      </c>
      <c r="K213" s="26">
        <v>36</v>
      </c>
      <c r="L213" s="27">
        <v>8.8235294117647065</v>
      </c>
    </row>
    <row r="214" spans="1:12" x14ac:dyDescent="0.25">
      <c r="A214" s="22">
        <v>339</v>
      </c>
      <c r="B214" s="22" t="s">
        <v>265</v>
      </c>
      <c r="C214" s="22">
        <v>2</v>
      </c>
      <c r="D214" s="22">
        <v>244</v>
      </c>
      <c r="E214" s="23" t="s">
        <v>2384</v>
      </c>
      <c r="F214" s="24">
        <v>646</v>
      </c>
      <c r="G214" s="25">
        <v>646</v>
      </c>
      <c r="H214" s="26">
        <v>10</v>
      </c>
      <c r="I214" s="26">
        <v>2</v>
      </c>
      <c r="J214" s="26">
        <v>0</v>
      </c>
      <c r="K214" s="26">
        <v>12</v>
      </c>
      <c r="L214" s="27">
        <v>1.8575851393188849</v>
      </c>
    </row>
    <row r="215" spans="1:12" x14ac:dyDescent="0.25">
      <c r="A215" s="22">
        <v>340</v>
      </c>
      <c r="B215" s="22" t="s">
        <v>266</v>
      </c>
      <c r="C215" s="22">
        <v>2</v>
      </c>
      <c r="D215" s="22">
        <v>244</v>
      </c>
      <c r="E215" s="23" t="s">
        <v>2384</v>
      </c>
      <c r="F215" s="24">
        <v>398</v>
      </c>
      <c r="G215" s="25">
        <v>401</v>
      </c>
      <c r="H215" s="26">
        <v>8</v>
      </c>
      <c r="I215" s="26">
        <v>6</v>
      </c>
      <c r="J215" s="26">
        <v>0</v>
      </c>
      <c r="K215" s="26">
        <v>14</v>
      </c>
      <c r="L215" s="27">
        <v>3.491271820448878</v>
      </c>
    </row>
    <row r="216" spans="1:12" x14ac:dyDescent="0.25">
      <c r="A216" s="22">
        <v>341</v>
      </c>
      <c r="B216" s="22" t="s">
        <v>267</v>
      </c>
      <c r="C216" s="22">
        <v>2</v>
      </c>
      <c r="D216" s="22">
        <v>244</v>
      </c>
      <c r="E216" s="23" t="s">
        <v>2377</v>
      </c>
      <c r="F216" s="24">
        <v>379</v>
      </c>
      <c r="G216" s="25">
        <v>377</v>
      </c>
      <c r="H216" s="26">
        <v>19</v>
      </c>
      <c r="I216" s="26">
        <v>6</v>
      </c>
      <c r="J216" s="26">
        <v>0</v>
      </c>
      <c r="K216" s="26">
        <v>25</v>
      </c>
      <c r="L216" s="27">
        <v>6.6312997347480103</v>
      </c>
    </row>
    <row r="217" spans="1:12" x14ac:dyDescent="0.25">
      <c r="A217" s="22">
        <v>342</v>
      </c>
      <c r="B217" s="22" t="s">
        <v>268</v>
      </c>
      <c r="C217" s="22">
        <v>2</v>
      </c>
      <c r="D217" s="22">
        <v>244</v>
      </c>
      <c r="E217" s="23" t="s">
        <v>2383</v>
      </c>
      <c r="F217" s="24">
        <v>966</v>
      </c>
      <c r="G217" s="25">
        <v>968</v>
      </c>
      <c r="H217" s="26">
        <v>68</v>
      </c>
      <c r="I217" s="26">
        <v>23</v>
      </c>
      <c r="J217" s="26">
        <v>1</v>
      </c>
      <c r="K217" s="26">
        <v>92</v>
      </c>
      <c r="L217" s="27">
        <v>9.5041322314049594</v>
      </c>
    </row>
    <row r="218" spans="1:12" x14ac:dyDescent="0.25">
      <c r="A218" s="22">
        <v>344</v>
      </c>
      <c r="B218" s="22" t="s">
        <v>269</v>
      </c>
      <c r="C218" s="22">
        <v>2</v>
      </c>
      <c r="D218" s="22">
        <v>244</v>
      </c>
      <c r="E218" s="23" t="s">
        <v>2384</v>
      </c>
      <c r="F218" s="24">
        <v>917</v>
      </c>
      <c r="G218" s="25">
        <v>916</v>
      </c>
      <c r="H218" s="26">
        <v>26</v>
      </c>
      <c r="I218" s="26">
        <v>6</v>
      </c>
      <c r="J218" s="26">
        <v>0</v>
      </c>
      <c r="K218" s="26">
        <v>32</v>
      </c>
      <c r="L218" s="27">
        <v>3.4934497816593888</v>
      </c>
    </row>
    <row r="219" spans="1:12" x14ac:dyDescent="0.25">
      <c r="A219" s="22">
        <v>345</v>
      </c>
      <c r="B219" s="22" t="s">
        <v>270</v>
      </c>
      <c r="C219" s="22">
        <v>2</v>
      </c>
      <c r="D219" s="22">
        <v>244</v>
      </c>
      <c r="E219" s="23" t="s">
        <v>2377</v>
      </c>
      <c r="F219" s="24">
        <v>507</v>
      </c>
      <c r="G219" s="25">
        <v>512</v>
      </c>
      <c r="H219" s="26">
        <v>27</v>
      </c>
      <c r="I219" s="26">
        <v>8</v>
      </c>
      <c r="J219" s="26">
        <v>0</v>
      </c>
      <c r="K219" s="26">
        <v>35</v>
      </c>
      <c r="L219" s="27">
        <v>6.8359375</v>
      </c>
    </row>
    <row r="220" spans="1:12" x14ac:dyDescent="0.25">
      <c r="A220" s="22">
        <v>351</v>
      </c>
      <c r="B220" s="22" t="s">
        <v>271</v>
      </c>
      <c r="C220" s="22">
        <v>2</v>
      </c>
      <c r="D220" s="22">
        <v>246</v>
      </c>
      <c r="E220" s="23" t="s">
        <v>2384</v>
      </c>
      <c r="F220" s="24">
        <v>5162</v>
      </c>
      <c r="G220" s="25">
        <v>5161</v>
      </c>
      <c r="H220" s="26">
        <v>874</v>
      </c>
      <c r="I220" s="26">
        <v>454</v>
      </c>
      <c r="J220" s="26">
        <v>4</v>
      </c>
      <c r="K220" s="26">
        <v>1332</v>
      </c>
      <c r="L220" s="27">
        <v>25.808951753536139</v>
      </c>
    </row>
    <row r="221" spans="1:12" x14ac:dyDescent="0.25">
      <c r="A221" s="22">
        <v>352</v>
      </c>
      <c r="B221" s="22" t="s">
        <v>273</v>
      </c>
      <c r="C221" s="22">
        <v>2</v>
      </c>
      <c r="D221" s="22">
        <v>246</v>
      </c>
      <c r="E221" s="23" t="s">
        <v>2384</v>
      </c>
      <c r="F221" s="24">
        <v>1657</v>
      </c>
      <c r="G221" s="25">
        <v>1659</v>
      </c>
      <c r="H221" s="26">
        <v>72</v>
      </c>
      <c r="I221" s="26">
        <v>31</v>
      </c>
      <c r="J221" s="26">
        <v>1</v>
      </c>
      <c r="K221" s="26">
        <v>104</v>
      </c>
      <c r="L221" s="27">
        <v>6.2688366485834841</v>
      </c>
    </row>
    <row r="222" spans="1:12" ht="24" x14ac:dyDescent="0.25">
      <c r="A222" s="22">
        <v>353</v>
      </c>
      <c r="B222" s="22" t="s">
        <v>274</v>
      </c>
      <c r="C222" s="22">
        <v>2</v>
      </c>
      <c r="D222" s="22">
        <v>246</v>
      </c>
      <c r="E222" s="23" t="s">
        <v>2384</v>
      </c>
      <c r="F222" s="24">
        <v>190</v>
      </c>
      <c r="G222" s="25">
        <v>188</v>
      </c>
      <c r="H222" s="26">
        <v>24</v>
      </c>
      <c r="I222" s="26">
        <v>11</v>
      </c>
      <c r="J222" s="26">
        <v>2</v>
      </c>
      <c r="K222" s="26">
        <v>37</v>
      </c>
      <c r="L222" s="27">
        <v>19.680851063829792</v>
      </c>
    </row>
    <row r="223" spans="1:12" x14ac:dyDescent="0.25">
      <c r="A223" s="22">
        <v>354</v>
      </c>
      <c r="B223" s="22" t="s">
        <v>275</v>
      </c>
      <c r="C223" s="22">
        <v>2</v>
      </c>
      <c r="D223" s="22">
        <v>246</v>
      </c>
      <c r="E223" s="23" t="s">
        <v>2383</v>
      </c>
      <c r="F223" s="24">
        <v>1196</v>
      </c>
      <c r="G223" s="25">
        <v>1192</v>
      </c>
      <c r="H223" s="26">
        <v>40</v>
      </c>
      <c r="I223" s="26">
        <v>17</v>
      </c>
      <c r="J223" s="26">
        <v>0</v>
      </c>
      <c r="K223" s="26">
        <v>57</v>
      </c>
      <c r="L223" s="27">
        <v>4.7818791946308723</v>
      </c>
    </row>
    <row r="224" spans="1:12" x14ac:dyDescent="0.25">
      <c r="A224" s="22">
        <v>355</v>
      </c>
      <c r="B224" s="22" t="s">
        <v>276</v>
      </c>
      <c r="C224" s="22">
        <v>2</v>
      </c>
      <c r="D224" s="22">
        <v>246</v>
      </c>
      <c r="E224" s="23" t="s">
        <v>2384</v>
      </c>
      <c r="F224" s="24">
        <v>5101</v>
      </c>
      <c r="G224" s="25">
        <v>5106</v>
      </c>
      <c r="H224" s="26">
        <v>325</v>
      </c>
      <c r="I224" s="26">
        <v>129</v>
      </c>
      <c r="J224" s="26">
        <v>2</v>
      </c>
      <c r="K224" s="26">
        <v>456</v>
      </c>
      <c r="L224" s="27">
        <v>8.9306698002350178</v>
      </c>
    </row>
    <row r="225" spans="1:12" x14ac:dyDescent="0.25">
      <c r="A225" s="22">
        <v>356</v>
      </c>
      <c r="B225" s="22" t="s">
        <v>277</v>
      </c>
      <c r="C225" s="22">
        <v>2</v>
      </c>
      <c r="D225" s="22">
        <v>246</v>
      </c>
      <c r="E225" s="23" t="s">
        <v>2384</v>
      </c>
      <c r="F225" s="24">
        <v>763</v>
      </c>
      <c r="G225" s="25">
        <v>759</v>
      </c>
      <c r="H225" s="26">
        <v>134</v>
      </c>
      <c r="I225" s="26">
        <v>45</v>
      </c>
      <c r="J225" s="26">
        <v>1</v>
      </c>
      <c r="K225" s="26">
        <v>180</v>
      </c>
      <c r="L225" s="27">
        <v>23.715415019762851</v>
      </c>
    </row>
    <row r="226" spans="1:12" x14ac:dyDescent="0.25">
      <c r="A226" s="22">
        <v>357</v>
      </c>
      <c r="B226" s="22" t="s">
        <v>278</v>
      </c>
      <c r="C226" s="22">
        <v>2</v>
      </c>
      <c r="D226" s="22">
        <v>246</v>
      </c>
      <c r="E226" s="23" t="s">
        <v>2384</v>
      </c>
      <c r="F226" s="24">
        <v>1239</v>
      </c>
      <c r="G226" s="25">
        <v>1234</v>
      </c>
      <c r="H226" s="26">
        <v>23</v>
      </c>
      <c r="I226" s="26">
        <v>10</v>
      </c>
      <c r="J226" s="26">
        <v>0</v>
      </c>
      <c r="K226" s="26">
        <v>33</v>
      </c>
      <c r="L226" s="27">
        <v>2.674230145867099</v>
      </c>
    </row>
    <row r="227" spans="1:12" x14ac:dyDescent="0.25">
      <c r="A227" s="22">
        <v>358</v>
      </c>
      <c r="B227" s="22" t="s">
        <v>279</v>
      </c>
      <c r="C227" s="22">
        <v>2</v>
      </c>
      <c r="D227" s="22">
        <v>246</v>
      </c>
      <c r="E227" s="23" t="s">
        <v>2384</v>
      </c>
      <c r="F227" s="24">
        <v>350</v>
      </c>
      <c r="G227" s="25">
        <v>349</v>
      </c>
      <c r="H227" s="26">
        <v>21</v>
      </c>
      <c r="I227" s="26">
        <v>9</v>
      </c>
      <c r="J227" s="26">
        <v>0</v>
      </c>
      <c r="K227" s="26">
        <v>30</v>
      </c>
      <c r="L227" s="27">
        <v>8.595988538681949</v>
      </c>
    </row>
    <row r="228" spans="1:12" x14ac:dyDescent="0.25">
      <c r="A228" s="22">
        <v>359</v>
      </c>
      <c r="B228" s="22" t="s">
        <v>280</v>
      </c>
      <c r="C228" s="22">
        <v>2</v>
      </c>
      <c r="D228" s="22">
        <v>246</v>
      </c>
      <c r="E228" s="23" t="s">
        <v>2384</v>
      </c>
      <c r="F228" s="24">
        <v>2482</v>
      </c>
      <c r="G228" s="25">
        <v>2487</v>
      </c>
      <c r="H228" s="26">
        <v>82</v>
      </c>
      <c r="I228" s="26">
        <v>25</v>
      </c>
      <c r="J228" s="26">
        <v>0</v>
      </c>
      <c r="K228" s="26">
        <v>107</v>
      </c>
      <c r="L228" s="27">
        <v>4.3023723361479691</v>
      </c>
    </row>
    <row r="229" spans="1:12" x14ac:dyDescent="0.25">
      <c r="A229" s="22">
        <v>360</v>
      </c>
      <c r="B229" s="22" t="s">
        <v>281</v>
      </c>
      <c r="C229" s="22">
        <v>2</v>
      </c>
      <c r="D229" s="22">
        <v>246</v>
      </c>
      <c r="E229" s="23" t="s">
        <v>2384</v>
      </c>
      <c r="F229" s="24">
        <v>3632</v>
      </c>
      <c r="G229" s="25">
        <v>3625</v>
      </c>
      <c r="H229" s="26">
        <v>112</v>
      </c>
      <c r="I229" s="26">
        <v>42</v>
      </c>
      <c r="J229" s="26">
        <v>0</v>
      </c>
      <c r="K229" s="26">
        <v>154</v>
      </c>
      <c r="L229" s="27">
        <v>4.2482758620689651</v>
      </c>
    </row>
    <row r="230" spans="1:12" x14ac:dyDescent="0.25">
      <c r="A230" s="22">
        <v>361</v>
      </c>
      <c r="B230" s="22" t="s">
        <v>282</v>
      </c>
      <c r="C230" s="22">
        <v>2</v>
      </c>
      <c r="D230" s="22">
        <v>246</v>
      </c>
      <c r="E230" s="23" t="s">
        <v>2383</v>
      </c>
      <c r="F230" s="24">
        <v>539</v>
      </c>
      <c r="G230" s="25">
        <v>542</v>
      </c>
      <c r="H230" s="26">
        <v>66</v>
      </c>
      <c r="I230" s="26">
        <v>31</v>
      </c>
      <c r="J230" s="26">
        <v>0</v>
      </c>
      <c r="K230" s="26">
        <v>97</v>
      </c>
      <c r="L230" s="27">
        <v>17.896678966789668</v>
      </c>
    </row>
    <row r="231" spans="1:12" x14ac:dyDescent="0.25">
      <c r="A231" s="22">
        <v>362</v>
      </c>
      <c r="B231" s="22" t="s">
        <v>283</v>
      </c>
      <c r="C231" s="22">
        <v>2</v>
      </c>
      <c r="D231" s="22">
        <v>246</v>
      </c>
      <c r="E231" s="23" t="s">
        <v>2384</v>
      </c>
      <c r="F231" s="24">
        <v>420</v>
      </c>
      <c r="G231" s="25">
        <v>422</v>
      </c>
      <c r="H231" s="26">
        <v>70</v>
      </c>
      <c r="I231" s="26">
        <v>36</v>
      </c>
      <c r="J231" s="26">
        <v>0</v>
      </c>
      <c r="K231" s="26">
        <v>106</v>
      </c>
      <c r="L231" s="27">
        <v>25.11848341232227</v>
      </c>
    </row>
    <row r="232" spans="1:12" x14ac:dyDescent="0.25">
      <c r="A232" s="22">
        <v>363</v>
      </c>
      <c r="B232" s="22" t="s">
        <v>284</v>
      </c>
      <c r="C232" s="22">
        <v>2</v>
      </c>
      <c r="D232" s="22">
        <v>246</v>
      </c>
      <c r="E232" s="23" t="s">
        <v>2384</v>
      </c>
      <c r="F232" s="24">
        <v>596</v>
      </c>
      <c r="G232" s="25">
        <v>597</v>
      </c>
      <c r="H232" s="26">
        <v>75</v>
      </c>
      <c r="I232" s="26">
        <v>43</v>
      </c>
      <c r="J232" s="26">
        <v>0</v>
      </c>
      <c r="K232" s="26">
        <v>118</v>
      </c>
      <c r="L232" s="27">
        <v>19.765494137353429</v>
      </c>
    </row>
    <row r="233" spans="1:12" x14ac:dyDescent="0.25">
      <c r="A233" s="22">
        <v>371</v>
      </c>
      <c r="B233" s="22" t="s">
        <v>285</v>
      </c>
      <c r="C233" s="22">
        <v>2</v>
      </c>
      <c r="D233" s="22">
        <v>242</v>
      </c>
      <c r="E233" s="23" t="s">
        <v>2377</v>
      </c>
      <c r="F233" s="24">
        <v>2119</v>
      </c>
      <c r="G233" s="25">
        <v>2120</v>
      </c>
      <c r="H233" s="26">
        <v>354</v>
      </c>
      <c r="I233" s="26">
        <v>198</v>
      </c>
      <c r="J233" s="26">
        <v>1</v>
      </c>
      <c r="K233" s="26">
        <v>553</v>
      </c>
      <c r="L233" s="27">
        <v>26.084905660377359</v>
      </c>
    </row>
    <row r="234" spans="1:12" x14ac:dyDescent="0.25">
      <c r="A234" s="22">
        <v>372</v>
      </c>
      <c r="B234" s="22" t="s">
        <v>286</v>
      </c>
      <c r="C234" s="22">
        <v>2</v>
      </c>
      <c r="D234" s="22">
        <v>242</v>
      </c>
      <c r="E234" s="23" t="s">
        <v>2377</v>
      </c>
      <c r="F234" s="24">
        <v>370</v>
      </c>
      <c r="G234" s="25">
        <v>367</v>
      </c>
      <c r="H234" s="26">
        <v>25</v>
      </c>
      <c r="I234" s="26">
        <v>14</v>
      </c>
      <c r="J234" s="26">
        <v>0</v>
      </c>
      <c r="K234" s="26">
        <v>39</v>
      </c>
      <c r="L234" s="27">
        <v>10.626702997275199</v>
      </c>
    </row>
    <row r="235" spans="1:12" x14ac:dyDescent="0.25">
      <c r="A235" s="22">
        <v>381</v>
      </c>
      <c r="B235" s="22" t="s">
        <v>287</v>
      </c>
      <c r="C235" s="22">
        <v>2</v>
      </c>
      <c r="D235" s="22">
        <v>243</v>
      </c>
      <c r="E235" s="23" t="s">
        <v>2377</v>
      </c>
      <c r="F235" s="24">
        <v>638</v>
      </c>
      <c r="G235" s="25">
        <v>640</v>
      </c>
      <c r="H235" s="26">
        <v>32</v>
      </c>
      <c r="I235" s="26">
        <v>9</v>
      </c>
      <c r="J235" s="26">
        <v>0</v>
      </c>
      <c r="K235" s="26">
        <v>41</v>
      </c>
      <c r="L235" s="27">
        <v>6.40625</v>
      </c>
    </row>
    <row r="236" spans="1:12" x14ac:dyDescent="0.25">
      <c r="A236" s="22">
        <v>382</v>
      </c>
      <c r="B236" s="22" t="s">
        <v>288</v>
      </c>
      <c r="C236" s="22">
        <v>2</v>
      </c>
      <c r="D236" s="22">
        <v>243</v>
      </c>
      <c r="E236" s="23" t="s">
        <v>2377</v>
      </c>
      <c r="F236" s="24">
        <v>361</v>
      </c>
      <c r="G236" s="25">
        <v>361</v>
      </c>
      <c r="H236" s="26">
        <v>12</v>
      </c>
      <c r="I236" s="26">
        <v>2</v>
      </c>
      <c r="J236" s="26">
        <v>0</v>
      </c>
      <c r="K236" s="26">
        <v>14</v>
      </c>
      <c r="L236" s="27">
        <v>3.878116343490305</v>
      </c>
    </row>
    <row r="237" spans="1:12" x14ac:dyDescent="0.25">
      <c r="A237" s="22">
        <v>383</v>
      </c>
      <c r="B237" s="22" t="s">
        <v>289</v>
      </c>
      <c r="C237" s="22">
        <v>2</v>
      </c>
      <c r="D237" s="22">
        <v>243</v>
      </c>
      <c r="E237" s="23" t="s">
        <v>2377</v>
      </c>
      <c r="F237" s="24">
        <v>1260</v>
      </c>
      <c r="G237" s="25">
        <v>1264</v>
      </c>
      <c r="H237" s="26">
        <v>59</v>
      </c>
      <c r="I237" s="26">
        <v>23</v>
      </c>
      <c r="J237" s="26">
        <v>0</v>
      </c>
      <c r="K237" s="26">
        <v>82</v>
      </c>
      <c r="L237" s="27">
        <v>6.4873417721518987</v>
      </c>
    </row>
    <row r="238" spans="1:12" ht="24" x14ac:dyDescent="0.25">
      <c r="A238" s="22">
        <v>385</v>
      </c>
      <c r="B238" s="22" t="s">
        <v>290</v>
      </c>
      <c r="C238" s="22">
        <v>2</v>
      </c>
      <c r="D238" s="22">
        <v>243</v>
      </c>
      <c r="E238" s="23" t="s">
        <v>2377</v>
      </c>
      <c r="F238" s="24">
        <v>633</v>
      </c>
      <c r="G238" s="25">
        <v>631</v>
      </c>
      <c r="H238" s="26">
        <v>25</v>
      </c>
      <c r="I238" s="26">
        <v>6</v>
      </c>
      <c r="J238" s="26">
        <v>0</v>
      </c>
      <c r="K238" s="26">
        <v>31</v>
      </c>
      <c r="L238" s="27">
        <v>4.9128367670364499</v>
      </c>
    </row>
    <row r="239" spans="1:12" x14ac:dyDescent="0.25">
      <c r="A239" s="22">
        <v>386</v>
      </c>
      <c r="B239" s="22" t="s">
        <v>291</v>
      </c>
      <c r="C239" s="22">
        <v>2</v>
      </c>
      <c r="D239" s="22">
        <v>243</v>
      </c>
      <c r="E239" s="23" t="s">
        <v>2377</v>
      </c>
      <c r="F239" s="24">
        <v>423</v>
      </c>
      <c r="G239" s="25">
        <v>423</v>
      </c>
      <c r="H239" s="26">
        <v>20</v>
      </c>
      <c r="I239" s="26">
        <v>11</v>
      </c>
      <c r="J239" s="26">
        <v>0</v>
      </c>
      <c r="K239" s="26">
        <v>31</v>
      </c>
      <c r="L239" s="27">
        <v>7.3286052009456268</v>
      </c>
    </row>
    <row r="240" spans="1:12" x14ac:dyDescent="0.25">
      <c r="A240" s="22">
        <v>387</v>
      </c>
      <c r="B240" s="22" t="s">
        <v>292</v>
      </c>
      <c r="C240" s="22">
        <v>2</v>
      </c>
      <c r="D240" s="22">
        <v>242</v>
      </c>
      <c r="E240" s="23" t="s">
        <v>2377</v>
      </c>
      <c r="F240" s="24">
        <v>741</v>
      </c>
      <c r="G240" s="25">
        <v>743</v>
      </c>
      <c r="H240" s="26">
        <v>51</v>
      </c>
      <c r="I240" s="26">
        <v>23</v>
      </c>
      <c r="J240" s="26">
        <v>0</v>
      </c>
      <c r="K240" s="26">
        <v>74</v>
      </c>
      <c r="L240" s="27">
        <v>9.9596231493943481</v>
      </c>
    </row>
    <row r="241" spans="1:12" x14ac:dyDescent="0.25">
      <c r="A241" s="22">
        <v>388</v>
      </c>
      <c r="B241" s="22" t="s">
        <v>293</v>
      </c>
      <c r="C241" s="22">
        <v>2</v>
      </c>
      <c r="D241" s="22">
        <v>243</v>
      </c>
      <c r="E241" s="23" t="s">
        <v>2377</v>
      </c>
      <c r="F241" s="24">
        <v>1028</v>
      </c>
      <c r="G241" s="25">
        <v>1025</v>
      </c>
      <c r="H241" s="26">
        <v>40</v>
      </c>
      <c r="I241" s="26">
        <v>15</v>
      </c>
      <c r="J241" s="26">
        <v>0</v>
      </c>
      <c r="K241" s="26">
        <v>55</v>
      </c>
      <c r="L241" s="27">
        <v>5.3658536585365857</v>
      </c>
    </row>
    <row r="242" spans="1:12" x14ac:dyDescent="0.25">
      <c r="A242" s="22">
        <v>389</v>
      </c>
      <c r="B242" s="22" t="s">
        <v>294</v>
      </c>
      <c r="C242" s="22">
        <v>2</v>
      </c>
      <c r="D242" s="22">
        <v>243</v>
      </c>
      <c r="E242" s="23" t="s">
        <v>2377</v>
      </c>
      <c r="F242" s="24">
        <v>65</v>
      </c>
      <c r="G242" s="25">
        <v>65</v>
      </c>
      <c r="H242" s="26">
        <v>1</v>
      </c>
      <c r="I242" s="26">
        <v>0</v>
      </c>
      <c r="J242" s="26">
        <v>0</v>
      </c>
      <c r="K242" s="26">
        <v>1</v>
      </c>
      <c r="L242" s="27">
        <v>1.538461538461539</v>
      </c>
    </row>
    <row r="243" spans="1:12" x14ac:dyDescent="0.25">
      <c r="A243" s="22">
        <v>390</v>
      </c>
      <c r="B243" s="22" t="s">
        <v>295</v>
      </c>
      <c r="C243" s="22">
        <v>2</v>
      </c>
      <c r="D243" s="22">
        <v>242</v>
      </c>
      <c r="E243" s="23" t="s">
        <v>2377</v>
      </c>
      <c r="F243" s="24">
        <v>439</v>
      </c>
      <c r="G243" s="25">
        <v>436</v>
      </c>
      <c r="H243" s="26">
        <v>23</v>
      </c>
      <c r="I243" s="26">
        <v>7</v>
      </c>
      <c r="J243" s="26">
        <v>2</v>
      </c>
      <c r="K243" s="26">
        <v>32</v>
      </c>
      <c r="L243" s="27">
        <v>7.3394495412844041</v>
      </c>
    </row>
    <row r="244" spans="1:12" x14ac:dyDescent="0.25">
      <c r="A244" s="22">
        <v>391</v>
      </c>
      <c r="B244" s="22" t="s">
        <v>296</v>
      </c>
      <c r="C244" s="22">
        <v>2</v>
      </c>
      <c r="D244" s="22">
        <v>243</v>
      </c>
      <c r="E244" s="23" t="s">
        <v>2377</v>
      </c>
      <c r="F244" s="24">
        <v>674</v>
      </c>
      <c r="G244" s="25">
        <v>675</v>
      </c>
      <c r="H244" s="26">
        <v>25</v>
      </c>
      <c r="I244" s="26">
        <v>10</v>
      </c>
      <c r="J244" s="26">
        <v>0</v>
      </c>
      <c r="K244" s="26">
        <v>35</v>
      </c>
      <c r="L244" s="27">
        <v>5.1851851851851851</v>
      </c>
    </row>
    <row r="245" spans="1:12" x14ac:dyDescent="0.25">
      <c r="A245" s="22">
        <v>392</v>
      </c>
      <c r="B245" s="22" t="s">
        <v>297</v>
      </c>
      <c r="C245" s="22">
        <v>2</v>
      </c>
      <c r="D245" s="22">
        <v>242</v>
      </c>
      <c r="E245" s="23" t="s">
        <v>2377</v>
      </c>
      <c r="F245" s="24">
        <v>835</v>
      </c>
      <c r="G245" s="25">
        <v>837</v>
      </c>
      <c r="H245" s="26">
        <v>52</v>
      </c>
      <c r="I245" s="26">
        <v>20</v>
      </c>
      <c r="J245" s="26">
        <v>0</v>
      </c>
      <c r="K245" s="26">
        <v>72</v>
      </c>
      <c r="L245" s="27">
        <v>8.6021505376344081</v>
      </c>
    </row>
    <row r="246" spans="1:12" x14ac:dyDescent="0.25">
      <c r="A246" s="22">
        <v>393</v>
      </c>
      <c r="B246" s="22" t="s">
        <v>298</v>
      </c>
      <c r="C246" s="22">
        <v>2</v>
      </c>
      <c r="D246" s="22">
        <v>243</v>
      </c>
      <c r="E246" s="23" t="s">
        <v>2377</v>
      </c>
      <c r="F246" s="24">
        <v>650</v>
      </c>
      <c r="G246" s="25">
        <v>650</v>
      </c>
      <c r="H246" s="26">
        <v>23</v>
      </c>
      <c r="I246" s="26">
        <v>13</v>
      </c>
      <c r="J246" s="26">
        <v>0</v>
      </c>
      <c r="K246" s="26">
        <v>36</v>
      </c>
      <c r="L246" s="27">
        <v>5.5384615384615383</v>
      </c>
    </row>
    <row r="247" spans="1:12" x14ac:dyDescent="0.25">
      <c r="A247" s="22">
        <v>394</v>
      </c>
      <c r="B247" s="22" t="s">
        <v>299</v>
      </c>
      <c r="C247" s="22">
        <v>2</v>
      </c>
      <c r="D247" s="22">
        <v>243</v>
      </c>
      <c r="E247" s="23" t="s">
        <v>2377</v>
      </c>
      <c r="F247" s="24">
        <v>708</v>
      </c>
      <c r="G247" s="25">
        <v>706</v>
      </c>
      <c r="H247" s="26">
        <v>28</v>
      </c>
      <c r="I247" s="26">
        <v>10</v>
      </c>
      <c r="J247" s="26">
        <v>0</v>
      </c>
      <c r="K247" s="26">
        <v>38</v>
      </c>
      <c r="L247" s="27">
        <v>5.3824362606232299</v>
      </c>
    </row>
    <row r="248" spans="1:12" x14ac:dyDescent="0.25">
      <c r="A248" s="22">
        <v>401</v>
      </c>
      <c r="B248" s="22" t="s">
        <v>300</v>
      </c>
      <c r="C248" s="22">
        <v>2</v>
      </c>
      <c r="D248" s="22">
        <v>245</v>
      </c>
      <c r="E248" s="23" t="s">
        <v>2377</v>
      </c>
      <c r="F248" s="24">
        <v>204</v>
      </c>
      <c r="G248" s="25">
        <v>206</v>
      </c>
      <c r="H248" s="26">
        <v>15</v>
      </c>
      <c r="I248" s="26">
        <v>8</v>
      </c>
      <c r="J248" s="26">
        <v>0</v>
      </c>
      <c r="K248" s="26">
        <v>23</v>
      </c>
      <c r="L248" s="27">
        <v>11.16504854368932</v>
      </c>
    </row>
    <row r="249" spans="1:12" x14ac:dyDescent="0.25">
      <c r="A249" s="22">
        <v>402</v>
      </c>
      <c r="B249" s="22" t="s">
        <v>301</v>
      </c>
      <c r="C249" s="22">
        <v>2</v>
      </c>
      <c r="D249" s="22">
        <v>245</v>
      </c>
      <c r="E249" s="23" t="s">
        <v>2377</v>
      </c>
      <c r="F249" s="24">
        <v>657</v>
      </c>
      <c r="G249" s="25">
        <v>661</v>
      </c>
      <c r="H249" s="26">
        <v>20</v>
      </c>
      <c r="I249" s="26">
        <v>9</v>
      </c>
      <c r="J249" s="26">
        <v>0</v>
      </c>
      <c r="K249" s="26">
        <v>29</v>
      </c>
      <c r="L249" s="27">
        <v>4.3872919818456886</v>
      </c>
    </row>
    <row r="250" spans="1:12" x14ac:dyDescent="0.25">
      <c r="A250" s="22">
        <v>403</v>
      </c>
      <c r="B250" s="22" t="s">
        <v>302</v>
      </c>
      <c r="C250" s="22">
        <v>2</v>
      </c>
      <c r="D250" s="22">
        <v>246</v>
      </c>
      <c r="E250" s="23" t="s">
        <v>2383</v>
      </c>
      <c r="F250" s="24">
        <v>273</v>
      </c>
      <c r="G250" s="25">
        <v>277</v>
      </c>
      <c r="H250" s="26">
        <v>13</v>
      </c>
      <c r="I250" s="26">
        <v>6</v>
      </c>
      <c r="J250" s="26">
        <v>0</v>
      </c>
      <c r="K250" s="26">
        <v>19</v>
      </c>
      <c r="L250" s="27">
        <v>6.859205776173285</v>
      </c>
    </row>
    <row r="251" spans="1:12" x14ac:dyDescent="0.25">
      <c r="A251" s="22">
        <v>404</v>
      </c>
      <c r="B251" s="22" t="s">
        <v>303</v>
      </c>
      <c r="C251" s="22">
        <v>2</v>
      </c>
      <c r="D251" s="22">
        <v>245</v>
      </c>
      <c r="E251" s="23" t="s">
        <v>2377</v>
      </c>
      <c r="F251" s="24">
        <v>1556</v>
      </c>
      <c r="G251" s="25">
        <v>1560</v>
      </c>
      <c r="H251" s="26">
        <v>171</v>
      </c>
      <c r="I251" s="26">
        <v>94</v>
      </c>
      <c r="J251" s="26">
        <v>1</v>
      </c>
      <c r="K251" s="26">
        <v>266</v>
      </c>
      <c r="L251" s="27">
        <v>17.051282051282051</v>
      </c>
    </row>
    <row r="252" spans="1:12" x14ac:dyDescent="0.25">
      <c r="A252" s="22">
        <v>405</v>
      </c>
      <c r="B252" s="22" t="s">
        <v>304</v>
      </c>
      <c r="C252" s="22">
        <v>2</v>
      </c>
      <c r="D252" s="22">
        <v>245</v>
      </c>
      <c r="E252" s="23" t="s">
        <v>2377</v>
      </c>
      <c r="F252" s="24">
        <v>1546</v>
      </c>
      <c r="G252" s="25">
        <v>1546</v>
      </c>
      <c r="H252" s="26">
        <v>42</v>
      </c>
      <c r="I252" s="26">
        <v>21</v>
      </c>
      <c r="J252" s="26">
        <v>1</v>
      </c>
      <c r="K252" s="26">
        <v>64</v>
      </c>
      <c r="L252" s="27">
        <v>4.1397153945666236</v>
      </c>
    </row>
    <row r="253" spans="1:12" x14ac:dyDescent="0.25">
      <c r="A253" s="22">
        <v>406</v>
      </c>
      <c r="B253" s="22" t="s">
        <v>305</v>
      </c>
      <c r="C253" s="22">
        <v>2</v>
      </c>
      <c r="D253" s="22">
        <v>245</v>
      </c>
      <c r="E253" s="23" t="s">
        <v>2383</v>
      </c>
      <c r="F253" s="24">
        <v>2189</v>
      </c>
      <c r="G253" s="25">
        <v>2192</v>
      </c>
      <c r="H253" s="26">
        <v>78</v>
      </c>
      <c r="I253" s="26">
        <v>20</v>
      </c>
      <c r="J253" s="26">
        <v>0</v>
      </c>
      <c r="K253" s="26">
        <v>98</v>
      </c>
      <c r="L253" s="27">
        <v>4.4708029197080288</v>
      </c>
    </row>
    <row r="254" spans="1:12" x14ac:dyDescent="0.25">
      <c r="A254" s="22">
        <v>407</v>
      </c>
      <c r="B254" s="22" t="s">
        <v>306</v>
      </c>
      <c r="C254" s="22">
        <v>2</v>
      </c>
      <c r="D254" s="22">
        <v>245</v>
      </c>
      <c r="E254" s="23" t="s">
        <v>2383</v>
      </c>
      <c r="F254" s="24">
        <v>2336</v>
      </c>
      <c r="G254" s="25">
        <v>2331</v>
      </c>
      <c r="H254" s="26">
        <v>61</v>
      </c>
      <c r="I254" s="26">
        <v>22</v>
      </c>
      <c r="J254" s="26">
        <v>0</v>
      </c>
      <c r="K254" s="26">
        <v>83</v>
      </c>
      <c r="L254" s="27">
        <v>3.5607035607035611</v>
      </c>
    </row>
    <row r="255" spans="1:12" x14ac:dyDescent="0.25">
      <c r="A255" s="22">
        <v>408</v>
      </c>
      <c r="B255" s="22" t="s">
        <v>308</v>
      </c>
      <c r="C255" s="22">
        <v>2</v>
      </c>
      <c r="D255" s="22">
        <v>245</v>
      </c>
      <c r="E255" s="23" t="s">
        <v>2377</v>
      </c>
      <c r="F255" s="24">
        <v>148</v>
      </c>
      <c r="G255" s="25">
        <v>150</v>
      </c>
      <c r="H255" s="26">
        <v>7</v>
      </c>
      <c r="I255" s="26">
        <v>0</v>
      </c>
      <c r="J255" s="26">
        <v>0</v>
      </c>
      <c r="K255" s="26">
        <v>7</v>
      </c>
      <c r="L255" s="27">
        <v>4.666666666666667</v>
      </c>
    </row>
    <row r="256" spans="1:12" x14ac:dyDescent="0.25">
      <c r="A256" s="22">
        <v>409</v>
      </c>
      <c r="B256" s="22" t="s">
        <v>309</v>
      </c>
      <c r="C256" s="22">
        <v>2</v>
      </c>
      <c r="D256" s="22">
        <v>245</v>
      </c>
      <c r="E256" s="23" t="s">
        <v>2377</v>
      </c>
      <c r="F256" s="24">
        <v>675</v>
      </c>
      <c r="G256" s="25">
        <v>675</v>
      </c>
      <c r="H256" s="26">
        <v>43</v>
      </c>
      <c r="I256" s="26">
        <v>9</v>
      </c>
      <c r="J256" s="26">
        <v>1</v>
      </c>
      <c r="K256" s="26">
        <v>53</v>
      </c>
      <c r="L256" s="27">
        <v>7.8518518518518521</v>
      </c>
    </row>
    <row r="257" spans="1:12" x14ac:dyDescent="0.25">
      <c r="A257" s="22">
        <v>410</v>
      </c>
      <c r="B257" s="22" t="s">
        <v>310</v>
      </c>
      <c r="C257" s="22">
        <v>2</v>
      </c>
      <c r="D257" s="22">
        <v>245</v>
      </c>
      <c r="E257" s="23" t="s">
        <v>2377</v>
      </c>
      <c r="F257" s="24">
        <v>264</v>
      </c>
      <c r="G257" s="25">
        <v>257</v>
      </c>
      <c r="H257" s="26">
        <v>5</v>
      </c>
      <c r="I257" s="26">
        <v>5</v>
      </c>
      <c r="J257" s="26">
        <v>0</v>
      </c>
      <c r="K257" s="26">
        <v>10</v>
      </c>
      <c r="L257" s="27">
        <v>3.891050583657587</v>
      </c>
    </row>
    <row r="258" spans="1:12" x14ac:dyDescent="0.25">
      <c r="A258" s="22">
        <v>411</v>
      </c>
      <c r="B258" s="22" t="s">
        <v>311</v>
      </c>
      <c r="C258" s="22">
        <v>2</v>
      </c>
      <c r="D258" s="22">
        <v>245</v>
      </c>
      <c r="E258" s="23" t="s">
        <v>2377</v>
      </c>
      <c r="F258" s="24">
        <v>333</v>
      </c>
      <c r="G258" s="25">
        <v>332</v>
      </c>
      <c r="H258" s="26">
        <v>21</v>
      </c>
      <c r="I258" s="26">
        <v>3</v>
      </c>
      <c r="J258" s="26">
        <v>0</v>
      </c>
      <c r="K258" s="26">
        <v>24</v>
      </c>
      <c r="L258" s="27">
        <v>7.2289156626506026</v>
      </c>
    </row>
    <row r="259" spans="1:12" x14ac:dyDescent="0.25">
      <c r="A259" s="22">
        <v>412</v>
      </c>
      <c r="B259" s="22" t="s">
        <v>312</v>
      </c>
      <c r="C259" s="22">
        <v>2</v>
      </c>
      <c r="D259" s="22">
        <v>245</v>
      </c>
      <c r="E259" s="23" t="s">
        <v>2377</v>
      </c>
      <c r="F259" s="24">
        <v>905</v>
      </c>
      <c r="G259" s="25">
        <v>902</v>
      </c>
      <c r="H259" s="26">
        <v>72</v>
      </c>
      <c r="I259" s="26">
        <v>21</v>
      </c>
      <c r="J259" s="26">
        <v>0</v>
      </c>
      <c r="K259" s="26">
        <v>93</v>
      </c>
      <c r="L259" s="27">
        <v>10.31042128603104</v>
      </c>
    </row>
    <row r="260" spans="1:12" x14ac:dyDescent="0.25">
      <c r="A260" s="22">
        <v>413</v>
      </c>
      <c r="B260" s="22" t="s">
        <v>313</v>
      </c>
      <c r="C260" s="22">
        <v>2</v>
      </c>
      <c r="D260" s="22">
        <v>245</v>
      </c>
      <c r="E260" s="23" t="s">
        <v>2377</v>
      </c>
      <c r="F260" s="24">
        <v>693</v>
      </c>
      <c r="G260" s="25">
        <v>693</v>
      </c>
      <c r="H260" s="26">
        <v>40</v>
      </c>
      <c r="I260" s="26">
        <v>14</v>
      </c>
      <c r="J260" s="26">
        <v>0</v>
      </c>
      <c r="K260" s="26">
        <v>54</v>
      </c>
      <c r="L260" s="27">
        <v>7.7922077922077921</v>
      </c>
    </row>
    <row r="261" spans="1:12" x14ac:dyDescent="0.25">
      <c r="A261" s="22">
        <v>414</v>
      </c>
      <c r="B261" s="22" t="s">
        <v>314</v>
      </c>
      <c r="C261" s="22">
        <v>2</v>
      </c>
      <c r="D261" s="22">
        <v>245</v>
      </c>
      <c r="E261" s="23" t="s">
        <v>2383</v>
      </c>
      <c r="F261" s="24">
        <v>1943</v>
      </c>
      <c r="G261" s="25">
        <v>1937</v>
      </c>
      <c r="H261" s="26">
        <v>54</v>
      </c>
      <c r="I261" s="26">
        <v>15</v>
      </c>
      <c r="J261" s="26">
        <v>0</v>
      </c>
      <c r="K261" s="26">
        <v>69</v>
      </c>
      <c r="L261" s="27">
        <v>3.5622096024780592</v>
      </c>
    </row>
    <row r="262" spans="1:12" x14ac:dyDescent="0.25">
      <c r="A262" s="22">
        <v>415</v>
      </c>
      <c r="B262" s="22" t="s">
        <v>315</v>
      </c>
      <c r="C262" s="22">
        <v>2</v>
      </c>
      <c r="D262" s="22">
        <v>245</v>
      </c>
      <c r="E262" s="23" t="s">
        <v>2377</v>
      </c>
      <c r="F262" s="24">
        <v>605</v>
      </c>
      <c r="G262" s="25">
        <v>604</v>
      </c>
      <c r="H262" s="26">
        <v>45</v>
      </c>
      <c r="I262" s="26">
        <v>8</v>
      </c>
      <c r="J262" s="26">
        <v>0</v>
      </c>
      <c r="K262" s="26">
        <v>53</v>
      </c>
      <c r="L262" s="27">
        <v>8.774834437086092</v>
      </c>
    </row>
    <row r="263" spans="1:12" x14ac:dyDescent="0.25">
      <c r="A263" s="22">
        <v>416</v>
      </c>
      <c r="B263" s="22" t="s">
        <v>316</v>
      </c>
      <c r="C263" s="22">
        <v>2</v>
      </c>
      <c r="D263" s="22">
        <v>245</v>
      </c>
      <c r="E263" s="23" t="s">
        <v>2377</v>
      </c>
      <c r="F263" s="24">
        <v>295</v>
      </c>
      <c r="G263" s="25">
        <v>290</v>
      </c>
      <c r="H263" s="26">
        <v>9</v>
      </c>
      <c r="I263" s="26">
        <v>1</v>
      </c>
      <c r="J263" s="26">
        <v>0</v>
      </c>
      <c r="K263" s="26">
        <v>10</v>
      </c>
      <c r="L263" s="27">
        <v>3.4482758620689649</v>
      </c>
    </row>
    <row r="264" spans="1:12" x14ac:dyDescent="0.25">
      <c r="A264" s="22">
        <v>418</v>
      </c>
      <c r="B264" s="22" t="s">
        <v>317</v>
      </c>
      <c r="C264" s="22">
        <v>2</v>
      </c>
      <c r="D264" s="22">
        <v>245</v>
      </c>
      <c r="E264" s="23" t="s">
        <v>2383</v>
      </c>
      <c r="F264" s="24">
        <v>1414</v>
      </c>
      <c r="G264" s="25">
        <v>1412</v>
      </c>
      <c r="H264" s="26">
        <v>49</v>
      </c>
      <c r="I264" s="26">
        <v>24</v>
      </c>
      <c r="J264" s="26">
        <v>0</v>
      </c>
      <c r="K264" s="26">
        <v>73</v>
      </c>
      <c r="L264" s="27">
        <v>5.1699716713881019</v>
      </c>
    </row>
    <row r="265" spans="1:12" ht="24" x14ac:dyDescent="0.25">
      <c r="A265" s="22">
        <v>420</v>
      </c>
      <c r="B265" s="22" t="s">
        <v>318</v>
      </c>
      <c r="C265" s="22">
        <v>2</v>
      </c>
      <c r="D265" s="22">
        <v>245</v>
      </c>
      <c r="E265" s="23" t="s">
        <v>2377</v>
      </c>
      <c r="F265" s="24">
        <v>272</v>
      </c>
      <c r="G265" s="25">
        <v>271</v>
      </c>
      <c r="H265" s="26">
        <v>19</v>
      </c>
      <c r="I265" s="26">
        <v>15</v>
      </c>
      <c r="J265" s="26">
        <v>0</v>
      </c>
      <c r="K265" s="26">
        <v>34</v>
      </c>
      <c r="L265" s="27">
        <v>12.54612546125461</v>
      </c>
    </row>
    <row r="266" spans="1:12" x14ac:dyDescent="0.25">
      <c r="A266" s="22">
        <v>421</v>
      </c>
      <c r="B266" s="22" t="s">
        <v>319</v>
      </c>
      <c r="C266" s="22">
        <v>2</v>
      </c>
      <c r="D266" s="22">
        <v>245</v>
      </c>
      <c r="E266" s="23" t="s">
        <v>2377</v>
      </c>
      <c r="F266" s="24">
        <v>244</v>
      </c>
      <c r="G266" s="25">
        <v>248</v>
      </c>
      <c r="H266" s="26">
        <v>6</v>
      </c>
      <c r="I266" s="26">
        <v>1</v>
      </c>
      <c r="J266" s="26">
        <v>0</v>
      </c>
      <c r="K266" s="26">
        <v>7</v>
      </c>
      <c r="L266" s="27">
        <v>2.82258064516129</v>
      </c>
    </row>
    <row r="267" spans="1:12" x14ac:dyDescent="0.25">
      <c r="A267" s="22">
        <v>422</v>
      </c>
      <c r="B267" s="22" t="s">
        <v>320</v>
      </c>
      <c r="C267" s="22">
        <v>2</v>
      </c>
      <c r="D267" s="22">
        <v>245</v>
      </c>
      <c r="E267" s="23" t="s">
        <v>2377</v>
      </c>
      <c r="F267" s="24">
        <v>129</v>
      </c>
      <c r="G267" s="25">
        <v>133</v>
      </c>
      <c r="H267" s="26">
        <v>5</v>
      </c>
      <c r="I267" s="26">
        <v>1</v>
      </c>
      <c r="J267" s="26">
        <v>0</v>
      </c>
      <c r="K267" s="26">
        <v>6</v>
      </c>
      <c r="L267" s="27">
        <v>4.511278195488722</v>
      </c>
    </row>
    <row r="268" spans="1:12" x14ac:dyDescent="0.25">
      <c r="A268" s="22">
        <v>423</v>
      </c>
      <c r="B268" s="22" t="s">
        <v>321</v>
      </c>
      <c r="C268" s="22">
        <v>2</v>
      </c>
      <c r="D268" s="22">
        <v>245</v>
      </c>
      <c r="E268" s="23" t="s">
        <v>2377</v>
      </c>
      <c r="F268" s="24">
        <v>217</v>
      </c>
      <c r="G268" s="25">
        <v>220</v>
      </c>
      <c r="H268" s="26">
        <v>2</v>
      </c>
      <c r="I268" s="26">
        <v>5</v>
      </c>
      <c r="J268" s="26">
        <v>0</v>
      </c>
      <c r="K268" s="26">
        <v>7</v>
      </c>
      <c r="L268" s="27">
        <v>3.1818181818181821</v>
      </c>
    </row>
    <row r="269" spans="1:12" x14ac:dyDescent="0.25">
      <c r="A269" s="22">
        <v>424</v>
      </c>
      <c r="B269" s="22" t="s">
        <v>322</v>
      </c>
      <c r="C269" s="22">
        <v>2</v>
      </c>
      <c r="D269" s="22">
        <v>245</v>
      </c>
      <c r="E269" s="23" t="s">
        <v>2383</v>
      </c>
      <c r="F269" s="24">
        <v>2832</v>
      </c>
      <c r="G269" s="25">
        <v>2829</v>
      </c>
      <c r="H269" s="26">
        <v>78</v>
      </c>
      <c r="I269" s="26">
        <v>23</v>
      </c>
      <c r="J269" s="26">
        <v>0</v>
      </c>
      <c r="K269" s="26">
        <v>101</v>
      </c>
      <c r="L269" s="27">
        <v>3.570166136443973</v>
      </c>
    </row>
    <row r="270" spans="1:12" x14ac:dyDescent="0.25">
      <c r="A270" s="22">
        <v>431</v>
      </c>
      <c r="B270" s="22" t="s">
        <v>323</v>
      </c>
      <c r="C270" s="22">
        <v>2</v>
      </c>
      <c r="D270" s="22">
        <v>241</v>
      </c>
      <c r="E270" s="23" t="s">
        <v>2377</v>
      </c>
      <c r="F270" s="24">
        <v>1766</v>
      </c>
      <c r="G270" s="25">
        <v>1765</v>
      </c>
      <c r="H270" s="26">
        <v>39</v>
      </c>
      <c r="I270" s="26">
        <v>12</v>
      </c>
      <c r="J270" s="26">
        <v>0</v>
      </c>
      <c r="K270" s="26">
        <v>51</v>
      </c>
      <c r="L270" s="27">
        <v>2.8895184135977341</v>
      </c>
    </row>
    <row r="271" spans="1:12" x14ac:dyDescent="0.25">
      <c r="A271" s="22">
        <v>432</v>
      </c>
      <c r="B271" s="22" t="s">
        <v>324</v>
      </c>
      <c r="C271" s="22">
        <v>2</v>
      </c>
      <c r="D271" s="22">
        <v>241</v>
      </c>
      <c r="E271" s="23" t="s">
        <v>2377</v>
      </c>
      <c r="F271" s="24">
        <v>1348</v>
      </c>
      <c r="G271" s="25">
        <v>1352</v>
      </c>
      <c r="H271" s="26">
        <v>15</v>
      </c>
      <c r="I271" s="26">
        <v>4</v>
      </c>
      <c r="J271" s="26">
        <v>0</v>
      </c>
      <c r="K271" s="26">
        <v>19</v>
      </c>
      <c r="L271" s="27">
        <v>1.405325443786982</v>
      </c>
    </row>
    <row r="272" spans="1:12" x14ac:dyDescent="0.25">
      <c r="A272" s="22">
        <v>433</v>
      </c>
      <c r="B272" s="22" t="s">
        <v>325</v>
      </c>
      <c r="C272" s="22">
        <v>2</v>
      </c>
      <c r="D272" s="22">
        <v>241</v>
      </c>
      <c r="E272" s="23" t="s">
        <v>2377</v>
      </c>
      <c r="F272" s="24">
        <v>1476</v>
      </c>
      <c r="G272" s="25">
        <v>1482</v>
      </c>
      <c r="H272" s="26">
        <v>22</v>
      </c>
      <c r="I272" s="26">
        <v>2</v>
      </c>
      <c r="J272" s="26">
        <v>0</v>
      </c>
      <c r="K272" s="26">
        <v>24</v>
      </c>
      <c r="L272" s="27">
        <v>1.619433198380567</v>
      </c>
    </row>
    <row r="273" spans="1:12" x14ac:dyDescent="0.25">
      <c r="A273" s="22">
        <v>434</v>
      </c>
      <c r="B273" s="22" t="s">
        <v>326</v>
      </c>
      <c r="C273" s="22">
        <v>2</v>
      </c>
      <c r="D273" s="22">
        <v>241</v>
      </c>
      <c r="E273" s="23" t="s">
        <v>2377</v>
      </c>
      <c r="F273" s="24">
        <v>2221</v>
      </c>
      <c r="G273" s="25">
        <v>2211</v>
      </c>
      <c r="H273" s="26">
        <v>39</v>
      </c>
      <c r="I273" s="26">
        <v>9</v>
      </c>
      <c r="J273" s="26">
        <v>0</v>
      </c>
      <c r="K273" s="26">
        <v>48</v>
      </c>
      <c r="L273" s="27">
        <v>2.1709633649932161</v>
      </c>
    </row>
    <row r="274" spans="1:12" x14ac:dyDescent="0.25">
      <c r="A274" s="22">
        <v>435</v>
      </c>
      <c r="B274" s="22" t="s">
        <v>327</v>
      </c>
      <c r="C274" s="22">
        <v>2</v>
      </c>
      <c r="D274" s="22">
        <v>241</v>
      </c>
      <c r="E274" s="23" t="s">
        <v>2377</v>
      </c>
      <c r="F274" s="24">
        <v>1416</v>
      </c>
      <c r="G274" s="25">
        <v>1420</v>
      </c>
      <c r="H274" s="26">
        <v>22</v>
      </c>
      <c r="I274" s="26">
        <v>4</v>
      </c>
      <c r="J274" s="26">
        <v>0</v>
      </c>
      <c r="K274" s="26">
        <v>26</v>
      </c>
      <c r="L274" s="27">
        <v>1.830985915492958</v>
      </c>
    </row>
    <row r="275" spans="1:12" x14ac:dyDescent="0.25">
      <c r="A275" s="22">
        <v>437</v>
      </c>
      <c r="B275" s="22" t="s">
        <v>328</v>
      </c>
      <c r="C275" s="22">
        <v>2</v>
      </c>
      <c r="D275" s="22">
        <v>241</v>
      </c>
      <c r="E275" s="23" t="s">
        <v>2383</v>
      </c>
      <c r="F275" s="24">
        <v>464</v>
      </c>
      <c r="G275" s="25">
        <v>471</v>
      </c>
      <c r="H275" s="26">
        <v>6</v>
      </c>
      <c r="I275" s="26">
        <v>3</v>
      </c>
      <c r="J275" s="26">
        <v>0</v>
      </c>
      <c r="K275" s="26">
        <v>9</v>
      </c>
      <c r="L275" s="27">
        <v>1.910828025477707</v>
      </c>
    </row>
    <row r="276" spans="1:12" x14ac:dyDescent="0.25">
      <c r="A276" s="22">
        <v>438</v>
      </c>
      <c r="B276" s="22" t="s">
        <v>329</v>
      </c>
      <c r="C276" s="22">
        <v>2</v>
      </c>
      <c r="D276" s="22">
        <v>241</v>
      </c>
      <c r="E276" s="23" t="s">
        <v>2377</v>
      </c>
      <c r="F276" s="24">
        <v>2159</v>
      </c>
      <c r="G276" s="25">
        <v>2162</v>
      </c>
      <c r="H276" s="26">
        <v>26</v>
      </c>
      <c r="I276" s="26">
        <v>10</v>
      </c>
      <c r="J276" s="26">
        <v>0</v>
      </c>
      <c r="K276" s="26">
        <v>36</v>
      </c>
      <c r="L276" s="27">
        <v>1.665124884366328</v>
      </c>
    </row>
    <row r="277" spans="1:12" x14ac:dyDescent="0.25">
      <c r="A277" s="22">
        <v>441</v>
      </c>
      <c r="B277" s="22" t="s">
        <v>330</v>
      </c>
      <c r="C277" s="22">
        <v>2</v>
      </c>
      <c r="D277" s="22">
        <v>241</v>
      </c>
      <c r="E277" s="23" t="s">
        <v>2377</v>
      </c>
      <c r="F277" s="24">
        <v>1263</v>
      </c>
      <c r="G277" s="25">
        <v>1264</v>
      </c>
      <c r="H277" s="26">
        <v>30</v>
      </c>
      <c r="I277" s="26">
        <v>7</v>
      </c>
      <c r="J277" s="26">
        <v>1</v>
      </c>
      <c r="K277" s="26">
        <v>38</v>
      </c>
      <c r="L277" s="27">
        <v>3.0063291139240511</v>
      </c>
    </row>
    <row r="278" spans="1:12" x14ac:dyDescent="0.25">
      <c r="A278" s="22">
        <v>442</v>
      </c>
      <c r="B278" s="22" t="s">
        <v>331</v>
      </c>
      <c r="C278" s="22">
        <v>2</v>
      </c>
      <c r="D278" s="22">
        <v>241</v>
      </c>
      <c r="E278" s="23" t="s">
        <v>2377</v>
      </c>
      <c r="F278" s="24">
        <v>702</v>
      </c>
      <c r="G278" s="25">
        <v>694</v>
      </c>
      <c r="H278" s="26">
        <v>8</v>
      </c>
      <c r="I278" s="26">
        <v>4</v>
      </c>
      <c r="J278" s="26">
        <v>0</v>
      </c>
      <c r="K278" s="26">
        <v>12</v>
      </c>
      <c r="L278" s="27">
        <v>1.7291066282420751</v>
      </c>
    </row>
    <row r="279" spans="1:12" x14ac:dyDescent="0.25">
      <c r="A279" s="22">
        <v>443</v>
      </c>
      <c r="B279" s="22" t="s">
        <v>332</v>
      </c>
      <c r="C279" s="22">
        <v>2</v>
      </c>
      <c r="D279" s="22">
        <v>241</v>
      </c>
      <c r="E279" s="23" t="s">
        <v>2377</v>
      </c>
      <c r="F279" s="24">
        <v>2087</v>
      </c>
      <c r="G279" s="25">
        <v>2080</v>
      </c>
      <c r="H279" s="26">
        <v>62</v>
      </c>
      <c r="I279" s="26">
        <v>25</v>
      </c>
      <c r="J279" s="26">
        <v>0</v>
      </c>
      <c r="K279" s="26">
        <v>87</v>
      </c>
      <c r="L279" s="27">
        <v>4.1826923076923066</v>
      </c>
    </row>
    <row r="280" spans="1:12" ht="24" x14ac:dyDescent="0.25">
      <c r="A280" s="22">
        <v>444</v>
      </c>
      <c r="B280" s="22" t="s">
        <v>333</v>
      </c>
      <c r="C280" s="22">
        <v>2</v>
      </c>
      <c r="D280" s="22">
        <v>241</v>
      </c>
      <c r="E280" s="23" t="s">
        <v>2377</v>
      </c>
      <c r="F280" s="24">
        <v>1496</v>
      </c>
      <c r="G280" s="25">
        <v>1495</v>
      </c>
      <c r="H280" s="26">
        <v>35</v>
      </c>
      <c r="I280" s="26">
        <v>11</v>
      </c>
      <c r="J280" s="26">
        <v>0</v>
      </c>
      <c r="K280" s="26">
        <v>46</v>
      </c>
      <c r="L280" s="27">
        <v>3.0769230769230771</v>
      </c>
    </row>
    <row r="281" spans="1:12" x14ac:dyDescent="0.25">
      <c r="A281" s="22">
        <v>445</v>
      </c>
      <c r="B281" s="22" t="s">
        <v>334</v>
      </c>
      <c r="C281" s="22">
        <v>2</v>
      </c>
      <c r="D281" s="22">
        <v>241</v>
      </c>
      <c r="E281" s="23" t="s">
        <v>2377</v>
      </c>
      <c r="F281" s="24">
        <v>2378</v>
      </c>
      <c r="G281" s="25">
        <v>2379</v>
      </c>
      <c r="H281" s="26">
        <v>45</v>
      </c>
      <c r="I281" s="26">
        <v>11</v>
      </c>
      <c r="J281" s="26">
        <v>0</v>
      </c>
      <c r="K281" s="26">
        <v>56</v>
      </c>
      <c r="L281" s="27">
        <v>2.3539302227826822</v>
      </c>
    </row>
    <row r="282" spans="1:12" x14ac:dyDescent="0.25">
      <c r="A282" s="22">
        <v>446</v>
      </c>
      <c r="B282" s="22" t="s">
        <v>335</v>
      </c>
      <c r="C282" s="22">
        <v>2</v>
      </c>
      <c r="D282" s="22">
        <v>241</v>
      </c>
      <c r="E282" s="23" t="s">
        <v>2383</v>
      </c>
      <c r="F282" s="24">
        <v>2483</v>
      </c>
      <c r="G282" s="25">
        <v>2479</v>
      </c>
      <c r="H282" s="26">
        <v>92</v>
      </c>
      <c r="I282" s="26">
        <v>32</v>
      </c>
      <c r="J282" s="26">
        <v>0</v>
      </c>
      <c r="K282" s="26">
        <v>124</v>
      </c>
      <c r="L282" s="27">
        <v>5.0020169423154499</v>
      </c>
    </row>
    <row r="283" spans="1:12" x14ac:dyDescent="0.25">
      <c r="A283" s="22">
        <v>448</v>
      </c>
      <c r="B283" s="22" t="s">
        <v>336</v>
      </c>
      <c r="C283" s="22">
        <v>2</v>
      </c>
      <c r="D283" s="22">
        <v>241</v>
      </c>
      <c r="E283" s="23" t="s">
        <v>2377</v>
      </c>
      <c r="F283" s="24">
        <v>1624</v>
      </c>
      <c r="G283" s="25">
        <v>1626</v>
      </c>
      <c r="H283" s="26">
        <v>31</v>
      </c>
      <c r="I283" s="26">
        <v>6</v>
      </c>
      <c r="J283" s="26">
        <v>0</v>
      </c>
      <c r="K283" s="26">
        <v>37</v>
      </c>
      <c r="L283" s="27">
        <v>2.2755227552275521</v>
      </c>
    </row>
    <row r="284" spans="1:12" x14ac:dyDescent="0.25">
      <c r="A284" s="22">
        <v>449</v>
      </c>
      <c r="B284" s="22" t="s">
        <v>337</v>
      </c>
      <c r="C284" s="22">
        <v>2</v>
      </c>
      <c r="D284" s="22">
        <v>241</v>
      </c>
      <c r="E284" s="23" t="s">
        <v>2377</v>
      </c>
      <c r="F284" s="24">
        <v>1346</v>
      </c>
      <c r="G284" s="25">
        <v>1346</v>
      </c>
      <c r="H284" s="26">
        <v>23</v>
      </c>
      <c r="I284" s="26">
        <v>6</v>
      </c>
      <c r="J284" s="26">
        <v>0</v>
      </c>
      <c r="K284" s="26">
        <v>29</v>
      </c>
      <c r="L284" s="27">
        <v>2.1545319465081718</v>
      </c>
    </row>
    <row r="285" spans="1:12" x14ac:dyDescent="0.25">
      <c r="A285" s="22">
        <v>450</v>
      </c>
      <c r="B285" s="22" t="s">
        <v>338</v>
      </c>
      <c r="C285" s="22">
        <v>2</v>
      </c>
      <c r="D285" s="22">
        <v>241</v>
      </c>
      <c r="E285" s="23" t="s">
        <v>2377</v>
      </c>
      <c r="F285" s="24">
        <v>2378</v>
      </c>
      <c r="G285" s="25">
        <v>2375</v>
      </c>
      <c r="H285" s="26">
        <v>62</v>
      </c>
      <c r="I285" s="26">
        <v>17</v>
      </c>
      <c r="J285" s="26">
        <v>0</v>
      </c>
      <c r="K285" s="26">
        <v>79</v>
      </c>
      <c r="L285" s="27">
        <v>3.3263157894736839</v>
      </c>
    </row>
    <row r="286" spans="1:12" x14ac:dyDescent="0.25">
      <c r="A286" s="22">
        <v>491</v>
      </c>
      <c r="B286" s="22" t="s">
        <v>339</v>
      </c>
      <c r="C286" s="22">
        <v>2</v>
      </c>
      <c r="D286" s="22">
        <v>243</v>
      </c>
      <c r="E286" s="23" t="s">
        <v>2377</v>
      </c>
      <c r="F286" s="24">
        <v>661</v>
      </c>
      <c r="G286" s="25">
        <v>662</v>
      </c>
      <c r="H286" s="26">
        <v>26</v>
      </c>
      <c r="I286" s="26">
        <v>5</v>
      </c>
      <c r="J286" s="26">
        <v>0</v>
      </c>
      <c r="K286" s="26">
        <v>31</v>
      </c>
      <c r="L286" s="27">
        <v>4.6827794561933533</v>
      </c>
    </row>
    <row r="287" spans="1:12" x14ac:dyDescent="0.25">
      <c r="A287" s="22">
        <v>492</v>
      </c>
      <c r="B287" s="22" t="s">
        <v>340</v>
      </c>
      <c r="C287" s="22">
        <v>2</v>
      </c>
      <c r="D287" s="22">
        <v>243</v>
      </c>
      <c r="E287" s="23" t="s">
        <v>2377</v>
      </c>
      <c r="F287" s="24">
        <v>349</v>
      </c>
      <c r="G287" s="25">
        <v>344</v>
      </c>
      <c r="H287" s="26">
        <v>15</v>
      </c>
      <c r="I287" s="26">
        <v>11</v>
      </c>
      <c r="J287" s="26">
        <v>0</v>
      </c>
      <c r="K287" s="26">
        <v>26</v>
      </c>
      <c r="L287" s="27">
        <v>7.558139534883721</v>
      </c>
    </row>
    <row r="288" spans="1:12" x14ac:dyDescent="0.25">
      <c r="A288" s="22">
        <v>493</v>
      </c>
      <c r="B288" s="22" t="s">
        <v>341</v>
      </c>
      <c r="C288" s="22">
        <v>2</v>
      </c>
      <c r="D288" s="22">
        <v>243</v>
      </c>
      <c r="E288" s="23" t="s">
        <v>2377</v>
      </c>
      <c r="F288" s="24">
        <v>357</v>
      </c>
      <c r="G288" s="25">
        <v>357</v>
      </c>
      <c r="H288" s="26">
        <v>17</v>
      </c>
      <c r="I288" s="26">
        <v>6</v>
      </c>
      <c r="J288" s="26">
        <v>0</v>
      </c>
      <c r="K288" s="26">
        <v>23</v>
      </c>
      <c r="L288" s="27">
        <v>6.4425770308123251</v>
      </c>
    </row>
    <row r="289" spans="1:12" x14ac:dyDescent="0.25">
      <c r="A289" s="22">
        <v>494</v>
      </c>
      <c r="B289" s="22" t="s">
        <v>342</v>
      </c>
      <c r="C289" s="22">
        <v>2</v>
      </c>
      <c r="D289" s="22">
        <v>243</v>
      </c>
      <c r="E289" s="23" t="s">
        <v>2377</v>
      </c>
      <c r="F289" s="24">
        <v>784</v>
      </c>
      <c r="G289" s="25">
        <v>790</v>
      </c>
      <c r="H289" s="26">
        <v>27</v>
      </c>
      <c r="I289" s="26">
        <v>4</v>
      </c>
      <c r="J289" s="26">
        <v>0</v>
      </c>
      <c r="K289" s="26">
        <v>31</v>
      </c>
      <c r="L289" s="27">
        <v>3.924050632911392</v>
      </c>
    </row>
    <row r="290" spans="1:12" x14ac:dyDescent="0.25">
      <c r="A290" s="22">
        <v>495</v>
      </c>
      <c r="B290" s="22" t="s">
        <v>343</v>
      </c>
      <c r="C290" s="22">
        <v>2</v>
      </c>
      <c r="D290" s="22">
        <v>243</v>
      </c>
      <c r="E290" s="23" t="s">
        <v>2383</v>
      </c>
      <c r="F290" s="24">
        <v>1060</v>
      </c>
      <c r="G290" s="25">
        <v>1056</v>
      </c>
      <c r="H290" s="26">
        <v>47</v>
      </c>
      <c r="I290" s="26">
        <v>9</v>
      </c>
      <c r="J290" s="26">
        <v>1</v>
      </c>
      <c r="K290" s="26">
        <v>57</v>
      </c>
      <c r="L290" s="27">
        <v>5.3977272727272716</v>
      </c>
    </row>
    <row r="291" spans="1:12" x14ac:dyDescent="0.25">
      <c r="A291" s="22">
        <v>496</v>
      </c>
      <c r="B291" s="22" t="s">
        <v>344</v>
      </c>
      <c r="C291" s="22">
        <v>2</v>
      </c>
      <c r="D291" s="22">
        <v>243</v>
      </c>
      <c r="E291" s="23" t="s">
        <v>2383</v>
      </c>
      <c r="F291" s="24">
        <v>2387</v>
      </c>
      <c r="G291" s="25">
        <v>2391</v>
      </c>
      <c r="H291" s="26">
        <v>97</v>
      </c>
      <c r="I291" s="26">
        <v>18</v>
      </c>
      <c r="J291" s="26">
        <v>1</v>
      </c>
      <c r="K291" s="26">
        <v>116</v>
      </c>
      <c r="L291" s="27">
        <v>4.8515265579255544</v>
      </c>
    </row>
    <row r="292" spans="1:12" x14ac:dyDescent="0.25">
      <c r="A292" s="22">
        <v>497</v>
      </c>
      <c r="B292" s="22" t="s">
        <v>345</v>
      </c>
      <c r="C292" s="22">
        <v>2</v>
      </c>
      <c r="D292" s="22">
        <v>243</v>
      </c>
      <c r="E292" s="23" t="s">
        <v>2377</v>
      </c>
      <c r="F292" s="24">
        <v>542</v>
      </c>
      <c r="G292" s="25">
        <v>537</v>
      </c>
      <c r="H292" s="26">
        <v>12</v>
      </c>
      <c r="I292" s="26">
        <v>2</v>
      </c>
      <c r="J292" s="26">
        <v>1</v>
      </c>
      <c r="K292" s="26">
        <v>15</v>
      </c>
      <c r="L292" s="27">
        <v>2.7932960893854748</v>
      </c>
    </row>
    <row r="293" spans="1:12" x14ac:dyDescent="0.25">
      <c r="A293" s="22">
        <v>498</v>
      </c>
      <c r="B293" s="22" t="s">
        <v>346</v>
      </c>
      <c r="C293" s="22">
        <v>2</v>
      </c>
      <c r="D293" s="22">
        <v>243</v>
      </c>
      <c r="E293" s="23" t="s">
        <v>2383</v>
      </c>
      <c r="F293" s="24">
        <v>487</v>
      </c>
      <c r="G293" s="25">
        <v>486</v>
      </c>
      <c r="H293" s="26">
        <v>44</v>
      </c>
      <c r="I293" s="26">
        <v>7</v>
      </c>
      <c r="J293" s="26">
        <v>1</v>
      </c>
      <c r="K293" s="26">
        <v>52</v>
      </c>
      <c r="L293" s="27">
        <v>10.699588477366261</v>
      </c>
    </row>
    <row r="294" spans="1:12" x14ac:dyDescent="0.25">
      <c r="A294" s="22">
        <v>499</v>
      </c>
      <c r="B294" s="22" t="s">
        <v>347</v>
      </c>
      <c r="C294" s="22">
        <v>2</v>
      </c>
      <c r="D294" s="22">
        <v>243</v>
      </c>
      <c r="E294" s="23" t="s">
        <v>2377</v>
      </c>
      <c r="F294" s="24">
        <v>551</v>
      </c>
      <c r="G294" s="25">
        <v>552</v>
      </c>
      <c r="H294" s="26">
        <v>18</v>
      </c>
      <c r="I294" s="26">
        <v>6</v>
      </c>
      <c r="J294" s="26">
        <v>0</v>
      </c>
      <c r="K294" s="26">
        <v>24</v>
      </c>
      <c r="L294" s="27">
        <v>4.3478260869565224</v>
      </c>
    </row>
    <row r="295" spans="1:12" x14ac:dyDescent="0.25">
      <c r="A295" s="22">
        <v>500</v>
      </c>
      <c r="B295" s="22" t="s">
        <v>348</v>
      </c>
      <c r="C295" s="22">
        <v>2</v>
      </c>
      <c r="D295" s="22">
        <v>243</v>
      </c>
      <c r="E295" s="23" t="s">
        <v>2383</v>
      </c>
      <c r="F295" s="24">
        <v>474</v>
      </c>
      <c r="G295" s="25">
        <v>471</v>
      </c>
      <c r="H295" s="26">
        <v>16</v>
      </c>
      <c r="I295" s="26">
        <v>4</v>
      </c>
      <c r="J295" s="26">
        <v>1</v>
      </c>
      <c r="K295" s="26">
        <v>21</v>
      </c>
      <c r="L295" s="27">
        <v>4.4585987261146496</v>
      </c>
    </row>
    <row r="296" spans="1:12" x14ac:dyDescent="0.25">
      <c r="A296" s="22">
        <v>501</v>
      </c>
      <c r="B296" s="22" t="s">
        <v>349</v>
      </c>
      <c r="C296" s="22">
        <v>2</v>
      </c>
      <c r="D296" s="22">
        <v>243</v>
      </c>
      <c r="E296" s="23" t="s">
        <v>2377</v>
      </c>
      <c r="F296" s="24">
        <v>329</v>
      </c>
      <c r="G296" s="25">
        <v>331</v>
      </c>
      <c r="H296" s="26">
        <v>13</v>
      </c>
      <c r="I296" s="26">
        <v>3</v>
      </c>
      <c r="J296" s="26">
        <v>0</v>
      </c>
      <c r="K296" s="26">
        <v>16</v>
      </c>
      <c r="L296" s="27">
        <v>4.833836858006042</v>
      </c>
    </row>
    <row r="297" spans="1:12" x14ac:dyDescent="0.25">
      <c r="A297" s="22">
        <v>502</v>
      </c>
      <c r="B297" s="22" t="s">
        <v>350</v>
      </c>
      <c r="C297" s="22">
        <v>2</v>
      </c>
      <c r="D297" s="22">
        <v>243</v>
      </c>
      <c r="E297" s="23" t="s">
        <v>2377</v>
      </c>
      <c r="F297" s="24">
        <v>456</v>
      </c>
      <c r="G297" s="25">
        <v>460</v>
      </c>
      <c r="H297" s="26">
        <v>16</v>
      </c>
      <c r="I297" s="26">
        <v>12</v>
      </c>
      <c r="J297" s="26">
        <v>0</v>
      </c>
      <c r="K297" s="26">
        <v>28</v>
      </c>
      <c r="L297" s="27">
        <v>6.0869565217391308</v>
      </c>
    </row>
    <row r="298" spans="1:12" x14ac:dyDescent="0.25">
      <c r="A298" s="22">
        <v>533</v>
      </c>
      <c r="B298" s="22" t="s">
        <v>351</v>
      </c>
      <c r="C298" s="22">
        <v>2</v>
      </c>
      <c r="D298" s="22">
        <v>245</v>
      </c>
      <c r="E298" s="23" t="s">
        <v>2377</v>
      </c>
      <c r="F298" s="24">
        <v>1019</v>
      </c>
      <c r="G298" s="25">
        <v>1013</v>
      </c>
      <c r="H298" s="26">
        <v>37</v>
      </c>
      <c r="I298" s="26">
        <v>31</v>
      </c>
      <c r="J298" s="26">
        <v>0</v>
      </c>
      <c r="K298" s="26">
        <v>68</v>
      </c>
      <c r="L298" s="27">
        <v>6.712734452122409</v>
      </c>
    </row>
    <row r="299" spans="1:12" ht="24" x14ac:dyDescent="0.25">
      <c r="A299" s="22">
        <v>535</v>
      </c>
      <c r="B299" s="22" t="s">
        <v>352</v>
      </c>
      <c r="C299" s="22">
        <v>2</v>
      </c>
      <c r="D299" s="22">
        <v>246</v>
      </c>
      <c r="E299" s="23" t="s">
        <v>2377</v>
      </c>
      <c r="F299" s="24">
        <v>216</v>
      </c>
      <c r="G299" s="25">
        <v>214</v>
      </c>
      <c r="H299" s="26">
        <v>8</v>
      </c>
      <c r="I299" s="26">
        <v>2</v>
      </c>
      <c r="J299" s="26">
        <v>0</v>
      </c>
      <c r="K299" s="26">
        <v>10</v>
      </c>
      <c r="L299" s="27">
        <v>4.6728971962616823</v>
      </c>
    </row>
    <row r="300" spans="1:12" x14ac:dyDescent="0.25">
      <c r="A300" s="22">
        <v>536</v>
      </c>
      <c r="B300" s="22" t="s">
        <v>353</v>
      </c>
      <c r="C300" s="22">
        <v>2</v>
      </c>
      <c r="D300" s="22">
        <v>246</v>
      </c>
      <c r="E300" s="23" t="s">
        <v>2377</v>
      </c>
      <c r="F300" s="24">
        <v>286</v>
      </c>
      <c r="G300" s="25">
        <v>282</v>
      </c>
      <c r="H300" s="26">
        <v>10</v>
      </c>
      <c r="I300" s="26">
        <v>1</v>
      </c>
      <c r="J300" s="26">
        <v>0</v>
      </c>
      <c r="K300" s="26">
        <v>11</v>
      </c>
      <c r="L300" s="27">
        <v>3.9007092198581561</v>
      </c>
    </row>
    <row r="301" spans="1:12" x14ac:dyDescent="0.25">
      <c r="A301" s="22">
        <v>538</v>
      </c>
      <c r="B301" s="22" t="s">
        <v>354</v>
      </c>
      <c r="C301" s="22">
        <v>2</v>
      </c>
      <c r="D301" s="22">
        <v>246</v>
      </c>
      <c r="E301" s="23" t="s">
        <v>2377</v>
      </c>
      <c r="F301" s="24">
        <v>3191</v>
      </c>
      <c r="G301" s="25">
        <v>3197</v>
      </c>
      <c r="H301" s="26">
        <v>121</v>
      </c>
      <c r="I301" s="26">
        <v>39</v>
      </c>
      <c r="J301" s="26">
        <v>1</v>
      </c>
      <c r="K301" s="26">
        <v>161</v>
      </c>
      <c r="L301" s="27">
        <v>5.0359712230215834</v>
      </c>
    </row>
    <row r="302" spans="1:12" x14ac:dyDescent="0.25">
      <c r="A302" s="22">
        <v>540</v>
      </c>
      <c r="B302" s="22" t="s">
        <v>355</v>
      </c>
      <c r="C302" s="22">
        <v>2</v>
      </c>
      <c r="D302" s="22">
        <v>246</v>
      </c>
      <c r="E302" s="23" t="s">
        <v>2377</v>
      </c>
      <c r="F302" s="24">
        <v>1349</v>
      </c>
      <c r="G302" s="25">
        <v>1352</v>
      </c>
      <c r="H302" s="26">
        <v>61</v>
      </c>
      <c r="I302" s="26">
        <v>24</v>
      </c>
      <c r="J302" s="26">
        <v>0</v>
      </c>
      <c r="K302" s="26">
        <v>85</v>
      </c>
      <c r="L302" s="27">
        <v>6.2869822485207099</v>
      </c>
    </row>
    <row r="303" spans="1:12" x14ac:dyDescent="0.25">
      <c r="A303" s="22">
        <v>541</v>
      </c>
      <c r="B303" s="22" t="s">
        <v>356</v>
      </c>
      <c r="C303" s="22">
        <v>2</v>
      </c>
      <c r="D303" s="22">
        <v>246</v>
      </c>
      <c r="E303" s="23" t="s">
        <v>2377</v>
      </c>
      <c r="F303" s="24">
        <v>506</v>
      </c>
      <c r="G303" s="25">
        <v>507</v>
      </c>
      <c r="H303" s="26">
        <v>12</v>
      </c>
      <c r="I303" s="26">
        <v>6</v>
      </c>
      <c r="J303" s="26">
        <v>0</v>
      </c>
      <c r="K303" s="26">
        <v>18</v>
      </c>
      <c r="L303" s="27">
        <v>3.550295857988166</v>
      </c>
    </row>
    <row r="304" spans="1:12" x14ac:dyDescent="0.25">
      <c r="A304" s="22">
        <v>543</v>
      </c>
      <c r="B304" s="22" t="s">
        <v>357</v>
      </c>
      <c r="C304" s="22">
        <v>2</v>
      </c>
      <c r="D304" s="22">
        <v>246</v>
      </c>
      <c r="E304" s="23" t="s">
        <v>2383</v>
      </c>
      <c r="F304" s="24">
        <v>379</v>
      </c>
      <c r="G304" s="25">
        <v>378</v>
      </c>
      <c r="H304" s="26">
        <v>19</v>
      </c>
      <c r="I304" s="26">
        <v>5</v>
      </c>
      <c r="J304" s="26">
        <v>0</v>
      </c>
      <c r="K304" s="26">
        <v>24</v>
      </c>
      <c r="L304" s="27">
        <v>6.3492063492063489</v>
      </c>
    </row>
    <row r="305" spans="1:12" x14ac:dyDescent="0.25">
      <c r="A305" s="22">
        <v>544</v>
      </c>
      <c r="B305" s="22" t="s">
        <v>358</v>
      </c>
      <c r="C305" s="22">
        <v>2</v>
      </c>
      <c r="D305" s="22">
        <v>246</v>
      </c>
      <c r="E305" s="23" t="s">
        <v>2383</v>
      </c>
      <c r="F305" s="24">
        <v>638</v>
      </c>
      <c r="G305" s="25">
        <v>636</v>
      </c>
      <c r="H305" s="26">
        <v>54</v>
      </c>
      <c r="I305" s="26">
        <v>20</v>
      </c>
      <c r="J305" s="26">
        <v>0</v>
      </c>
      <c r="K305" s="26">
        <v>74</v>
      </c>
      <c r="L305" s="27">
        <v>11.63522012578616</v>
      </c>
    </row>
    <row r="306" spans="1:12" x14ac:dyDescent="0.25">
      <c r="A306" s="22">
        <v>546</v>
      </c>
      <c r="B306" s="22" t="s">
        <v>359</v>
      </c>
      <c r="C306" s="22">
        <v>2</v>
      </c>
      <c r="D306" s="22">
        <v>246</v>
      </c>
      <c r="E306" s="23" t="s">
        <v>2383</v>
      </c>
      <c r="F306" s="24">
        <v>881</v>
      </c>
      <c r="G306" s="25">
        <v>884</v>
      </c>
      <c r="H306" s="26">
        <v>93</v>
      </c>
      <c r="I306" s="26">
        <v>34</v>
      </c>
      <c r="J306" s="26">
        <v>0</v>
      </c>
      <c r="K306" s="26">
        <v>127</v>
      </c>
      <c r="L306" s="27">
        <v>14.366515837104069</v>
      </c>
    </row>
    <row r="307" spans="1:12" ht="24" x14ac:dyDescent="0.25">
      <c r="A307" s="22">
        <v>551</v>
      </c>
      <c r="B307" s="22" t="s">
        <v>360</v>
      </c>
      <c r="C307" s="22">
        <v>2</v>
      </c>
      <c r="D307" s="22">
        <v>246</v>
      </c>
      <c r="E307" s="23" t="s">
        <v>2383</v>
      </c>
      <c r="F307" s="24">
        <v>719</v>
      </c>
      <c r="G307" s="25">
        <v>716</v>
      </c>
      <c r="H307" s="26">
        <v>56</v>
      </c>
      <c r="I307" s="26">
        <v>18</v>
      </c>
      <c r="J307" s="26">
        <v>0</v>
      </c>
      <c r="K307" s="26">
        <v>74</v>
      </c>
      <c r="L307" s="27">
        <v>10.33519553072626</v>
      </c>
    </row>
    <row r="308" spans="1:12" x14ac:dyDescent="0.25">
      <c r="A308" s="22">
        <v>552</v>
      </c>
      <c r="B308" s="22" t="s">
        <v>361</v>
      </c>
      <c r="C308" s="22">
        <v>2</v>
      </c>
      <c r="D308" s="22">
        <v>245</v>
      </c>
      <c r="E308" s="23" t="s">
        <v>2377</v>
      </c>
      <c r="F308" s="24">
        <v>1694</v>
      </c>
      <c r="G308" s="25">
        <v>1700</v>
      </c>
      <c r="H308" s="26">
        <v>75</v>
      </c>
      <c r="I308" s="26">
        <v>35</v>
      </c>
      <c r="J308" s="26">
        <v>0</v>
      </c>
      <c r="K308" s="26">
        <v>110</v>
      </c>
      <c r="L308" s="27">
        <v>6.4705882352941178</v>
      </c>
    </row>
    <row r="309" spans="1:12" x14ac:dyDescent="0.25">
      <c r="A309" s="22">
        <v>553</v>
      </c>
      <c r="B309" s="22" t="s">
        <v>362</v>
      </c>
      <c r="C309" s="22">
        <v>2</v>
      </c>
      <c r="D309" s="22">
        <v>246</v>
      </c>
      <c r="E309" s="23" t="s">
        <v>2377</v>
      </c>
      <c r="F309" s="24">
        <v>144</v>
      </c>
      <c r="G309" s="25">
        <v>146</v>
      </c>
      <c r="H309" s="26">
        <v>10</v>
      </c>
      <c r="I309" s="26">
        <v>0</v>
      </c>
      <c r="J309" s="26">
        <v>0</v>
      </c>
      <c r="K309" s="26">
        <v>10</v>
      </c>
      <c r="L309" s="27">
        <v>6.8493150684931514</v>
      </c>
    </row>
    <row r="310" spans="1:12" ht="24" x14ac:dyDescent="0.25">
      <c r="A310" s="22">
        <v>554</v>
      </c>
      <c r="B310" s="22" t="s">
        <v>363</v>
      </c>
      <c r="C310" s="22">
        <v>2</v>
      </c>
      <c r="D310" s="22">
        <v>245</v>
      </c>
      <c r="E310" s="23" t="s">
        <v>2377</v>
      </c>
      <c r="F310" s="24">
        <v>382</v>
      </c>
      <c r="G310" s="25">
        <v>378</v>
      </c>
      <c r="H310" s="26">
        <v>27</v>
      </c>
      <c r="I310" s="26">
        <v>7</v>
      </c>
      <c r="J310" s="26">
        <v>0</v>
      </c>
      <c r="K310" s="26">
        <v>34</v>
      </c>
      <c r="L310" s="27">
        <v>8.9947089947089953</v>
      </c>
    </row>
    <row r="311" spans="1:12" x14ac:dyDescent="0.25">
      <c r="A311" s="22">
        <v>556</v>
      </c>
      <c r="B311" s="22" t="s">
        <v>364</v>
      </c>
      <c r="C311" s="22">
        <v>2</v>
      </c>
      <c r="D311" s="22">
        <v>245</v>
      </c>
      <c r="E311" s="23" t="s">
        <v>2377</v>
      </c>
      <c r="F311" s="24">
        <v>191</v>
      </c>
      <c r="G311" s="25">
        <v>191</v>
      </c>
      <c r="H311" s="26">
        <v>10</v>
      </c>
      <c r="I311" s="26">
        <v>1</v>
      </c>
      <c r="J311" s="26">
        <v>0</v>
      </c>
      <c r="K311" s="26">
        <v>11</v>
      </c>
      <c r="L311" s="27">
        <v>5.7591623036649224</v>
      </c>
    </row>
    <row r="312" spans="1:12" x14ac:dyDescent="0.25">
      <c r="A312" s="22">
        <v>557</v>
      </c>
      <c r="B312" s="22" t="s">
        <v>365</v>
      </c>
      <c r="C312" s="22">
        <v>2</v>
      </c>
      <c r="D312" s="22">
        <v>246</v>
      </c>
      <c r="E312" s="23" t="s">
        <v>2377</v>
      </c>
      <c r="F312" s="24">
        <v>347</v>
      </c>
      <c r="G312" s="25">
        <v>346</v>
      </c>
      <c r="H312" s="26">
        <v>11</v>
      </c>
      <c r="I312" s="26">
        <v>6</v>
      </c>
      <c r="J312" s="26">
        <v>0</v>
      </c>
      <c r="K312" s="26">
        <v>17</v>
      </c>
      <c r="L312" s="27">
        <v>4.9132947976878611</v>
      </c>
    </row>
    <row r="313" spans="1:12" x14ac:dyDescent="0.25">
      <c r="A313" s="22">
        <v>561</v>
      </c>
      <c r="B313" s="22" t="s">
        <v>366</v>
      </c>
      <c r="C313" s="22">
        <v>2</v>
      </c>
      <c r="D313" s="22">
        <v>249</v>
      </c>
      <c r="E313" s="23" t="s">
        <v>2385</v>
      </c>
      <c r="F313" s="24">
        <v>8761</v>
      </c>
      <c r="G313" s="25">
        <v>8765</v>
      </c>
      <c r="H313" s="26">
        <v>76</v>
      </c>
      <c r="I313" s="26">
        <v>42</v>
      </c>
      <c r="J313" s="26">
        <v>0</v>
      </c>
      <c r="K313" s="26">
        <v>118</v>
      </c>
      <c r="L313" s="27">
        <v>1.34626354820308</v>
      </c>
    </row>
    <row r="314" spans="1:12" x14ac:dyDescent="0.25">
      <c r="A314" s="22">
        <v>562</v>
      </c>
      <c r="B314" s="22" t="s">
        <v>367</v>
      </c>
      <c r="C314" s="22">
        <v>2</v>
      </c>
      <c r="D314" s="22">
        <v>249</v>
      </c>
      <c r="E314" s="23" t="s">
        <v>2384</v>
      </c>
      <c r="F314" s="24">
        <v>3099</v>
      </c>
      <c r="G314" s="25">
        <v>3093</v>
      </c>
      <c r="H314" s="26">
        <v>65</v>
      </c>
      <c r="I314" s="26">
        <v>24</v>
      </c>
      <c r="J314" s="26">
        <v>0</v>
      </c>
      <c r="K314" s="26">
        <v>89</v>
      </c>
      <c r="L314" s="27">
        <v>2.87746524409958</v>
      </c>
    </row>
    <row r="315" spans="1:12" x14ac:dyDescent="0.25">
      <c r="A315" s="22">
        <v>563</v>
      </c>
      <c r="B315" s="22" t="s">
        <v>369</v>
      </c>
      <c r="C315" s="22">
        <v>2</v>
      </c>
      <c r="D315" s="22">
        <v>249</v>
      </c>
      <c r="E315" s="23" t="s">
        <v>2386</v>
      </c>
      <c r="F315" s="24">
        <v>7227</v>
      </c>
      <c r="G315" s="25">
        <v>7230</v>
      </c>
      <c r="H315" s="26">
        <v>99</v>
      </c>
      <c r="I315" s="26">
        <v>58</v>
      </c>
      <c r="J315" s="26">
        <v>0</v>
      </c>
      <c r="K315" s="26">
        <v>157</v>
      </c>
      <c r="L315" s="27">
        <v>2.1715076071922539</v>
      </c>
    </row>
    <row r="316" spans="1:12" x14ac:dyDescent="0.25">
      <c r="A316" s="22">
        <v>564</v>
      </c>
      <c r="B316" s="22" t="s">
        <v>370</v>
      </c>
      <c r="C316" s="22">
        <v>2</v>
      </c>
      <c r="D316" s="22">
        <v>249</v>
      </c>
      <c r="E316" s="23" t="s">
        <v>2387</v>
      </c>
      <c r="F316" s="24">
        <v>3209</v>
      </c>
      <c r="G316" s="25">
        <v>3211</v>
      </c>
      <c r="H316" s="26">
        <v>46</v>
      </c>
      <c r="I316" s="26">
        <v>14</v>
      </c>
      <c r="J316" s="26">
        <v>0</v>
      </c>
      <c r="K316" s="26">
        <v>60</v>
      </c>
      <c r="L316" s="27">
        <v>1.868576767362192</v>
      </c>
    </row>
    <row r="317" spans="1:12" x14ac:dyDescent="0.25">
      <c r="A317" s="22">
        <v>565</v>
      </c>
      <c r="B317" s="22" t="s">
        <v>371</v>
      </c>
      <c r="C317" s="22">
        <v>2</v>
      </c>
      <c r="D317" s="22">
        <v>249</v>
      </c>
      <c r="E317" s="23" t="s">
        <v>2385</v>
      </c>
      <c r="F317" s="24">
        <v>13432</v>
      </c>
      <c r="G317" s="25">
        <v>13419</v>
      </c>
      <c r="H317" s="26">
        <v>57</v>
      </c>
      <c r="I317" s="26">
        <v>16</v>
      </c>
      <c r="J317" s="26">
        <v>0</v>
      </c>
      <c r="K317" s="26">
        <v>73</v>
      </c>
      <c r="L317" s="27">
        <v>0.54400476935688202</v>
      </c>
    </row>
    <row r="318" spans="1:12" x14ac:dyDescent="0.25">
      <c r="A318" s="22">
        <v>566</v>
      </c>
      <c r="B318" s="22" t="s">
        <v>372</v>
      </c>
      <c r="C318" s="22">
        <v>2</v>
      </c>
      <c r="D318" s="22">
        <v>249</v>
      </c>
      <c r="E318" s="23" t="s">
        <v>2384</v>
      </c>
      <c r="F318" s="24">
        <v>600</v>
      </c>
      <c r="G318" s="25">
        <v>599</v>
      </c>
      <c r="H318" s="26">
        <v>14</v>
      </c>
      <c r="I318" s="26">
        <v>10</v>
      </c>
      <c r="J318" s="26">
        <v>0</v>
      </c>
      <c r="K318" s="26">
        <v>24</v>
      </c>
      <c r="L318" s="27">
        <v>4.006677796327212</v>
      </c>
    </row>
    <row r="319" spans="1:12" ht="24" x14ac:dyDescent="0.25">
      <c r="A319" s="22">
        <v>567</v>
      </c>
      <c r="B319" s="22" t="s">
        <v>373</v>
      </c>
      <c r="C319" s="22">
        <v>2</v>
      </c>
      <c r="D319" s="22">
        <v>249</v>
      </c>
      <c r="E319" s="23" t="s">
        <v>2386</v>
      </c>
      <c r="F319" s="24">
        <v>12577</v>
      </c>
      <c r="G319" s="25">
        <v>12576</v>
      </c>
      <c r="H319" s="26">
        <v>108</v>
      </c>
      <c r="I319" s="26">
        <v>46</v>
      </c>
      <c r="J319" s="26">
        <v>0</v>
      </c>
      <c r="K319" s="26">
        <v>154</v>
      </c>
      <c r="L319" s="27">
        <v>1.224554707379135</v>
      </c>
    </row>
    <row r="320" spans="1:12" x14ac:dyDescent="0.25">
      <c r="A320" s="22">
        <v>571</v>
      </c>
      <c r="B320" s="22" t="s">
        <v>374</v>
      </c>
      <c r="C320" s="22">
        <v>2</v>
      </c>
      <c r="D320" s="22">
        <v>250</v>
      </c>
      <c r="E320" s="23" t="s">
        <v>2384</v>
      </c>
      <c r="F320" s="24">
        <v>2918</v>
      </c>
      <c r="G320" s="25">
        <v>2920</v>
      </c>
      <c r="H320" s="26">
        <v>47</v>
      </c>
      <c r="I320" s="26">
        <v>12</v>
      </c>
      <c r="J320" s="26">
        <v>0</v>
      </c>
      <c r="K320" s="26">
        <v>59</v>
      </c>
      <c r="L320" s="27">
        <v>2.0205479452054789</v>
      </c>
    </row>
    <row r="321" spans="1:12" x14ac:dyDescent="0.25">
      <c r="A321" s="22">
        <v>572</v>
      </c>
      <c r="B321" s="22" t="s">
        <v>375</v>
      </c>
      <c r="C321" s="22">
        <v>2</v>
      </c>
      <c r="D321" s="22">
        <v>250</v>
      </c>
      <c r="E321" s="23" t="s">
        <v>2384</v>
      </c>
      <c r="F321" s="24">
        <v>1508</v>
      </c>
      <c r="G321" s="25">
        <v>1505</v>
      </c>
      <c r="H321" s="26">
        <v>28</v>
      </c>
      <c r="I321" s="26">
        <v>12</v>
      </c>
      <c r="J321" s="26">
        <v>0</v>
      </c>
      <c r="K321" s="26">
        <v>40</v>
      </c>
      <c r="L321" s="27">
        <v>2.6578073089701002</v>
      </c>
    </row>
    <row r="322" spans="1:12" x14ac:dyDescent="0.25">
      <c r="A322" s="22">
        <v>573</v>
      </c>
      <c r="B322" s="22" t="s">
        <v>376</v>
      </c>
      <c r="C322" s="22">
        <v>2</v>
      </c>
      <c r="D322" s="22">
        <v>250</v>
      </c>
      <c r="E322" s="23" t="s">
        <v>2388</v>
      </c>
      <c r="F322" s="24">
        <v>4806</v>
      </c>
      <c r="G322" s="25">
        <v>4812</v>
      </c>
      <c r="H322" s="26">
        <v>87</v>
      </c>
      <c r="I322" s="26">
        <v>32</v>
      </c>
      <c r="J322" s="26">
        <v>0</v>
      </c>
      <c r="K322" s="26">
        <v>119</v>
      </c>
      <c r="L322" s="27">
        <v>2.4729842061512879</v>
      </c>
    </row>
    <row r="323" spans="1:12" x14ac:dyDescent="0.25">
      <c r="A323" s="22">
        <v>574</v>
      </c>
      <c r="B323" s="22" t="s">
        <v>377</v>
      </c>
      <c r="C323" s="22">
        <v>2</v>
      </c>
      <c r="D323" s="22">
        <v>250</v>
      </c>
      <c r="E323" s="23" t="s">
        <v>2384</v>
      </c>
      <c r="F323" s="24">
        <v>1764</v>
      </c>
      <c r="G323" s="25">
        <v>1763</v>
      </c>
      <c r="H323" s="26">
        <v>7</v>
      </c>
      <c r="I323" s="26">
        <v>6</v>
      </c>
      <c r="J323" s="26">
        <v>0</v>
      </c>
      <c r="K323" s="26">
        <v>13</v>
      </c>
      <c r="L323" s="27">
        <v>0.73737946681792399</v>
      </c>
    </row>
    <row r="324" spans="1:12" x14ac:dyDescent="0.25">
      <c r="A324" s="22">
        <v>575</v>
      </c>
      <c r="B324" s="22" t="s">
        <v>378</v>
      </c>
      <c r="C324" s="22">
        <v>2</v>
      </c>
      <c r="D324" s="22">
        <v>250</v>
      </c>
      <c r="E324" s="23" t="s">
        <v>2384</v>
      </c>
      <c r="F324" s="24">
        <v>693</v>
      </c>
      <c r="G324" s="25">
        <v>692</v>
      </c>
      <c r="H324" s="26">
        <v>19</v>
      </c>
      <c r="I324" s="26">
        <v>2</v>
      </c>
      <c r="J324" s="26">
        <v>0</v>
      </c>
      <c r="K324" s="26">
        <v>21</v>
      </c>
      <c r="L324" s="27">
        <v>3.0346820809248549</v>
      </c>
    </row>
    <row r="325" spans="1:12" x14ac:dyDescent="0.25">
      <c r="A325" s="22">
        <v>576</v>
      </c>
      <c r="B325" s="22" t="s">
        <v>379</v>
      </c>
      <c r="C325" s="22">
        <v>2</v>
      </c>
      <c r="D325" s="22">
        <v>250</v>
      </c>
      <c r="E325" s="23" t="s">
        <v>2388</v>
      </c>
      <c r="F325" s="24">
        <v>17133</v>
      </c>
      <c r="G325" s="25">
        <v>17136</v>
      </c>
      <c r="H325" s="26">
        <v>112</v>
      </c>
      <c r="I325" s="26">
        <v>44</v>
      </c>
      <c r="J325" s="26">
        <v>0</v>
      </c>
      <c r="K325" s="26">
        <v>156</v>
      </c>
      <c r="L325" s="27">
        <v>0.91036414565826329</v>
      </c>
    </row>
    <row r="326" spans="1:12" x14ac:dyDescent="0.25">
      <c r="A326" s="22">
        <v>577</v>
      </c>
      <c r="B326" s="22" t="s">
        <v>380</v>
      </c>
      <c r="C326" s="22">
        <v>2</v>
      </c>
      <c r="D326" s="22">
        <v>250</v>
      </c>
      <c r="E326" s="23" t="s">
        <v>2384</v>
      </c>
      <c r="F326" s="24">
        <v>703</v>
      </c>
      <c r="G326" s="25">
        <v>703</v>
      </c>
      <c r="H326" s="26">
        <v>9</v>
      </c>
      <c r="I326" s="26">
        <v>4</v>
      </c>
      <c r="J326" s="26">
        <v>0</v>
      </c>
      <c r="K326" s="26">
        <v>13</v>
      </c>
      <c r="L326" s="27">
        <v>1.8492176386913231</v>
      </c>
    </row>
    <row r="327" spans="1:12" x14ac:dyDescent="0.25">
      <c r="A327" s="22">
        <v>578</v>
      </c>
      <c r="B327" s="22" t="s">
        <v>381</v>
      </c>
      <c r="C327" s="22">
        <v>2</v>
      </c>
      <c r="D327" s="22">
        <v>250</v>
      </c>
      <c r="E327" s="23" t="s">
        <v>2384</v>
      </c>
      <c r="F327" s="24">
        <v>1684</v>
      </c>
      <c r="G327" s="25">
        <v>1680</v>
      </c>
      <c r="H327" s="26">
        <v>11</v>
      </c>
      <c r="I327" s="26">
        <v>4</v>
      </c>
      <c r="J327" s="26">
        <v>0</v>
      </c>
      <c r="K327" s="26">
        <v>15</v>
      </c>
      <c r="L327" s="27">
        <v>0.8928571428571429</v>
      </c>
    </row>
    <row r="328" spans="1:12" x14ac:dyDescent="0.25">
      <c r="A328" s="22">
        <v>579</v>
      </c>
      <c r="B328" s="22" t="s">
        <v>382</v>
      </c>
      <c r="C328" s="22">
        <v>2</v>
      </c>
      <c r="D328" s="22">
        <v>250</v>
      </c>
      <c r="E328" s="23" t="s">
        <v>2388</v>
      </c>
      <c r="F328" s="24">
        <v>5103</v>
      </c>
      <c r="G328" s="25">
        <v>5096</v>
      </c>
      <c r="H328" s="26">
        <v>34</v>
      </c>
      <c r="I328" s="26">
        <v>11</v>
      </c>
      <c r="J328" s="26">
        <v>0</v>
      </c>
      <c r="K328" s="26">
        <v>45</v>
      </c>
      <c r="L328" s="27">
        <v>0.88304552590266872</v>
      </c>
    </row>
    <row r="329" spans="1:12" ht="24" x14ac:dyDescent="0.25">
      <c r="A329" s="22">
        <v>580</v>
      </c>
      <c r="B329" s="22" t="s">
        <v>383</v>
      </c>
      <c r="C329" s="22">
        <v>2</v>
      </c>
      <c r="D329" s="22">
        <v>250</v>
      </c>
      <c r="E329" s="23" t="s">
        <v>2388</v>
      </c>
      <c r="F329" s="24">
        <v>877</v>
      </c>
      <c r="G329" s="25">
        <v>873</v>
      </c>
      <c r="H329" s="26">
        <v>11</v>
      </c>
      <c r="I329" s="26">
        <v>7</v>
      </c>
      <c r="J329" s="26">
        <v>0</v>
      </c>
      <c r="K329" s="26">
        <v>18</v>
      </c>
      <c r="L329" s="27">
        <v>2.061855670103093</v>
      </c>
    </row>
    <row r="330" spans="1:12" x14ac:dyDescent="0.25">
      <c r="A330" s="22">
        <v>581</v>
      </c>
      <c r="B330" s="22" t="s">
        <v>384</v>
      </c>
      <c r="C330" s="22">
        <v>2</v>
      </c>
      <c r="D330" s="22">
        <v>250</v>
      </c>
      <c r="E330" s="23" t="s">
        <v>2384</v>
      </c>
      <c r="F330" s="24">
        <v>427</v>
      </c>
      <c r="G330" s="25">
        <v>429</v>
      </c>
      <c r="H330" s="26">
        <v>79</v>
      </c>
      <c r="I330" s="26">
        <v>34</v>
      </c>
      <c r="J330" s="26">
        <v>2</v>
      </c>
      <c r="K330" s="26">
        <v>115</v>
      </c>
      <c r="L330" s="27">
        <v>26.806526806526811</v>
      </c>
    </row>
    <row r="331" spans="1:12" x14ac:dyDescent="0.25">
      <c r="A331" s="22">
        <v>582</v>
      </c>
      <c r="B331" s="22" t="s">
        <v>385</v>
      </c>
      <c r="C331" s="22">
        <v>2</v>
      </c>
      <c r="D331" s="22">
        <v>250</v>
      </c>
      <c r="E331" s="23" t="s">
        <v>2384</v>
      </c>
      <c r="F331" s="24">
        <v>2191</v>
      </c>
      <c r="G331" s="25">
        <v>2193</v>
      </c>
      <c r="H331" s="26">
        <v>15</v>
      </c>
      <c r="I331" s="26">
        <v>7</v>
      </c>
      <c r="J331" s="26">
        <v>0</v>
      </c>
      <c r="K331" s="26">
        <v>22</v>
      </c>
      <c r="L331" s="27">
        <v>1.0031919744642039</v>
      </c>
    </row>
    <row r="332" spans="1:12" x14ac:dyDescent="0.25">
      <c r="A332" s="22">
        <v>584</v>
      </c>
      <c r="B332" s="22" t="s">
        <v>386</v>
      </c>
      <c r="C332" s="22">
        <v>2</v>
      </c>
      <c r="D332" s="22">
        <v>250</v>
      </c>
      <c r="E332" s="23" t="s">
        <v>2388</v>
      </c>
      <c r="F332" s="24">
        <v>16453</v>
      </c>
      <c r="G332" s="25">
        <v>16447</v>
      </c>
      <c r="H332" s="26">
        <v>85</v>
      </c>
      <c r="I332" s="26">
        <v>48</v>
      </c>
      <c r="J332" s="26">
        <v>0</v>
      </c>
      <c r="K332" s="26">
        <v>133</v>
      </c>
      <c r="L332" s="27">
        <v>0.80865811394175224</v>
      </c>
    </row>
    <row r="333" spans="1:12" x14ac:dyDescent="0.25">
      <c r="A333" s="22">
        <v>585</v>
      </c>
      <c r="B333" s="22" t="s">
        <v>387</v>
      </c>
      <c r="C333" s="22">
        <v>2</v>
      </c>
      <c r="D333" s="22">
        <v>250</v>
      </c>
      <c r="E333" s="23" t="s">
        <v>2384</v>
      </c>
      <c r="F333" s="24">
        <v>1038</v>
      </c>
      <c r="G333" s="25">
        <v>1041</v>
      </c>
      <c r="H333" s="26">
        <v>26</v>
      </c>
      <c r="I333" s="26">
        <v>11</v>
      </c>
      <c r="J333" s="26">
        <v>0</v>
      </c>
      <c r="K333" s="26">
        <v>37</v>
      </c>
      <c r="L333" s="27">
        <v>3.5542747358309321</v>
      </c>
    </row>
    <row r="334" spans="1:12" x14ac:dyDescent="0.25">
      <c r="A334" s="22">
        <v>586</v>
      </c>
      <c r="B334" s="22" t="s">
        <v>388</v>
      </c>
      <c r="C334" s="22">
        <v>2</v>
      </c>
      <c r="D334" s="22">
        <v>250</v>
      </c>
      <c r="E334" s="23" t="s">
        <v>2384</v>
      </c>
      <c r="F334" s="24">
        <v>1228</v>
      </c>
      <c r="G334" s="25">
        <v>1229</v>
      </c>
      <c r="H334" s="26">
        <v>11</v>
      </c>
      <c r="I334" s="26">
        <v>3</v>
      </c>
      <c r="J334" s="26">
        <v>0</v>
      </c>
      <c r="K334" s="26">
        <v>14</v>
      </c>
      <c r="L334" s="27">
        <v>1.1391375101708709</v>
      </c>
    </row>
    <row r="335" spans="1:12" ht="24" x14ac:dyDescent="0.25">
      <c r="A335" s="22">
        <v>587</v>
      </c>
      <c r="B335" s="22" t="s">
        <v>389</v>
      </c>
      <c r="C335" s="22">
        <v>2</v>
      </c>
      <c r="D335" s="22">
        <v>250</v>
      </c>
      <c r="E335" s="23" t="s">
        <v>2384</v>
      </c>
      <c r="F335" s="24">
        <v>591</v>
      </c>
      <c r="G335" s="25">
        <v>599</v>
      </c>
      <c r="H335" s="26">
        <v>50</v>
      </c>
      <c r="I335" s="26">
        <v>10</v>
      </c>
      <c r="J335" s="26">
        <v>0</v>
      </c>
      <c r="K335" s="26">
        <v>60</v>
      </c>
      <c r="L335" s="27">
        <v>10.016694490818031</v>
      </c>
    </row>
    <row r="336" spans="1:12" ht="24" x14ac:dyDescent="0.25">
      <c r="A336" s="22">
        <v>588</v>
      </c>
      <c r="B336" s="22" t="s">
        <v>390</v>
      </c>
      <c r="C336" s="22">
        <v>2</v>
      </c>
      <c r="D336" s="22">
        <v>250</v>
      </c>
      <c r="E336" s="23" t="s">
        <v>2384</v>
      </c>
      <c r="F336" s="24">
        <v>428</v>
      </c>
      <c r="G336" s="25">
        <v>426</v>
      </c>
      <c r="H336" s="26">
        <v>7</v>
      </c>
      <c r="I336" s="26">
        <v>5</v>
      </c>
      <c r="J336" s="26">
        <v>0</v>
      </c>
      <c r="K336" s="26">
        <v>12</v>
      </c>
      <c r="L336" s="27">
        <v>2.816901408450704</v>
      </c>
    </row>
    <row r="337" spans="1:12" ht="24" x14ac:dyDescent="0.25">
      <c r="A337" s="22">
        <v>589</v>
      </c>
      <c r="B337" s="22" t="s">
        <v>391</v>
      </c>
      <c r="C337" s="22">
        <v>2</v>
      </c>
      <c r="D337" s="22">
        <v>250</v>
      </c>
      <c r="E337" s="23" t="s">
        <v>2388</v>
      </c>
      <c r="F337" s="24">
        <v>2014</v>
      </c>
      <c r="G337" s="25">
        <v>2015</v>
      </c>
      <c r="H337" s="26">
        <v>19</v>
      </c>
      <c r="I337" s="26">
        <v>6</v>
      </c>
      <c r="J337" s="26">
        <v>0</v>
      </c>
      <c r="K337" s="26">
        <v>25</v>
      </c>
      <c r="L337" s="27">
        <v>1.240694789081886</v>
      </c>
    </row>
    <row r="338" spans="1:12" x14ac:dyDescent="0.25">
      <c r="A338" s="22">
        <v>590</v>
      </c>
      <c r="B338" s="22" t="s">
        <v>392</v>
      </c>
      <c r="C338" s="22">
        <v>2</v>
      </c>
      <c r="D338" s="22">
        <v>250</v>
      </c>
      <c r="E338" s="23" t="s">
        <v>2384</v>
      </c>
      <c r="F338" s="24">
        <v>873</v>
      </c>
      <c r="G338" s="25">
        <v>874</v>
      </c>
      <c r="H338" s="26">
        <v>36</v>
      </c>
      <c r="I338" s="26">
        <v>13</v>
      </c>
      <c r="J338" s="26">
        <v>0</v>
      </c>
      <c r="K338" s="26">
        <v>49</v>
      </c>
      <c r="L338" s="27">
        <v>5.6064073226544622</v>
      </c>
    </row>
    <row r="339" spans="1:12" x14ac:dyDescent="0.25">
      <c r="A339" s="22">
        <v>591</v>
      </c>
      <c r="B339" s="22" t="s">
        <v>393</v>
      </c>
      <c r="C339" s="22">
        <v>2</v>
      </c>
      <c r="D339" s="22">
        <v>250</v>
      </c>
      <c r="E339" s="23" t="s">
        <v>2384</v>
      </c>
      <c r="F339" s="24">
        <v>1938</v>
      </c>
      <c r="G339" s="25">
        <v>1938</v>
      </c>
      <c r="H339" s="26">
        <v>6</v>
      </c>
      <c r="I339" s="26">
        <v>1</v>
      </c>
      <c r="J339" s="26">
        <v>0</v>
      </c>
      <c r="K339" s="26">
        <v>7</v>
      </c>
      <c r="L339" s="27">
        <v>0.36119711042311659</v>
      </c>
    </row>
    <row r="340" spans="1:12" ht="24" x14ac:dyDescent="0.25">
      <c r="A340" s="22">
        <v>592</v>
      </c>
      <c r="B340" s="22" t="s">
        <v>394</v>
      </c>
      <c r="C340" s="22">
        <v>2</v>
      </c>
      <c r="D340" s="22">
        <v>250</v>
      </c>
      <c r="E340" s="23" t="s">
        <v>2388</v>
      </c>
      <c r="F340" s="24">
        <v>706</v>
      </c>
      <c r="G340" s="25">
        <v>703</v>
      </c>
      <c r="H340" s="26">
        <v>16</v>
      </c>
      <c r="I340" s="26">
        <v>4</v>
      </c>
      <c r="J340" s="26">
        <v>0</v>
      </c>
      <c r="K340" s="26">
        <v>20</v>
      </c>
      <c r="L340" s="27">
        <v>2.8449502133712659</v>
      </c>
    </row>
    <row r="341" spans="1:12" x14ac:dyDescent="0.25">
      <c r="A341" s="22">
        <v>593</v>
      </c>
      <c r="B341" s="22" t="s">
        <v>395</v>
      </c>
      <c r="C341" s="22">
        <v>2</v>
      </c>
      <c r="D341" s="22">
        <v>250</v>
      </c>
      <c r="E341" s="23" t="s">
        <v>2384</v>
      </c>
      <c r="F341" s="24">
        <v>1399</v>
      </c>
      <c r="G341" s="25">
        <v>1398</v>
      </c>
      <c r="H341" s="26">
        <v>62</v>
      </c>
      <c r="I341" s="26">
        <v>33</v>
      </c>
      <c r="J341" s="26">
        <v>0</v>
      </c>
      <c r="K341" s="26">
        <v>95</v>
      </c>
      <c r="L341" s="27">
        <v>6.7954220314735334</v>
      </c>
    </row>
    <row r="342" spans="1:12" x14ac:dyDescent="0.25">
      <c r="A342" s="22">
        <v>594</v>
      </c>
      <c r="B342" s="22" t="s">
        <v>396</v>
      </c>
      <c r="C342" s="22">
        <v>2</v>
      </c>
      <c r="D342" s="22">
        <v>250</v>
      </c>
      <c r="E342" s="23" t="s">
        <v>2384</v>
      </c>
      <c r="F342" s="24">
        <v>1319</v>
      </c>
      <c r="G342" s="25">
        <v>1316</v>
      </c>
      <c r="H342" s="26">
        <v>52</v>
      </c>
      <c r="I342" s="26">
        <v>11</v>
      </c>
      <c r="J342" s="26">
        <v>1</v>
      </c>
      <c r="K342" s="26">
        <v>64</v>
      </c>
      <c r="L342" s="27">
        <v>4.86322188449848</v>
      </c>
    </row>
    <row r="343" spans="1:12" x14ac:dyDescent="0.25">
      <c r="A343" s="22">
        <v>602</v>
      </c>
      <c r="B343" s="22" t="s">
        <v>397</v>
      </c>
      <c r="C343" s="22">
        <v>2</v>
      </c>
      <c r="D343" s="22">
        <v>246</v>
      </c>
      <c r="E343" s="23" t="s">
        <v>2384</v>
      </c>
      <c r="F343" s="24">
        <v>1043</v>
      </c>
      <c r="G343" s="25">
        <v>1038</v>
      </c>
      <c r="H343" s="26">
        <v>24</v>
      </c>
      <c r="I343" s="26">
        <v>16</v>
      </c>
      <c r="J343" s="26">
        <v>0</v>
      </c>
      <c r="K343" s="26">
        <v>40</v>
      </c>
      <c r="L343" s="27">
        <v>3.8535645472061661</v>
      </c>
    </row>
    <row r="344" spans="1:12" x14ac:dyDescent="0.25">
      <c r="A344" s="22">
        <v>603</v>
      </c>
      <c r="B344" s="22" t="s">
        <v>398</v>
      </c>
      <c r="C344" s="22">
        <v>2</v>
      </c>
      <c r="D344" s="22">
        <v>246</v>
      </c>
      <c r="E344" s="23" t="s">
        <v>2384</v>
      </c>
      <c r="F344" s="24">
        <v>359</v>
      </c>
      <c r="G344" s="25">
        <v>358</v>
      </c>
      <c r="H344" s="26">
        <v>26</v>
      </c>
      <c r="I344" s="26">
        <v>17</v>
      </c>
      <c r="J344" s="26">
        <v>0</v>
      </c>
      <c r="K344" s="26">
        <v>43</v>
      </c>
      <c r="L344" s="27">
        <v>12.01117318435754</v>
      </c>
    </row>
    <row r="345" spans="1:12" x14ac:dyDescent="0.25">
      <c r="A345" s="22">
        <v>605</v>
      </c>
      <c r="B345" s="22" t="s">
        <v>399</v>
      </c>
      <c r="C345" s="22">
        <v>2</v>
      </c>
      <c r="D345" s="22">
        <v>246</v>
      </c>
      <c r="E345" s="23" t="s">
        <v>2388</v>
      </c>
      <c r="F345" s="24">
        <v>1468</v>
      </c>
      <c r="G345" s="25">
        <v>1470</v>
      </c>
      <c r="H345" s="26">
        <v>33</v>
      </c>
      <c r="I345" s="26">
        <v>10</v>
      </c>
      <c r="J345" s="26">
        <v>0</v>
      </c>
      <c r="K345" s="26">
        <v>43</v>
      </c>
      <c r="L345" s="27">
        <v>2.925170068027211</v>
      </c>
    </row>
    <row r="346" spans="1:12" x14ac:dyDescent="0.25">
      <c r="A346" s="22">
        <v>606</v>
      </c>
      <c r="B346" s="22" t="s">
        <v>400</v>
      </c>
      <c r="C346" s="22">
        <v>2</v>
      </c>
      <c r="D346" s="22">
        <v>246</v>
      </c>
      <c r="E346" s="23" t="s">
        <v>2384</v>
      </c>
      <c r="F346" s="24">
        <v>219</v>
      </c>
      <c r="G346" s="25">
        <v>220</v>
      </c>
      <c r="H346" s="26">
        <v>8</v>
      </c>
      <c r="I346" s="26">
        <v>2</v>
      </c>
      <c r="J346" s="26">
        <v>0</v>
      </c>
      <c r="K346" s="26">
        <v>10</v>
      </c>
      <c r="L346" s="27">
        <v>4.5454545454545459</v>
      </c>
    </row>
    <row r="347" spans="1:12" x14ac:dyDescent="0.25">
      <c r="A347" s="22">
        <v>607</v>
      </c>
      <c r="B347" s="22" t="s">
        <v>401</v>
      </c>
      <c r="C347" s="22">
        <v>2</v>
      </c>
      <c r="D347" s="22">
        <v>246</v>
      </c>
      <c r="E347" s="23" t="s">
        <v>2384</v>
      </c>
      <c r="F347" s="24">
        <v>296</v>
      </c>
      <c r="G347" s="25">
        <v>296</v>
      </c>
      <c r="H347" s="26">
        <v>9</v>
      </c>
      <c r="I347" s="26">
        <v>5</v>
      </c>
      <c r="J347" s="26">
        <v>0</v>
      </c>
      <c r="K347" s="26">
        <v>14</v>
      </c>
      <c r="L347" s="27">
        <v>4.7297297297297298</v>
      </c>
    </row>
    <row r="348" spans="1:12" x14ac:dyDescent="0.25">
      <c r="A348" s="22">
        <v>608</v>
      </c>
      <c r="B348" s="22" t="s">
        <v>402</v>
      </c>
      <c r="C348" s="22">
        <v>2</v>
      </c>
      <c r="D348" s="22">
        <v>246</v>
      </c>
      <c r="E348" s="23" t="s">
        <v>2384</v>
      </c>
      <c r="F348" s="24">
        <v>693</v>
      </c>
      <c r="G348" s="25">
        <v>695</v>
      </c>
      <c r="H348" s="26">
        <v>40</v>
      </c>
      <c r="I348" s="26">
        <v>18</v>
      </c>
      <c r="J348" s="26">
        <v>1</v>
      </c>
      <c r="K348" s="26">
        <v>59</v>
      </c>
      <c r="L348" s="27">
        <v>8.4892086330935257</v>
      </c>
    </row>
    <row r="349" spans="1:12" x14ac:dyDescent="0.25">
      <c r="A349" s="22">
        <v>609</v>
      </c>
      <c r="B349" s="22" t="s">
        <v>403</v>
      </c>
      <c r="C349" s="22">
        <v>2</v>
      </c>
      <c r="D349" s="22">
        <v>246</v>
      </c>
      <c r="E349" s="23" t="s">
        <v>2384</v>
      </c>
      <c r="F349" s="24">
        <v>307</v>
      </c>
      <c r="G349" s="25">
        <v>306</v>
      </c>
      <c r="H349" s="26">
        <v>7</v>
      </c>
      <c r="I349" s="26">
        <v>1</v>
      </c>
      <c r="J349" s="26">
        <v>0</v>
      </c>
      <c r="K349" s="26">
        <v>8</v>
      </c>
      <c r="L349" s="27">
        <v>2.6143790849673199</v>
      </c>
    </row>
    <row r="350" spans="1:12" x14ac:dyDescent="0.25">
      <c r="A350" s="22">
        <v>610</v>
      </c>
      <c r="B350" s="22" t="s">
        <v>404</v>
      </c>
      <c r="C350" s="22">
        <v>2</v>
      </c>
      <c r="D350" s="22">
        <v>246</v>
      </c>
      <c r="E350" s="23" t="s">
        <v>2384</v>
      </c>
      <c r="F350" s="24">
        <v>276</v>
      </c>
      <c r="G350" s="25">
        <v>274</v>
      </c>
      <c r="H350" s="26">
        <v>14</v>
      </c>
      <c r="I350" s="26">
        <v>5</v>
      </c>
      <c r="J350" s="26">
        <v>0</v>
      </c>
      <c r="K350" s="26">
        <v>19</v>
      </c>
      <c r="L350" s="27">
        <v>6.9343065693430654</v>
      </c>
    </row>
    <row r="351" spans="1:12" x14ac:dyDescent="0.25">
      <c r="A351" s="22">
        <v>611</v>
      </c>
      <c r="B351" s="22" t="s">
        <v>405</v>
      </c>
      <c r="C351" s="22">
        <v>2</v>
      </c>
      <c r="D351" s="22">
        <v>246</v>
      </c>
      <c r="E351" s="23" t="s">
        <v>2384</v>
      </c>
      <c r="F351" s="24">
        <v>469</v>
      </c>
      <c r="G351" s="25">
        <v>468</v>
      </c>
      <c r="H351" s="26">
        <v>34</v>
      </c>
      <c r="I351" s="26">
        <v>5</v>
      </c>
      <c r="J351" s="26">
        <v>0</v>
      </c>
      <c r="K351" s="26">
        <v>39</v>
      </c>
      <c r="L351" s="27">
        <v>8.3333333333333339</v>
      </c>
    </row>
    <row r="352" spans="1:12" x14ac:dyDescent="0.25">
      <c r="A352" s="22">
        <v>612</v>
      </c>
      <c r="B352" s="22" t="s">
        <v>406</v>
      </c>
      <c r="C352" s="22">
        <v>2</v>
      </c>
      <c r="D352" s="22">
        <v>246</v>
      </c>
      <c r="E352" s="23" t="s">
        <v>2384</v>
      </c>
      <c r="F352" s="24">
        <v>1277</v>
      </c>
      <c r="G352" s="25">
        <v>1271</v>
      </c>
      <c r="H352" s="26">
        <v>69</v>
      </c>
      <c r="I352" s="26">
        <v>30</v>
      </c>
      <c r="J352" s="26">
        <v>0</v>
      </c>
      <c r="K352" s="26">
        <v>99</v>
      </c>
      <c r="L352" s="27">
        <v>7.7891424075531077</v>
      </c>
    </row>
    <row r="353" spans="1:12" x14ac:dyDescent="0.25">
      <c r="A353" s="22">
        <v>613</v>
      </c>
      <c r="B353" s="22" t="s">
        <v>407</v>
      </c>
      <c r="C353" s="22">
        <v>2</v>
      </c>
      <c r="D353" s="22">
        <v>246</v>
      </c>
      <c r="E353" s="23" t="s">
        <v>2388</v>
      </c>
      <c r="F353" s="24">
        <v>1026</v>
      </c>
      <c r="G353" s="25">
        <v>1026</v>
      </c>
      <c r="H353" s="26">
        <v>18</v>
      </c>
      <c r="I353" s="26">
        <v>12</v>
      </c>
      <c r="J353" s="26">
        <v>0</v>
      </c>
      <c r="K353" s="26">
        <v>30</v>
      </c>
      <c r="L353" s="27">
        <v>2.923976608187135</v>
      </c>
    </row>
    <row r="354" spans="1:12" x14ac:dyDescent="0.25">
      <c r="A354" s="22">
        <v>614</v>
      </c>
      <c r="B354" s="22" t="s">
        <v>408</v>
      </c>
      <c r="C354" s="22">
        <v>2</v>
      </c>
      <c r="D354" s="22">
        <v>246</v>
      </c>
      <c r="E354" s="23" t="s">
        <v>2388</v>
      </c>
      <c r="F354" s="24">
        <v>1323</v>
      </c>
      <c r="G354" s="25">
        <v>1325</v>
      </c>
      <c r="H354" s="26">
        <v>39</v>
      </c>
      <c r="I354" s="26">
        <v>11</v>
      </c>
      <c r="J354" s="26">
        <v>1</v>
      </c>
      <c r="K354" s="26">
        <v>51</v>
      </c>
      <c r="L354" s="27">
        <v>3.8490566037735849</v>
      </c>
    </row>
    <row r="355" spans="1:12" x14ac:dyDescent="0.25">
      <c r="A355" s="22">
        <v>615</v>
      </c>
      <c r="B355" s="22" t="s">
        <v>409</v>
      </c>
      <c r="C355" s="22">
        <v>2</v>
      </c>
      <c r="D355" s="22">
        <v>246</v>
      </c>
      <c r="E355" s="23" t="s">
        <v>2384</v>
      </c>
      <c r="F355" s="24">
        <v>234</v>
      </c>
      <c r="G355" s="25">
        <v>235</v>
      </c>
      <c r="H355" s="26">
        <v>13</v>
      </c>
      <c r="I355" s="26">
        <v>3</v>
      </c>
      <c r="J355" s="26">
        <v>0</v>
      </c>
      <c r="K355" s="26">
        <v>16</v>
      </c>
      <c r="L355" s="27">
        <v>6.8085106382978724</v>
      </c>
    </row>
    <row r="356" spans="1:12" x14ac:dyDescent="0.25">
      <c r="A356" s="22">
        <v>616</v>
      </c>
      <c r="B356" s="22" t="s">
        <v>410</v>
      </c>
      <c r="C356" s="22">
        <v>2</v>
      </c>
      <c r="D356" s="22">
        <v>246</v>
      </c>
      <c r="E356" s="23" t="s">
        <v>2384</v>
      </c>
      <c r="F356" s="24">
        <v>1577</v>
      </c>
      <c r="G356" s="25">
        <v>1584</v>
      </c>
      <c r="H356" s="26">
        <v>115</v>
      </c>
      <c r="I356" s="26">
        <v>46</v>
      </c>
      <c r="J356" s="26">
        <v>0</v>
      </c>
      <c r="K356" s="26">
        <v>161</v>
      </c>
      <c r="L356" s="27">
        <v>10.16414141414141</v>
      </c>
    </row>
    <row r="357" spans="1:12" x14ac:dyDescent="0.25">
      <c r="A357" s="22">
        <v>617</v>
      </c>
      <c r="B357" s="22" t="s">
        <v>411</v>
      </c>
      <c r="C357" s="22">
        <v>2</v>
      </c>
      <c r="D357" s="22">
        <v>246</v>
      </c>
      <c r="E357" s="23" t="s">
        <v>2384</v>
      </c>
      <c r="F357" s="24">
        <v>542</v>
      </c>
      <c r="G357" s="25">
        <v>539</v>
      </c>
      <c r="H357" s="26">
        <v>17</v>
      </c>
      <c r="I357" s="26">
        <v>3</v>
      </c>
      <c r="J357" s="26">
        <v>0</v>
      </c>
      <c r="K357" s="26">
        <v>20</v>
      </c>
      <c r="L357" s="27">
        <v>3.710575139146568</v>
      </c>
    </row>
    <row r="358" spans="1:12" x14ac:dyDescent="0.25">
      <c r="A358" s="22">
        <v>619</v>
      </c>
      <c r="B358" s="22" t="s">
        <v>412</v>
      </c>
      <c r="C358" s="22">
        <v>2</v>
      </c>
      <c r="D358" s="22">
        <v>246</v>
      </c>
      <c r="E358" s="23" t="s">
        <v>2384</v>
      </c>
      <c r="F358" s="24">
        <v>1647</v>
      </c>
      <c r="G358" s="25">
        <v>1652</v>
      </c>
      <c r="H358" s="26">
        <v>64</v>
      </c>
      <c r="I358" s="26">
        <v>15</v>
      </c>
      <c r="J358" s="26">
        <v>0</v>
      </c>
      <c r="K358" s="26">
        <v>79</v>
      </c>
      <c r="L358" s="27">
        <v>4.7820823244552058</v>
      </c>
    </row>
    <row r="359" spans="1:12" x14ac:dyDescent="0.25">
      <c r="A359" s="22">
        <v>620</v>
      </c>
      <c r="B359" s="22" t="s">
        <v>413</v>
      </c>
      <c r="C359" s="22">
        <v>2</v>
      </c>
      <c r="D359" s="22">
        <v>246</v>
      </c>
      <c r="E359" s="23" t="s">
        <v>2388</v>
      </c>
      <c r="F359" s="24">
        <v>1054</v>
      </c>
      <c r="G359" s="25">
        <v>1055</v>
      </c>
      <c r="H359" s="26">
        <v>21</v>
      </c>
      <c r="I359" s="26">
        <v>11</v>
      </c>
      <c r="J359" s="26">
        <v>0</v>
      </c>
      <c r="K359" s="26">
        <v>32</v>
      </c>
      <c r="L359" s="27">
        <v>3.0331753554502372</v>
      </c>
    </row>
    <row r="360" spans="1:12" x14ac:dyDescent="0.25">
      <c r="A360" s="22">
        <v>622</v>
      </c>
      <c r="B360" s="22" t="s">
        <v>414</v>
      </c>
      <c r="C360" s="22">
        <v>2</v>
      </c>
      <c r="D360" s="22">
        <v>246</v>
      </c>
      <c r="E360" s="23" t="s">
        <v>2384</v>
      </c>
      <c r="F360" s="24">
        <v>340</v>
      </c>
      <c r="G360" s="25">
        <v>341</v>
      </c>
      <c r="H360" s="26">
        <v>15</v>
      </c>
      <c r="I360" s="26">
        <v>2</v>
      </c>
      <c r="J360" s="26">
        <v>0</v>
      </c>
      <c r="K360" s="26">
        <v>17</v>
      </c>
      <c r="L360" s="27">
        <v>4.9853372434017604</v>
      </c>
    </row>
    <row r="361" spans="1:12" x14ac:dyDescent="0.25">
      <c r="A361" s="22">
        <v>623</v>
      </c>
      <c r="B361" s="22" t="s">
        <v>415</v>
      </c>
      <c r="C361" s="22">
        <v>2</v>
      </c>
      <c r="D361" s="22">
        <v>246</v>
      </c>
      <c r="E361" s="23" t="s">
        <v>2384</v>
      </c>
      <c r="F361" s="24">
        <v>692</v>
      </c>
      <c r="G361" s="25">
        <v>694</v>
      </c>
      <c r="H361" s="26">
        <v>50</v>
      </c>
      <c r="I361" s="26">
        <v>14</v>
      </c>
      <c r="J361" s="26">
        <v>1</v>
      </c>
      <c r="K361" s="26">
        <v>65</v>
      </c>
      <c r="L361" s="27">
        <v>9.3659942363112396</v>
      </c>
    </row>
    <row r="362" spans="1:12" x14ac:dyDescent="0.25">
      <c r="A362" s="22">
        <v>626</v>
      </c>
      <c r="B362" s="22" t="s">
        <v>416</v>
      </c>
      <c r="C362" s="22">
        <v>2</v>
      </c>
      <c r="D362" s="22">
        <v>246</v>
      </c>
      <c r="E362" s="23" t="s">
        <v>2384</v>
      </c>
      <c r="F362" s="24">
        <v>1721</v>
      </c>
      <c r="G362" s="25">
        <v>1720</v>
      </c>
      <c r="H362" s="26">
        <v>63</v>
      </c>
      <c r="I362" s="26">
        <v>16</v>
      </c>
      <c r="J362" s="26">
        <v>0</v>
      </c>
      <c r="K362" s="26">
        <v>79</v>
      </c>
      <c r="L362" s="27">
        <v>4.5930232558139537</v>
      </c>
    </row>
    <row r="363" spans="1:12" x14ac:dyDescent="0.25">
      <c r="A363" s="22">
        <v>627</v>
      </c>
      <c r="B363" s="22" t="s">
        <v>417</v>
      </c>
      <c r="C363" s="22">
        <v>2</v>
      </c>
      <c r="D363" s="22">
        <v>246</v>
      </c>
      <c r="E363" s="23" t="s">
        <v>2384</v>
      </c>
      <c r="F363" s="24">
        <v>2108</v>
      </c>
      <c r="G363" s="25">
        <v>2106</v>
      </c>
      <c r="H363" s="26">
        <v>128</v>
      </c>
      <c r="I363" s="26">
        <v>41</v>
      </c>
      <c r="J363" s="26">
        <v>1</v>
      </c>
      <c r="K363" s="26">
        <v>170</v>
      </c>
      <c r="L363" s="27">
        <v>8.0721747388414062</v>
      </c>
    </row>
    <row r="364" spans="1:12" x14ac:dyDescent="0.25">
      <c r="A364" s="22">
        <v>628</v>
      </c>
      <c r="B364" s="22" t="s">
        <v>418</v>
      </c>
      <c r="C364" s="22">
        <v>2</v>
      </c>
      <c r="D364" s="22">
        <v>246</v>
      </c>
      <c r="E364" s="23" t="s">
        <v>2384</v>
      </c>
      <c r="F364" s="24">
        <v>541</v>
      </c>
      <c r="G364" s="25">
        <v>542</v>
      </c>
      <c r="H364" s="26">
        <v>21</v>
      </c>
      <c r="I364" s="26">
        <v>5</v>
      </c>
      <c r="J364" s="26">
        <v>0</v>
      </c>
      <c r="K364" s="26">
        <v>26</v>
      </c>
      <c r="L364" s="27">
        <v>4.7970479704797047</v>
      </c>
    </row>
    <row r="365" spans="1:12" x14ac:dyDescent="0.25">
      <c r="A365" s="22">
        <v>629</v>
      </c>
      <c r="B365" s="22" t="s">
        <v>419</v>
      </c>
      <c r="C365" s="22">
        <v>2</v>
      </c>
      <c r="D365" s="22">
        <v>246</v>
      </c>
      <c r="E365" s="23" t="s">
        <v>2384</v>
      </c>
      <c r="F365" s="24">
        <v>602</v>
      </c>
      <c r="G365" s="25">
        <v>605</v>
      </c>
      <c r="H365" s="26">
        <v>14</v>
      </c>
      <c r="I365" s="26">
        <v>3</v>
      </c>
      <c r="J365" s="26">
        <v>0</v>
      </c>
      <c r="K365" s="26">
        <v>17</v>
      </c>
      <c r="L365" s="27">
        <v>2.8099173553719008</v>
      </c>
    </row>
    <row r="366" spans="1:12" x14ac:dyDescent="0.25">
      <c r="A366" s="22">
        <v>630</v>
      </c>
      <c r="B366" s="22" t="s">
        <v>420</v>
      </c>
      <c r="C366" s="22">
        <v>2</v>
      </c>
      <c r="D366" s="22">
        <v>246</v>
      </c>
      <c r="E366" s="23" t="s">
        <v>2384</v>
      </c>
      <c r="F366" s="24">
        <v>381</v>
      </c>
      <c r="G366" s="25">
        <v>377</v>
      </c>
      <c r="H366" s="26">
        <v>14</v>
      </c>
      <c r="I366" s="26">
        <v>2</v>
      </c>
      <c r="J366" s="26">
        <v>1</v>
      </c>
      <c r="K366" s="26">
        <v>17</v>
      </c>
      <c r="L366" s="27">
        <v>4.5092838196286484</v>
      </c>
    </row>
    <row r="367" spans="1:12" x14ac:dyDescent="0.25">
      <c r="A367" s="22">
        <v>632</v>
      </c>
      <c r="B367" s="22" t="s">
        <v>421</v>
      </c>
      <c r="C367" s="22">
        <v>2</v>
      </c>
      <c r="D367" s="22">
        <v>246</v>
      </c>
      <c r="E367" s="23" t="s">
        <v>2384</v>
      </c>
      <c r="F367" s="24">
        <v>1160</v>
      </c>
      <c r="G367" s="25">
        <v>1161</v>
      </c>
      <c r="H367" s="26">
        <v>63</v>
      </c>
      <c r="I367" s="26">
        <v>14</v>
      </c>
      <c r="J367" s="26">
        <v>0</v>
      </c>
      <c r="K367" s="26">
        <v>77</v>
      </c>
      <c r="L367" s="27">
        <v>6.6322136089577954</v>
      </c>
    </row>
    <row r="368" spans="1:12" x14ac:dyDescent="0.25">
      <c r="A368" s="22">
        <v>661</v>
      </c>
      <c r="B368" s="22" t="s">
        <v>422</v>
      </c>
      <c r="C368" s="22">
        <v>2</v>
      </c>
      <c r="D368" s="22">
        <v>246</v>
      </c>
      <c r="E368" s="23" t="s">
        <v>2384</v>
      </c>
      <c r="F368" s="24">
        <v>100</v>
      </c>
      <c r="G368" s="25">
        <v>100</v>
      </c>
      <c r="H368" s="26">
        <v>3</v>
      </c>
      <c r="I368" s="26">
        <v>1</v>
      </c>
      <c r="J368" s="26">
        <v>0</v>
      </c>
      <c r="K368" s="26">
        <v>4</v>
      </c>
      <c r="L368" s="27">
        <v>4</v>
      </c>
    </row>
    <row r="369" spans="1:12" x14ac:dyDescent="0.25">
      <c r="A369" s="22">
        <v>662</v>
      </c>
      <c r="B369" s="22" t="s">
        <v>423</v>
      </c>
      <c r="C369" s="22">
        <v>2</v>
      </c>
      <c r="D369" s="22">
        <v>246</v>
      </c>
      <c r="E369" s="23" t="s">
        <v>2384</v>
      </c>
      <c r="F369" s="24">
        <v>913</v>
      </c>
      <c r="G369" s="25">
        <v>912</v>
      </c>
      <c r="H369" s="26">
        <v>53</v>
      </c>
      <c r="I369" s="26">
        <v>7</v>
      </c>
      <c r="J369" s="26">
        <v>0</v>
      </c>
      <c r="K369" s="26">
        <v>60</v>
      </c>
      <c r="L369" s="27">
        <v>6.5789473684210522</v>
      </c>
    </row>
    <row r="370" spans="1:12" x14ac:dyDescent="0.25">
      <c r="A370" s="22">
        <v>663</v>
      </c>
      <c r="B370" s="22" t="s">
        <v>424</v>
      </c>
      <c r="C370" s="22">
        <v>2</v>
      </c>
      <c r="D370" s="22">
        <v>246</v>
      </c>
      <c r="E370" s="23" t="s">
        <v>2384</v>
      </c>
      <c r="F370" s="24">
        <v>929</v>
      </c>
      <c r="G370" s="25">
        <v>928</v>
      </c>
      <c r="H370" s="26">
        <v>29</v>
      </c>
      <c r="I370" s="26">
        <v>10</v>
      </c>
      <c r="J370" s="26">
        <v>1</v>
      </c>
      <c r="K370" s="26">
        <v>40</v>
      </c>
      <c r="L370" s="27">
        <v>4.3103448275862073</v>
      </c>
    </row>
    <row r="371" spans="1:12" x14ac:dyDescent="0.25">
      <c r="A371" s="22">
        <v>664</v>
      </c>
      <c r="B371" s="22" t="s">
        <v>425</v>
      </c>
      <c r="C371" s="22">
        <v>2</v>
      </c>
      <c r="D371" s="22">
        <v>246</v>
      </c>
      <c r="E371" s="23" t="s">
        <v>2384</v>
      </c>
      <c r="F371" s="24">
        <v>279</v>
      </c>
      <c r="G371" s="25">
        <v>280</v>
      </c>
      <c r="H371" s="26">
        <v>8</v>
      </c>
      <c r="I371" s="26">
        <v>6</v>
      </c>
      <c r="J371" s="26">
        <v>0</v>
      </c>
      <c r="K371" s="26">
        <v>14</v>
      </c>
      <c r="L371" s="27">
        <v>5</v>
      </c>
    </row>
    <row r="372" spans="1:12" x14ac:dyDescent="0.25">
      <c r="A372" s="22">
        <v>665</v>
      </c>
      <c r="B372" s="22" t="s">
        <v>426</v>
      </c>
      <c r="C372" s="22">
        <v>2</v>
      </c>
      <c r="D372" s="22">
        <v>246</v>
      </c>
      <c r="E372" s="23" t="s">
        <v>2384</v>
      </c>
      <c r="F372" s="24">
        <v>186</v>
      </c>
      <c r="G372" s="25">
        <v>187</v>
      </c>
      <c r="H372" s="26">
        <v>18</v>
      </c>
      <c r="I372" s="26">
        <v>4</v>
      </c>
      <c r="J372" s="26">
        <v>0</v>
      </c>
      <c r="K372" s="26">
        <v>22</v>
      </c>
      <c r="L372" s="27">
        <v>11.76470588235294</v>
      </c>
    </row>
    <row r="373" spans="1:12" x14ac:dyDescent="0.25">
      <c r="A373" s="22">
        <v>666</v>
      </c>
      <c r="B373" s="22" t="s">
        <v>427</v>
      </c>
      <c r="C373" s="22">
        <v>2</v>
      </c>
      <c r="D373" s="22">
        <v>246</v>
      </c>
      <c r="E373" s="23" t="s">
        <v>2384</v>
      </c>
      <c r="F373" s="24">
        <v>477</v>
      </c>
      <c r="G373" s="25">
        <v>481</v>
      </c>
      <c r="H373" s="26">
        <v>15</v>
      </c>
      <c r="I373" s="26">
        <v>4</v>
      </c>
      <c r="J373" s="26">
        <v>0</v>
      </c>
      <c r="K373" s="26">
        <v>19</v>
      </c>
      <c r="L373" s="27">
        <v>3.9501039501039501</v>
      </c>
    </row>
    <row r="374" spans="1:12" x14ac:dyDescent="0.25">
      <c r="A374" s="22">
        <v>667</v>
      </c>
      <c r="B374" s="22" t="s">
        <v>428</v>
      </c>
      <c r="C374" s="22">
        <v>2</v>
      </c>
      <c r="D374" s="22">
        <v>246</v>
      </c>
      <c r="E374" s="23" t="s">
        <v>2384</v>
      </c>
      <c r="F374" s="24">
        <v>414</v>
      </c>
      <c r="G374" s="25">
        <v>411</v>
      </c>
      <c r="H374" s="26">
        <v>33</v>
      </c>
      <c r="I374" s="26">
        <v>20</v>
      </c>
      <c r="J374" s="26">
        <v>0</v>
      </c>
      <c r="K374" s="26">
        <v>53</v>
      </c>
      <c r="L374" s="27">
        <v>12.89537712895377</v>
      </c>
    </row>
    <row r="375" spans="1:12" x14ac:dyDescent="0.25">
      <c r="A375" s="22">
        <v>668</v>
      </c>
      <c r="B375" s="22" t="s">
        <v>429</v>
      </c>
      <c r="C375" s="22">
        <v>2</v>
      </c>
      <c r="D375" s="22">
        <v>246</v>
      </c>
      <c r="E375" s="23" t="s">
        <v>2384</v>
      </c>
      <c r="F375" s="24">
        <v>2626</v>
      </c>
      <c r="G375" s="25">
        <v>2629</v>
      </c>
      <c r="H375" s="26">
        <v>134</v>
      </c>
      <c r="I375" s="26">
        <v>16</v>
      </c>
      <c r="J375" s="26">
        <v>1</v>
      </c>
      <c r="K375" s="26">
        <v>151</v>
      </c>
      <c r="L375" s="27">
        <v>5.7436287561810584</v>
      </c>
    </row>
    <row r="376" spans="1:12" x14ac:dyDescent="0.25">
      <c r="A376" s="22">
        <v>669</v>
      </c>
      <c r="B376" s="22" t="s">
        <v>430</v>
      </c>
      <c r="C376" s="22">
        <v>2</v>
      </c>
      <c r="D376" s="22">
        <v>246</v>
      </c>
      <c r="E376" s="23" t="s">
        <v>2384</v>
      </c>
      <c r="F376" s="24">
        <v>248</v>
      </c>
      <c r="G376" s="25">
        <v>248</v>
      </c>
      <c r="H376" s="26">
        <v>12</v>
      </c>
      <c r="I376" s="26">
        <v>2</v>
      </c>
      <c r="J376" s="26">
        <v>0</v>
      </c>
      <c r="K376" s="26">
        <v>14</v>
      </c>
      <c r="L376" s="27">
        <v>5.645161290322581</v>
      </c>
    </row>
    <row r="377" spans="1:12" x14ac:dyDescent="0.25">
      <c r="A377" s="22">
        <v>670</v>
      </c>
      <c r="B377" s="22" t="s">
        <v>431</v>
      </c>
      <c r="C377" s="22">
        <v>2</v>
      </c>
      <c r="D377" s="22">
        <v>246</v>
      </c>
      <c r="E377" s="23" t="s">
        <v>2384</v>
      </c>
      <c r="F377" s="24">
        <v>2183</v>
      </c>
      <c r="G377" s="25">
        <v>2190</v>
      </c>
      <c r="H377" s="26">
        <v>81</v>
      </c>
      <c r="I377" s="26">
        <v>29</v>
      </c>
      <c r="J377" s="26">
        <v>2</v>
      </c>
      <c r="K377" s="26">
        <v>112</v>
      </c>
      <c r="L377" s="27">
        <v>5.1141552511415522</v>
      </c>
    </row>
    <row r="378" spans="1:12" x14ac:dyDescent="0.25">
      <c r="A378" s="22">
        <v>671</v>
      </c>
      <c r="B378" s="22" t="s">
        <v>432</v>
      </c>
      <c r="C378" s="22">
        <v>2</v>
      </c>
      <c r="D378" s="22">
        <v>246</v>
      </c>
      <c r="E378" s="23" t="s">
        <v>2384</v>
      </c>
      <c r="F378" s="24">
        <v>415</v>
      </c>
      <c r="G378" s="25">
        <v>413</v>
      </c>
      <c r="H378" s="26">
        <v>13</v>
      </c>
      <c r="I378" s="26">
        <v>4</v>
      </c>
      <c r="J378" s="26">
        <v>0</v>
      </c>
      <c r="K378" s="26">
        <v>17</v>
      </c>
      <c r="L378" s="27">
        <v>4.1162227602905572</v>
      </c>
    </row>
    <row r="379" spans="1:12" x14ac:dyDescent="0.25">
      <c r="A379" s="22">
        <v>681</v>
      </c>
      <c r="B379" s="22" t="s">
        <v>433</v>
      </c>
      <c r="C379" s="22">
        <v>2</v>
      </c>
      <c r="D379" s="22">
        <v>241</v>
      </c>
      <c r="E379" s="23" t="s">
        <v>2377</v>
      </c>
      <c r="F379" s="24">
        <v>382</v>
      </c>
      <c r="G379" s="25">
        <v>382</v>
      </c>
      <c r="H379" s="26">
        <v>10</v>
      </c>
      <c r="I379" s="26">
        <v>4</v>
      </c>
      <c r="J379" s="26">
        <v>0</v>
      </c>
      <c r="K379" s="26">
        <v>14</v>
      </c>
      <c r="L379" s="27">
        <v>3.664921465968586</v>
      </c>
    </row>
    <row r="380" spans="1:12" x14ac:dyDescent="0.25">
      <c r="A380" s="22">
        <v>683</v>
      </c>
      <c r="B380" s="22" t="s">
        <v>434</v>
      </c>
      <c r="C380" s="22">
        <v>2</v>
      </c>
      <c r="D380" s="22">
        <v>241</v>
      </c>
      <c r="E380" s="23" t="s">
        <v>2377</v>
      </c>
      <c r="F380" s="24">
        <v>717</v>
      </c>
      <c r="G380" s="25">
        <v>716</v>
      </c>
      <c r="H380" s="26">
        <v>13</v>
      </c>
      <c r="I380" s="26">
        <v>0</v>
      </c>
      <c r="J380" s="26">
        <v>0</v>
      </c>
      <c r="K380" s="26">
        <v>13</v>
      </c>
      <c r="L380" s="27">
        <v>1.815642458100559</v>
      </c>
    </row>
    <row r="381" spans="1:12" x14ac:dyDescent="0.25">
      <c r="A381" s="22">
        <v>687</v>
      </c>
      <c r="B381" s="22" t="s">
        <v>435</v>
      </c>
      <c r="C381" s="22">
        <v>2</v>
      </c>
      <c r="D381" s="22">
        <v>241</v>
      </c>
      <c r="E381" s="23" t="s">
        <v>2377</v>
      </c>
      <c r="F381" s="24">
        <v>679</v>
      </c>
      <c r="G381" s="25">
        <v>679</v>
      </c>
      <c r="H381" s="26">
        <v>7</v>
      </c>
      <c r="I381" s="26">
        <v>2</v>
      </c>
      <c r="J381" s="26">
        <v>0</v>
      </c>
      <c r="K381" s="26">
        <v>9</v>
      </c>
      <c r="L381" s="27">
        <v>1.3254786450662741</v>
      </c>
    </row>
    <row r="382" spans="1:12" x14ac:dyDescent="0.25">
      <c r="A382" s="22">
        <v>690</v>
      </c>
      <c r="B382" s="22" t="s">
        <v>436</v>
      </c>
      <c r="C382" s="22">
        <v>2</v>
      </c>
      <c r="D382" s="22">
        <v>241</v>
      </c>
      <c r="E382" s="23" t="s">
        <v>2377</v>
      </c>
      <c r="F382" s="24">
        <v>2461</v>
      </c>
      <c r="G382" s="25">
        <v>2456</v>
      </c>
      <c r="H382" s="26">
        <v>44</v>
      </c>
      <c r="I382" s="26">
        <v>15</v>
      </c>
      <c r="J382" s="26">
        <v>0</v>
      </c>
      <c r="K382" s="26">
        <v>59</v>
      </c>
      <c r="L382" s="27">
        <v>2.40228013029316</v>
      </c>
    </row>
    <row r="383" spans="1:12" x14ac:dyDescent="0.25">
      <c r="A383" s="22">
        <v>691</v>
      </c>
      <c r="B383" s="22" t="s">
        <v>437</v>
      </c>
      <c r="C383" s="22">
        <v>2</v>
      </c>
      <c r="D383" s="22">
        <v>241</v>
      </c>
      <c r="E383" s="23" t="s">
        <v>2377</v>
      </c>
      <c r="F383" s="24">
        <v>948</v>
      </c>
      <c r="G383" s="25">
        <v>946</v>
      </c>
      <c r="H383" s="26">
        <v>23</v>
      </c>
      <c r="I383" s="26">
        <v>5</v>
      </c>
      <c r="J383" s="26">
        <v>0</v>
      </c>
      <c r="K383" s="26">
        <v>28</v>
      </c>
      <c r="L383" s="27">
        <v>2.9598308668076112</v>
      </c>
    </row>
    <row r="384" spans="1:12" x14ac:dyDescent="0.25">
      <c r="A384" s="22">
        <v>692</v>
      </c>
      <c r="B384" s="22" t="s">
        <v>438</v>
      </c>
      <c r="C384" s="22">
        <v>2</v>
      </c>
      <c r="D384" s="22">
        <v>241</v>
      </c>
      <c r="E384" s="23" t="s">
        <v>2377</v>
      </c>
      <c r="F384" s="24">
        <v>658</v>
      </c>
      <c r="G384" s="25">
        <v>658</v>
      </c>
      <c r="H384" s="26">
        <v>7</v>
      </c>
      <c r="I384" s="26">
        <v>4</v>
      </c>
      <c r="J384" s="26">
        <v>0</v>
      </c>
      <c r="K384" s="26">
        <v>11</v>
      </c>
      <c r="L384" s="27">
        <v>1.6717325227963531</v>
      </c>
    </row>
    <row r="385" spans="1:12" x14ac:dyDescent="0.25">
      <c r="A385" s="22">
        <v>694</v>
      </c>
      <c r="B385" s="22" t="s">
        <v>439</v>
      </c>
      <c r="C385" s="22">
        <v>2</v>
      </c>
      <c r="D385" s="22">
        <v>241</v>
      </c>
      <c r="E385" s="23" t="s">
        <v>2377</v>
      </c>
      <c r="F385" s="24">
        <v>825</v>
      </c>
      <c r="G385" s="25">
        <v>823</v>
      </c>
      <c r="H385" s="26">
        <v>12</v>
      </c>
      <c r="I385" s="26">
        <v>6</v>
      </c>
      <c r="J385" s="26">
        <v>0</v>
      </c>
      <c r="K385" s="26">
        <v>18</v>
      </c>
      <c r="L385" s="27">
        <v>2.187120291616039</v>
      </c>
    </row>
    <row r="386" spans="1:12" x14ac:dyDescent="0.25">
      <c r="A386" s="22">
        <v>696</v>
      </c>
      <c r="B386" s="22" t="s">
        <v>440</v>
      </c>
      <c r="C386" s="22">
        <v>2</v>
      </c>
      <c r="D386" s="22">
        <v>241</v>
      </c>
      <c r="E386" s="23" t="s">
        <v>2383</v>
      </c>
      <c r="F386" s="24">
        <v>469</v>
      </c>
      <c r="G386" s="25">
        <v>470</v>
      </c>
      <c r="H386" s="26">
        <v>9</v>
      </c>
      <c r="I386" s="26">
        <v>4</v>
      </c>
      <c r="J386" s="26">
        <v>0</v>
      </c>
      <c r="K386" s="26">
        <v>13</v>
      </c>
      <c r="L386" s="27">
        <v>2.7659574468085109</v>
      </c>
    </row>
    <row r="387" spans="1:12" x14ac:dyDescent="0.25">
      <c r="A387" s="22">
        <v>700</v>
      </c>
      <c r="B387" s="22" t="s">
        <v>441</v>
      </c>
      <c r="C387" s="22">
        <v>2</v>
      </c>
      <c r="D387" s="22">
        <v>241</v>
      </c>
      <c r="E387" s="23" t="s">
        <v>2377</v>
      </c>
      <c r="F387" s="24">
        <v>1961</v>
      </c>
      <c r="G387" s="25">
        <v>1969</v>
      </c>
      <c r="H387" s="26">
        <v>93</v>
      </c>
      <c r="I387" s="26">
        <v>44</v>
      </c>
      <c r="J387" s="26">
        <v>0</v>
      </c>
      <c r="K387" s="26">
        <v>137</v>
      </c>
      <c r="L387" s="27">
        <v>6.9578466226510924</v>
      </c>
    </row>
    <row r="388" spans="1:12" x14ac:dyDescent="0.25">
      <c r="A388" s="22">
        <v>701</v>
      </c>
      <c r="B388" s="22" t="s">
        <v>442</v>
      </c>
      <c r="C388" s="22">
        <v>2</v>
      </c>
      <c r="D388" s="22">
        <v>241</v>
      </c>
      <c r="E388" s="23" t="s">
        <v>2377</v>
      </c>
      <c r="F388" s="24">
        <v>857</v>
      </c>
      <c r="G388" s="25">
        <v>861</v>
      </c>
      <c r="H388" s="26">
        <v>13</v>
      </c>
      <c r="I388" s="26">
        <v>5</v>
      </c>
      <c r="J388" s="26">
        <v>0</v>
      </c>
      <c r="K388" s="26">
        <v>18</v>
      </c>
      <c r="L388" s="27">
        <v>2.0905923344947741</v>
      </c>
    </row>
    <row r="389" spans="1:12" x14ac:dyDescent="0.25">
      <c r="A389" s="22">
        <v>703</v>
      </c>
      <c r="B389" s="22" t="s">
        <v>443</v>
      </c>
      <c r="C389" s="22">
        <v>2</v>
      </c>
      <c r="D389" s="22">
        <v>241</v>
      </c>
      <c r="E389" s="23" t="s">
        <v>2383</v>
      </c>
      <c r="F389" s="24">
        <v>825</v>
      </c>
      <c r="G389" s="25">
        <v>824</v>
      </c>
      <c r="H389" s="26">
        <v>44</v>
      </c>
      <c r="I389" s="26">
        <v>19</v>
      </c>
      <c r="J389" s="26">
        <v>0</v>
      </c>
      <c r="K389" s="26">
        <v>63</v>
      </c>
      <c r="L389" s="27">
        <v>7.6456310679611654</v>
      </c>
    </row>
    <row r="390" spans="1:12" x14ac:dyDescent="0.25">
      <c r="A390" s="22">
        <v>704</v>
      </c>
      <c r="B390" s="22" t="s">
        <v>444</v>
      </c>
      <c r="C390" s="22">
        <v>2</v>
      </c>
      <c r="D390" s="22">
        <v>241</v>
      </c>
      <c r="E390" s="23" t="s">
        <v>2377</v>
      </c>
      <c r="F390" s="24">
        <v>906</v>
      </c>
      <c r="G390" s="25">
        <v>903</v>
      </c>
      <c r="H390" s="26">
        <v>16</v>
      </c>
      <c r="I390" s="26">
        <v>2</v>
      </c>
      <c r="J390" s="26">
        <v>0</v>
      </c>
      <c r="K390" s="26">
        <v>18</v>
      </c>
      <c r="L390" s="27">
        <v>1.9933554817275749</v>
      </c>
    </row>
    <row r="391" spans="1:12" x14ac:dyDescent="0.25">
      <c r="A391" s="22">
        <v>706</v>
      </c>
      <c r="B391" s="22" t="s">
        <v>445</v>
      </c>
      <c r="C391" s="22">
        <v>2</v>
      </c>
      <c r="D391" s="22">
        <v>241</v>
      </c>
      <c r="E391" s="23" t="s">
        <v>2384</v>
      </c>
      <c r="F391" s="24">
        <v>1377</v>
      </c>
      <c r="G391" s="25">
        <v>1380</v>
      </c>
      <c r="H391" s="26">
        <v>24</v>
      </c>
      <c r="I391" s="26">
        <v>7</v>
      </c>
      <c r="J391" s="26">
        <v>0</v>
      </c>
      <c r="K391" s="26">
        <v>31</v>
      </c>
      <c r="L391" s="27">
        <v>2.2463768115942031</v>
      </c>
    </row>
    <row r="392" spans="1:12" x14ac:dyDescent="0.25">
      <c r="A392" s="22">
        <v>707</v>
      </c>
      <c r="B392" s="22" t="s">
        <v>446</v>
      </c>
      <c r="C392" s="22">
        <v>2</v>
      </c>
      <c r="D392" s="22">
        <v>241</v>
      </c>
      <c r="E392" s="23" t="s">
        <v>2384</v>
      </c>
      <c r="F392" s="24">
        <v>428</v>
      </c>
      <c r="G392" s="25">
        <v>426</v>
      </c>
      <c r="H392" s="26">
        <v>7</v>
      </c>
      <c r="I392" s="26">
        <v>3</v>
      </c>
      <c r="J392" s="26">
        <v>0</v>
      </c>
      <c r="K392" s="26">
        <v>10</v>
      </c>
      <c r="L392" s="27">
        <v>2.347417840375587</v>
      </c>
    </row>
    <row r="393" spans="1:12" x14ac:dyDescent="0.25">
      <c r="A393" s="22">
        <v>708</v>
      </c>
      <c r="B393" s="22" t="s">
        <v>447</v>
      </c>
      <c r="C393" s="22">
        <v>2</v>
      </c>
      <c r="D393" s="22">
        <v>241</v>
      </c>
      <c r="E393" s="23" t="s">
        <v>2377</v>
      </c>
      <c r="F393" s="24">
        <v>556</v>
      </c>
      <c r="G393" s="25">
        <v>554</v>
      </c>
      <c r="H393" s="26">
        <v>7</v>
      </c>
      <c r="I393" s="26">
        <v>2</v>
      </c>
      <c r="J393" s="26">
        <v>0</v>
      </c>
      <c r="K393" s="26">
        <v>9</v>
      </c>
      <c r="L393" s="27">
        <v>1.6245487364620941</v>
      </c>
    </row>
    <row r="394" spans="1:12" x14ac:dyDescent="0.25">
      <c r="A394" s="22">
        <v>709</v>
      </c>
      <c r="B394" s="22" t="s">
        <v>448</v>
      </c>
      <c r="C394" s="22">
        <v>2</v>
      </c>
      <c r="D394" s="22">
        <v>241</v>
      </c>
      <c r="E394" s="23" t="s">
        <v>2377</v>
      </c>
      <c r="F394" s="24">
        <v>842</v>
      </c>
      <c r="G394" s="25">
        <v>841</v>
      </c>
      <c r="H394" s="26">
        <v>7</v>
      </c>
      <c r="I394" s="26">
        <v>3</v>
      </c>
      <c r="J394" s="26">
        <v>0</v>
      </c>
      <c r="K394" s="26">
        <v>10</v>
      </c>
      <c r="L394" s="27">
        <v>1.189060642092747</v>
      </c>
    </row>
    <row r="395" spans="1:12" x14ac:dyDescent="0.25">
      <c r="A395" s="22">
        <v>711</v>
      </c>
      <c r="B395" s="22" t="s">
        <v>449</v>
      </c>
      <c r="C395" s="22">
        <v>2</v>
      </c>
      <c r="D395" s="22">
        <v>241</v>
      </c>
      <c r="E395" s="23" t="s">
        <v>2377</v>
      </c>
      <c r="F395" s="24">
        <v>690</v>
      </c>
      <c r="G395" s="25">
        <v>689</v>
      </c>
      <c r="H395" s="26">
        <v>10</v>
      </c>
      <c r="I395" s="26">
        <v>4</v>
      </c>
      <c r="J395" s="26">
        <v>0</v>
      </c>
      <c r="K395" s="26">
        <v>14</v>
      </c>
      <c r="L395" s="27">
        <v>2.031930333817126</v>
      </c>
    </row>
    <row r="396" spans="1:12" x14ac:dyDescent="0.25">
      <c r="A396" s="22">
        <v>713</v>
      </c>
      <c r="B396" s="22" t="s">
        <v>450</v>
      </c>
      <c r="C396" s="22">
        <v>2</v>
      </c>
      <c r="D396" s="22">
        <v>241</v>
      </c>
      <c r="E396" s="23" t="s">
        <v>2383</v>
      </c>
      <c r="F396" s="24">
        <v>1478</v>
      </c>
      <c r="G396" s="25">
        <v>1480</v>
      </c>
      <c r="H396" s="26">
        <v>51</v>
      </c>
      <c r="I396" s="26">
        <v>15</v>
      </c>
      <c r="J396" s="26">
        <v>0</v>
      </c>
      <c r="K396" s="26">
        <v>66</v>
      </c>
      <c r="L396" s="27">
        <v>4.4594594594594597</v>
      </c>
    </row>
    <row r="397" spans="1:12" x14ac:dyDescent="0.25">
      <c r="A397" s="22">
        <v>715</v>
      </c>
      <c r="B397" s="22" t="s">
        <v>451</v>
      </c>
      <c r="C397" s="22">
        <v>2</v>
      </c>
      <c r="D397" s="22">
        <v>241</v>
      </c>
      <c r="E397" s="23" t="s">
        <v>2384</v>
      </c>
      <c r="F397" s="24">
        <v>355</v>
      </c>
      <c r="G397" s="25">
        <v>354</v>
      </c>
      <c r="H397" s="26">
        <v>0</v>
      </c>
      <c r="I397" s="26">
        <v>0</v>
      </c>
      <c r="J397" s="26">
        <v>0</v>
      </c>
      <c r="K397" s="26">
        <v>0</v>
      </c>
      <c r="L397" s="27">
        <v>0</v>
      </c>
    </row>
    <row r="398" spans="1:12" x14ac:dyDescent="0.25">
      <c r="A398" s="22">
        <v>716</v>
      </c>
      <c r="B398" s="22" t="s">
        <v>452</v>
      </c>
      <c r="C398" s="22">
        <v>2</v>
      </c>
      <c r="D398" s="22">
        <v>241</v>
      </c>
      <c r="E398" s="23" t="s">
        <v>2383</v>
      </c>
      <c r="F398" s="24">
        <v>2390</v>
      </c>
      <c r="G398" s="25">
        <v>2382</v>
      </c>
      <c r="H398" s="26">
        <v>31</v>
      </c>
      <c r="I398" s="26">
        <v>4</v>
      </c>
      <c r="J398" s="26">
        <v>0</v>
      </c>
      <c r="K398" s="26">
        <v>35</v>
      </c>
      <c r="L398" s="27">
        <v>1.469353484466835</v>
      </c>
    </row>
    <row r="399" spans="1:12" x14ac:dyDescent="0.25">
      <c r="A399" s="22">
        <v>717</v>
      </c>
      <c r="B399" s="22" t="s">
        <v>453</v>
      </c>
      <c r="C399" s="22">
        <v>2</v>
      </c>
      <c r="D399" s="22">
        <v>241</v>
      </c>
      <c r="E399" s="23" t="s">
        <v>2377</v>
      </c>
      <c r="F399" s="24">
        <v>1868</v>
      </c>
      <c r="G399" s="25">
        <v>1873</v>
      </c>
      <c r="H399" s="26">
        <v>60</v>
      </c>
      <c r="I399" s="26">
        <v>32</v>
      </c>
      <c r="J399" s="26">
        <v>0</v>
      </c>
      <c r="K399" s="26">
        <v>92</v>
      </c>
      <c r="L399" s="27">
        <v>4.9119060331019746</v>
      </c>
    </row>
    <row r="400" spans="1:12" x14ac:dyDescent="0.25">
      <c r="A400" s="22">
        <v>723</v>
      </c>
      <c r="B400" s="22" t="s">
        <v>454</v>
      </c>
      <c r="C400" s="22">
        <v>2</v>
      </c>
      <c r="D400" s="22">
        <v>241</v>
      </c>
      <c r="E400" s="23" t="s">
        <v>2377</v>
      </c>
      <c r="F400" s="24">
        <v>678</v>
      </c>
      <c r="G400" s="25">
        <v>680</v>
      </c>
      <c r="H400" s="26">
        <v>36</v>
      </c>
      <c r="I400" s="26">
        <v>20</v>
      </c>
      <c r="J400" s="26">
        <v>0</v>
      </c>
      <c r="K400" s="26">
        <v>56</v>
      </c>
      <c r="L400" s="27">
        <v>8.235294117647058</v>
      </c>
    </row>
    <row r="401" spans="1:12" x14ac:dyDescent="0.25">
      <c r="A401" s="22">
        <v>724</v>
      </c>
      <c r="B401" s="22" t="s">
        <v>455</v>
      </c>
      <c r="C401" s="22">
        <v>2</v>
      </c>
      <c r="D401" s="22">
        <v>241</v>
      </c>
      <c r="E401" s="23" t="s">
        <v>2377</v>
      </c>
      <c r="F401" s="24">
        <v>2661</v>
      </c>
      <c r="G401" s="25">
        <v>2660</v>
      </c>
      <c r="H401" s="26">
        <v>37</v>
      </c>
      <c r="I401" s="26">
        <v>7</v>
      </c>
      <c r="J401" s="26">
        <v>0</v>
      </c>
      <c r="K401" s="26">
        <v>44</v>
      </c>
      <c r="L401" s="27">
        <v>1.654135338345865</v>
      </c>
    </row>
    <row r="402" spans="1:12" x14ac:dyDescent="0.25">
      <c r="A402" s="22">
        <v>726</v>
      </c>
      <c r="B402" s="22" t="s">
        <v>456</v>
      </c>
      <c r="C402" s="22">
        <v>2</v>
      </c>
      <c r="D402" s="22">
        <v>241</v>
      </c>
      <c r="E402" s="23" t="s">
        <v>2377</v>
      </c>
      <c r="F402" s="24">
        <v>2555</v>
      </c>
      <c r="G402" s="25">
        <v>2562</v>
      </c>
      <c r="H402" s="26">
        <v>75</v>
      </c>
      <c r="I402" s="26">
        <v>15</v>
      </c>
      <c r="J402" s="26">
        <v>0</v>
      </c>
      <c r="K402" s="26">
        <v>90</v>
      </c>
      <c r="L402" s="27">
        <v>3.5128805620608898</v>
      </c>
    </row>
    <row r="403" spans="1:12" x14ac:dyDescent="0.25">
      <c r="A403" s="22">
        <v>731</v>
      </c>
      <c r="B403" s="22" t="s">
        <v>457</v>
      </c>
      <c r="C403" s="22">
        <v>2</v>
      </c>
      <c r="D403" s="22">
        <v>242</v>
      </c>
      <c r="E403" s="23" t="s">
        <v>2377</v>
      </c>
      <c r="F403" s="24">
        <v>216</v>
      </c>
      <c r="G403" s="25">
        <v>215</v>
      </c>
      <c r="H403" s="26">
        <v>16</v>
      </c>
      <c r="I403" s="26">
        <v>14</v>
      </c>
      <c r="J403" s="26">
        <v>0</v>
      </c>
      <c r="K403" s="26">
        <v>30</v>
      </c>
      <c r="L403" s="27">
        <v>13.95348837209302</v>
      </c>
    </row>
    <row r="404" spans="1:12" x14ac:dyDescent="0.25">
      <c r="A404" s="22">
        <v>732</v>
      </c>
      <c r="B404" s="22" t="s">
        <v>458</v>
      </c>
      <c r="C404" s="22">
        <v>2</v>
      </c>
      <c r="D404" s="22">
        <v>242</v>
      </c>
      <c r="E404" s="23" t="s">
        <v>2377</v>
      </c>
      <c r="F404" s="24">
        <v>379</v>
      </c>
      <c r="G404" s="25">
        <v>382</v>
      </c>
      <c r="H404" s="26">
        <v>12</v>
      </c>
      <c r="I404" s="26">
        <v>9</v>
      </c>
      <c r="J404" s="26">
        <v>0</v>
      </c>
      <c r="K404" s="26">
        <v>21</v>
      </c>
      <c r="L404" s="27">
        <v>5.4973821989528799</v>
      </c>
    </row>
    <row r="405" spans="1:12" x14ac:dyDescent="0.25">
      <c r="A405" s="22">
        <v>733</v>
      </c>
      <c r="B405" s="22" t="s">
        <v>459</v>
      </c>
      <c r="C405" s="22">
        <v>2</v>
      </c>
      <c r="D405" s="22">
        <v>242</v>
      </c>
      <c r="E405" s="23" t="s">
        <v>2377</v>
      </c>
      <c r="F405" s="24">
        <v>500</v>
      </c>
      <c r="G405" s="25">
        <v>502</v>
      </c>
      <c r="H405" s="26">
        <v>60</v>
      </c>
      <c r="I405" s="26">
        <v>25</v>
      </c>
      <c r="J405" s="26">
        <v>1</v>
      </c>
      <c r="K405" s="26">
        <v>86</v>
      </c>
      <c r="L405" s="27">
        <v>17.13147410358566</v>
      </c>
    </row>
    <row r="406" spans="1:12" x14ac:dyDescent="0.25">
      <c r="A406" s="22">
        <v>734</v>
      </c>
      <c r="B406" s="22" t="s">
        <v>460</v>
      </c>
      <c r="C406" s="22">
        <v>2</v>
      </c>
      <c r="D406" s="22">
        <v>243</v>
      </c>
      <c r="E406" s="23" t="s">
        <v>2377</v>
      </c>
      <c r="F406" s="24">
        <v>297</v>
      </c>
      <c r="G406" s="25">
        <v>296</v>
      </c>
      <c r="H406" s="26">
        <v>10</v>
      </c>
      <c r="I406" s="26">
        <v>3</v>
      </c>
      <c r="J406" s="26">
        <v>0</v>
      </c>
      <c r="K406" s="26">
        <v>13</v>
      </c>
      <c r="L406" s="27">
        <v>4.3918918918918921</v>
      </c>
    </row>
    <row r="407" spans="1:12" x14ac:dyDescent="0.25">
      <c r="A407" s="22">
        <v>735</v>
      </c>
      <c r="B407" s="22" t="s">
        <v>461</v>
      </c>
      <c r="C407" s="22">
        <v>2</v>
      </c>
      <c r="D407" s="22">
        <v>243</v>
      </c>
      <c r="E407" s="23" t="s">
        <v>2377</v>
      </c>
      <c r="F407" s="24">
        <v>341</v>
      </c>
      <c r="G407" s="25">
        <v>339</v>
      </c>
      <c r="H407" s="26">
        <v>8</v>
      </c>
      <c r="I407" s="26">
        <v>3</v>
      </c>
      <c r="J407" s="26">
        <v>0</v>
      </c>
      <c r="K407" s="26">
        <v>11</v>
      </c>
      <c r="L407" s="27">
        <v>3.244837758112094</v>
      </c>
    </row>
    <row r="408" spans="1:12" x14ac:dyDescent="0.25">
      <c r="A408" s="22">
        <v>736</v>
      </c>
      <c r="B408" s="22" t="s">
        <v>462</v>
      </c>
      <c r="C408" s="22">
        <v>2</v>
      </c>
      <c r="D408" s="22">
        <v>243</v>
      </c>
      <c r="E408" s="23" t="s">
        <v>2377</v>
      </c>
      <c r="F408" s="24">
        <v>184</v>
      </c>
      <c r="G408" s="25">
        <v>185</v>
      </c>
      <c r="H408" s="26">
        <v>10</v>
      </c>
      <c r="I408" s="26">
        <v>3</v>
      </c>
      <c r="J408" s="26">
        <v>1</v>
      </c>
      <c r="K408" s="26">
        <v>14</v>
      </c>
      <c r="L408" s="27">
        <v>7.5675675675675684</v>
      </c>
    </row>
    <row r="409" spans="1:12" x14ac:dyDescent="0.25">
      <c r="A409" s="22">
        <v>737</v>
      </c>
      <c r="B409" s="22" t="s">
        <v>463</v>
      </c>
      <c r="C409" s="22">
        <v>2</v>
      </c>
      <c r="D409" s="22">
        <v>243</v>
      </c>
      <c r="E409" s="23" t="s">
        <v>2377</v>
      </c>
      <c r="F409" s="24">
        <v>342</v>
      </c>
      <c r="G409" s="25">
        <v>345</v>
      </c>
      <c r="H409" s="26">
        <v>8</v>
      </c>
      <c r="I409" s="26">
        <v>3</v>
      </c>
      <c r="J409" s="26">
        <v>0</v>
      </c>
      <c r="K409" s="26">
        <v>11</v>
      </c>
      <c r="L409" s="27">
        <v>3.1884057971014488</v>
      </c>
    </row>
    <row r="410" spans="1:12" x14ac:dyDescent="0.25">
      <c r="A410" s="22">
        <v>738</v>
      </c>
      <c r="B410" s="22" t="s">
        <v>464</v>
      </c>
      <c r="C410" s="22">
        <v>2</v>
      </c>
      <c r="D410" s="22">
        <v>243</v>
      </c>
      <c r="E410" s="23" t="s">
        <v>2377</v>
      </c>
      <c r="F410" s="24">
        <v>458</v>
      </c>
      <c r="G410" s="25">
        <v>462</v>
      </c>
      <c r="H410" s="26">
        <v>8</v>
      </c>
      <c r="I410" s="26">
        <v>4</v>
      </c>
      <c r="J410" s="26">
        <v>0</v>
      </c>
      <c r="K410" s="26">
        <v>12</v>
      </c>
      <c r="L410" s="27">
        <v>2.5974025974025969</v>
      </c>
    </row>
    <row r="411" spans="1:12" x14ac:dyDescent="0.25">
      <c r="A411" s="22">
        <v>739</v>
      </c>
      <c r="B411" s="22" t="s">
        <v>465</v>
      </c>
      <c r="C411" s="22">
        <v>2</v>
      </c>
      <c r="D411" s="22">
        <v>242</v>
      </c>
      <c r="E411" s="23" t="s">
        <v>2377</v>
      </c>
      <c r="F411" s="24">
        <v>190</v>
      </c>
      <c r="G411" s="25">
        <v>189</v>
      </c>
      <c r="H411" s="26">
        <v>22</v>
      </c>
      <c r="I411" s="26">
        <v>11</v>
      </c>
      <c r="J411" s="26">
        <v>0</v>
      </c>
      <c r="K411" s="26">
        <v>33</v>
      </c>
      <c r="L411" s="27">
        <v>17.460317460317459</v>
      </c>
    </row>
    <row r="412" spans="1:12" x14ac:dyDescent="0.25">
      <c r="A412" s="22">
        <v>740</v>
      </c>
      <c r="B412" s="22" t="s">
        <v>466</v>
      </c>
      <c r="C412" s="22">
        <v>2</v>
      </c>
      <c r="D412" s="22">
        <v>242</v>
      </c>
      <c r="E412" s="23" t="s">
        <v>2377</v>
      </c>
      <c r="F412" s="24">
        <v>179</v>
      </c>
      <c r="G412" s="25">
        <v>175</v>
      </c>
      <c r="H412" s="26">
        <v>8</v>
      </c>
      <c r="I412" s="26">
        <v>2</v>
      </c>
      <c r="J412" s="26">
        <v>0</v>
      </c>
      <c r="K412" s="26">
        <v>10</v>
      </c>
      <c r="L412" s="27">
        <v>5.7142857142857144</v>
      </c>
    </row>
    <row r="413" spans="1:12" x14ac:dyDescent="0.25">
      <c r="A413" s="22">
        <v>741</v>
      </c>
      <c r="B413" s="22" t="s">
        <v>467</v>
      </c>
      <c r="C413" s="22">
        <v>2</v>
      </c>
      <c r="D413" s="22">
        <v>243</v>
      </c>
      <c r="E413" s="23" t="s">
        <v>2377</v>
      </c>
      <c r="F413" s="24">
        <v>230</v>
      </c>
      <c r="G413" s="25">
        <v>226</v>
      </c>
      <c r="H413" s="26">
        <v>12</v>
      </c>
      <c r="I413" s="26">
        <v>4</v>
      </c>
      <c r="J413" s="26">
        <v>0</v>
      </c>
      <c r="K413" s="26">
        <v>16</v>
      </c>
      <c r="L413" s="27">
        <v>7.0796460176991154</v>
      </c>
    </row>
    <row r="414" spans="1:12" x14ac:dyDescent="0.25">
      <c r="A414" s="22">
        <v>742</v>
      </c>
      <c r="B414" s="22" t="s">
        <v>468</v>
      </c>
      <c r="C414" s="22">
        <v>2</v>
      </c>
      <c r="D414" s="22">
        <v>242</v>
      </c>
      <c r="E414" s="23" t="s">
        <v>2377</v>
      </c>
      <c r="F414" s="24">
        <v>216</v>
      </c>
      <c r="G414" s="25">
        <v>220</v>
      </c>
      <c r="H414" s="26">
        <v>9</v>
      </c>
      <c r="I414" s="26">
        <v>6</v>
      </c>
      <c r="J414" s="26">
        <v>0</v>
      </c>
      <c r="K414" s="26">
        <v>15</v>
      </c>
      <c r="L414" s="27">
        <v>6.8181818181818183</v>
      </c>
    </row>
    <row r="415" spans="1:12" x14ac:dyDescent="0.25">
      <c r="A415" s="22">
        <v>743</v>
      </c>
      <c r="B415" s="22" t="s">
        <v>469</v>
      </c>
      <c r="C415" s="22">
        <v>2</v>
      </c>
      <c r="D415" s="22">
        <v>242</v>
      </c>
      <c r="E415" s="23" t="s">
        <v>2377</v>
      </c>
      <c r="F415" s="24">
        <v>152</v>
      </c>
      <c r="G415" s="25">
        <v>153</v>
      </c>
      <c r="H415" s="26">
        <v>45</v>
      </c>
      <c r="I415" s="26">
        <v>27</v>
      </c>
      <c r="J415" s="26">
        <v>0</v>
      </c>
      <c r="K415" s="26">
        <v>72</v>
      </c>
      <c r="L415" s="27">
        <v>47.058823529411768</v>
      </c>
    </row>
    <row r="416" spans="1:12" x14ac:dyDescent="0.25">
      <c r="A416" s="22">
        <v>744</v>
      </c>
      <c r="B416" s="22" t="s">
        <v>470</v>
      </c>
      <c r="C416" s="22">
        <v>2</v>
      </c>
      <c r="D416" s="22">
        <v>242</v>
      </c>
      <c r="E416" s="23" t="s">
        <v>2377</v>
      </c>
      <c r="F416" s="24">
        <v>397</v>
      </c>
      <c r="G416" s="25">
        <v>394</v>
      </c>
      <c r="H416" s="26">
        <v>19</v>
      </c>
      <c r="I416" s="26">
        <v>13</v>
      </c>
      <c r="J416" s="26">
        <v>0</v>
      </c>
      <c r="K416" s="26">
        <v>32</v>
      </c>
      <c r="L416" s="27">
        <v>8.1218274111675122</v>
      </c>
    </row>
    <row r="417" spans="1:12" x14ac:dyDescent="0.25">
      <c r="A417" s="22">
        <v>745</v>
      </c>
      <c r="B417" s="22" t="s">
        <v>471</v>
      </c>
      <c r="C417" s="22">
        <v>2</v>
      </c>
      <c r="D417" s="22">
        <v>242</v>
      </c>
      <c r="E417" s="23" t="s">
        <v>2377</v>
      </c>
      <c r="F417" s="24">
        <v>246</v>
      </c>
      <c r="G417" s="25">
        <v>244</v>
      </c>
      <c r="H417" s="26">
        <v>19</v>
      </c>
      <c r="I417" s="26">
        <v>8</v>
      </c>
      <c r="J417" s="26">
        <v>0</v>
      </c>
      <c r="K417" s="26">
        <v>27</v>
      </c>
      <c r="L417" s="27">
        <v>11.065573770491801</v>
      </c>
    </row>
    <row r="418" spans="1:12" x14ac:dyDescent="0.25">
      <c r="A418" s="22">
        <v>746</v>
      </c>
      <c r="B418" s="22" t="s">
        <v>472</v>
      </c>
      <c r="C418" s="22">
        <v>2</v>
      </c>
      <c r="D418" s="22">
        <v>242</v>
      </c>
      <c r="E418" s="23" t="s">
        <v>2377</v>
      </c>
      <c r="F418" s="24">
        <v>562</v>
      </c>
      <c r="G418" s="25">
        <v>564</v>
      </c>
      <c r="H418" s="26">
        <v>32</v>
      </c>
      <c r="I418" s="26">
        <v>12</v>
      </c>
      <c r="J418" s="26">
        <v>0</v>
      </c>
      <c r="K418" s="26">
        <v>44</v>
      </c>
      <c r="L418" s="27">
        <v>7.8014184397163122</v>
      </c>
    </row>
    <row r="419" spans="1:12" x14ac:dyDescent="0.25">
      <c r="A419" s="22">
        <v>747</v>
      </c>
      <c r="B419" s="22" t="s">
        <v>473</v>
      </c>
      <c r="C419" s="22">
        <v>2</v>
      </c>
      <c r="D419" s="22">
        <v>242</v>
      </c>
      <c r="E419" s="23" t="s">
        <v>2377</v>
      </c>
      <c r="F419" s="24">
        <v>211</v>
      </c>
      <c r="G419" s="25">
        <v>210</v>
      </c>
      <c r="H419" s="26">
        <v>11</v>
      </c>
      <c r="I419" s="26">
        <v>3</v>
      </c>
      <c r="J419" s="26">
        <v>0</v>
      </c>
      <c r="K419" s="26">
        <v>14</v>
      </c>
      <c r="L419" s="27">
        <v>6.666666666666667</v>
      </c>
    </row>
    <row r="420" spans="1:12" x14ac:dyDescent="0.25">
      <c r="A420" s="22">
        <v>748</v>
      </c>
      <c r="B420" s="22" t="s">
        <v>474</v>
      </c>
      <c r="C420" s="22">
        <v>2</v>
      </c>
      <c r="D420" s="22">
        <v>242</v>
      </c>
      <c r="E420" s="23" t="s">
        <v>2377</v>
      </c>
      <c r="F420" s="24">
        <v>415</v>
      </c>
      <c r="G420" s="25">
        <v>409</v>
      </c>
      <c r="H420" s="26">
        <v>21</v>
      </c>
      <c r="I420" s="26">
        <v>4</v>
      </c>
      <c r="J420" s="26">
        <v>0</v>
      </c>
      <c r="K420" s="26">
        <v>25</v>
      </c>
      <c r="L420" s="27">
        <v>6.1124694376528117</v>
      </c>
    </row>
    <row r="421" spans="1:12" x14ac:dyDescent="0.25">
      <c r="A421" s="22">
        <v>749</v>
      </c>
      <c r="B421" s="22" t="s">
        <v>475</v>
      </c>
      <c r="C421" s="22">
        <v>2</v>
      </c>
      <c r="D421" s="22">
        <v>243</v>
      </c>
      <c r="E421" s="23" t="s">
        <v>2377</v>
      </c>
      <c r="F421" s="24">
        <v>273</v>
      </c>
      <c r="G421" s="25">
        <v>276</v>
      </c>
      <c r="H421" s="26">
        <v>37</v>
      </c>
      <c r="I421" s="26">
        <v>18</v>
      </c>
      <c r="J421" s="26">
        <v>0</v>
      </c>
      <c r="K421" s="26">
        <v>55</v>
      </c>
      <c r="L421" s="27">
        <v>19.927536231884059</v>
      </c>
    </row>
    <row r="422" spans="1:12" x14ac:dyDescent="0.25">
      <c r="A422" s="22">
        <v>750</v>
      </c>
      <c r="B422" s="22" t="s">
        <v>476</v>
      </c>
      <c r="C422" s="22">
        <v>2</v>
      </c>
      <c r="D422" s="22">
        <v>242</v>
      </c>
      <c r="E422" s="23" t="s">
        <v>2377</v>
      </c>
      <c r="F422" s="24">
        <v>357</v>
      </c>
      <c r="G422" s="25">
        <v>356</v>
      </c>
      <c r="H422" s="26">
        <v>17</v>
      </c>
      <c r="I422" s="26">
        <v>11</v>
      </c>
      <c r="J422" s="26">
        <v>2</v>
      </c>
      <c r="K422" s="26">
        <v>30</v>
      </c>
      <c r="L422" s="27">
        <v>8.4269662921348321</v>
      </c>
    </row>
    <row r="423" spans="1:12" x14ac:dyDescent="0.25">
      <c r="A423" s="22">
        <v>751</v>
      </c>
      <c r="B423" s="22" t="s">
        <v>477</v>
      </c>
      <c r="C423" s="22">
        <v>2</v>
      </c>
      <c r="D423" s="22">
        <v>243</v>
      </c>
      <c r="E423" s="23" t="s">
        <v>2377</v>
      </c>
      <c r="F423" s="24">
        <v>437</v>
      </c>
      <c r="G423" s="25">
        <v>434</v>
      </c>
      <c r="H423" s="26">
        <v>28</v>
      </c>
      <c r="I423" s="26">
        <v>11</v>
      </c>
      <c r="J423" s="26">
        <v>0</v>
      </c>
      <c r="K423" s="26">
        <v>39</v>
      </c>
      <c r="L423" s="27">
        <v>8.9861751152073737</v>
      </c>
    </row>
    <row r="424" spans="1:12" x14ac:dyDescent="0.25">
      <c r="A424" s="22">
        <v>754</v>
      </c>
      <c r="B424" s="22" t="s">
        <v>478</v>
      </c>
      <c r="C424" s="22">
        <v>2</v>
      </c>
      <c r="D424" s="22">
        <v>243</v>
      </c>
      <c r="E424" s="23" t="s">
        <v>2377</v>
      </c>
      <c r="F424" s="24">
        <v>696</v>
      </c>
      <c r="G424" s="25">
        <v>700</v>
      </c>
      <c r="H424" s="26">
        <v>22</v>
      </c>
      <c r="I424" s="26">
        <v>9</v>
      </c>
      <c r="J424" s="26">
        <v>0</v>
      </c>
      <c r="K424" s="26">
        <v>31</v>
      </c>
      <c r="L424" s="27">
        <v>4.4285714285714288</v>
      </c>
    </row>
    <row r="425" spans="1:12" x14ac:dyDescent="0.25">
      <c r="A425" s="22">
        <v>755</v>
      </c>
      <c r="B425" s="22" t="s">
        <v>479</v>
      </c>
      <c r="C425" s="22">
        <v>2</v>
      </c>
      <c r="D425" s="22">
        <v>243</v>
      </c>
      <c r="E425" s="23" t="s">
        <v>2377</v>
      </c>
      <c r="F425" s="24">
        <v>276</v>
      </c>
      <c r="G425" s="25">
        <v>270</v>
      </c>
      <c r="H425" s="26">
        <v>24</v>
      </c>
      <c r="I425" s="26">
        <v>12</v>
      </c>
      <c r="J425" s="26">
        <v>1</v>
      </c>
      <c r="K425" s="26">
        <v>37</v>
      </c>
      <c r="L425" s="27">
        <v>13.703703703703701</v>
      </c>
    </row>
    <row r="426" spans="1:12" x14ac:dyDescent="0.25">
      <c r="A426" s="22">
        <v>756</v>
      </c>
      <c r="B426" s="22" t="s">
        <v>480</v>
      </c>
      <c r="C426" s="22">
        <v>2</v>
      </c>
      <c r="D426" s="22">
        <v>242</v>
      </c>
      <c r="E426" s="23" t="s">
        <v>2377</v>
      </c>
      <c r="F426" s="24">
        <v>1233</v>
      </c>
      <c r="G426" s="25">
        <v>1232</v>
      </c>
      <c r="H426" s="26">
        <v>58</v>
      </c>
      <c r="I426" s="26">
        <v>10</v>
      </c>
      <c r="J426" s="26">
        <v>0</v>
      </c>
      <c r="K426" s="26">
        <v>68</v>
      </c>
      <c r="L426" s="27">
        <v>5.5194805194805197</v>
      </c>
    </row>
    <row r="427" spans="1:12" x14ac:dyDescent="0.25">
      <c r="A427" s="22">
        <v>761</v>
      </c>
      <c r="B427" s="22" t="s">
        <v>481</v>
      </c>
      <c r="C427" s="22">
        <v>2</v>
      </c>
      <c r="D427" s="22">
        <v>249</v>
      </c>
      <c r="E427" s="23" t="s">
        <v>2384</v>
      </c>
      <c r="F427" s="24">
        <v>3284</v>
      </c>
      <c r="G427" s="25">
        <v>3285</v>
      </c>
      <c r="H427" s="26">
        <v>31</v>
      </c>
      <c r="I427" s="26">
        <v>16</v>
      </c>
      <c r="J427" s="26">
        <v>0</v>
      </c>
      <c r="K427" s="26">
        <v>47</v>
      </c>
      <c r="L427" s="27">
        <v>1.4307458143074581</v>
      </c>
    </row>
    <row r="428" spans="1:12" x14ac:dyDescent="0.25">
      <c r="A428" s="22">
        <v>762</v>
      </c>
      <c r="B428" s="22" t="s">
        <v>482</v>
      </c>
      <c r="C428" s="22">
        <v>2</v>
      </c>
      <c r="D428" s="22">
        <v>249</v>
      </c>
      <c r="E428" s="23" t="s">
        <v>2386</v>
      </c>
      <c r="F428" s="24">
        <v>12994</v>
      </c>
      <c r="G428" s="25">
        <v>13000</v>
      </c>
      <c r="H428" s="26">
        <v>96</v>
      </c>
      <c r="I428" s="26">
        <v>39</v>
      </c>
      <c r="J428" s="26">
        <v>0</v>
      </c>
      <c r="K428" s="26">
        <v>135</v>
      </c>
      <c r="L428" s="27">
        <v>1.038461538461539</v>
      </c>
    </row>
    <row r="429" spans="1:12" ht="24" x14ac:dyDescent="0.25">
      <c r="A429" s="22">
        <v>763</v>
      </c>
      <c r="B429" s="22" t="s">
        <v>483</v>
      </c>
      <c r="C429" s="22">
        <v>2</v>
      </c>
      <c r="D429" s="22">
        <v>249</v>
      </c>
      <c r="E429" s="23" t="s">
        <v>2384</v>
      </c>
      <c r="F429" s="24">
        <v>3669</v>
      </c>
      <c r="G429" s="25">
        <v>3667</v>
      </c>
      <c r="H429" s="26">
        <v>52</v>
      </c>
      <c r="I429" s="26">
        <v>23</v>
      </c>
      <c r="J429" s="26">
        <v>0</v>
      </c>
      <c r="K429" s="26">
        <v>75</v>
      </c>
      <c r="L429" s="27">
        <v>2.045268611944369</v>
      </c>
    </row>
    <row r="430" spans="1:12" ht="24" x14ac:dyDescent="0.25">
      <c r="A430" s="22">
        <v>766</v>
      </c>
      <c r="B430" s="22" t="s">
        <v>484</v>
      </c>
      <c r="C430" s="22">
        <v>2</v>
      </c>
      <c r="D430" s="22">
        <v>249</v>
      </c>
      <c r="E430" s="23" t="s">
        <v>2384</v>
      </c>
      <c r="F430" s="24">
        <v>4606</v>
      </c>
      <c r="G430" s="25">
        <v>4591</v>
      </c>
      <c r="H430" s="26">
        <v>40</v>
      </c>
      <c r="I430" s="26">
        <v>26</v>
      </c>
      <c r="J430" s="26">
        <v>0</v>
      </c>
      <c r="K430" s="26">
        <v>66</v>
      </c>
      <c r="L430" s="27">
        <v>1.43759529514267</v>
      </c>
    </row>
    <row r="431" spans="1:12" x14ac:dyDescent="0.25">
      <c r="A431" s="22">
        <v>767</v>
      </c>
      <c r="B431" s="22" t="s">
        <v>485</v>
      </c>
      <c r="C431" s="22">
        <v>2</v>
      </c>
      <c r="D431" s="22">
        <v>247</v>
      </c>
      <c r="E431" s="23" t="s">
        <v>2384</v>
      </c>
      <c r="F431" s="24">
        <v>1129</v>
      </c>
      <c r="G431" s="25">
        <v>1128</v>
      </c>
      <c r="H431" s="26">
        <v>20</v>
      </c>
      <c r="I431" s="26">
        <v>4</v>
      </c>
      <c r="J431" s="26">
        <v>0</v>
      </c>
      <c r="K431" s="26">
        <v>24</v>
      </c>
      <c r="L431" s="27">
        <v>2.1276595744680851</v>
      </c>
    </row>
    <row r="432" spans="1:12" x14ac:dyDescent="0.25">
      <c r="A432" s="22">
        <v>768</v>
      </c>
      <c r="B432" s="22" t="s">
        <v>486</v>
      </c>
      <c r="C432" s="22">
        <v>2</v>
      </c>
      <c r="D432" s="22">
        <v>249</v>
      </c>
      <c r="E432" s="23" t="s">
        <v>2384</v>
      </c>
      <c r="F432" s="24">
        <v>1670</v>
      </c>
      <c r="G432" s="25">
        <v>1673</v>
      </c>
      <c r="H432" s="26">
        <v>188</v>
      </c>
      <c r="I432" s="26">
        <v>57</v>
      </c>
      <c r="J432" s="26">
        <v>0</v>
      </c>
      <c r="K432" s="26">
        <v>245</v>
      </c>
      <c r="L432" s="27">
        <v>14.64435146443515</v>
      </c>
    </row>
    <row r="433" spans="1:12" x14ac:dyDescent="0.25">
      <c r="A433" s="22">
        <v>769</v>
      </c>
      <c r="B433" s="22" t="s">
        <v>487</v>
      </c>
      <c r="C433" s="22">
        <v>2</v>
      </c>
      <c r="D433" s="22">
        <v>249</v>
      </c>
      <c r="E433" s="23" t="s">
        <v>2384</v>
      </c>
      <c r="F433" s="24">
        <v>2235</v>
      </c>
      <c r="G433" s="25">
        <v>2234</v>
      </c>
      <c r="H433" s="26">
        <v>60</v>
      </c>
      <c r="I433" s="26">
        <v>23</v>
      </c>
      <c r="J433" s="26">
        <v>0</v>
      </c>
      <c r="K433" s="26">
        <v>83</v>
      </c>
      <c r="L433" s="27">
        <v>3.715308863025963</v>
      </c>
    </row>
    <row r="434" spans="1:12" x14ac:dyDescent="0.25">
      <c r="A434" s="22">
        <v>770</v>
      </c>
      <c r="B434" s="22" t="s">
        <v>488</v>
      </c>
      <c r="C434" s="22">
        <v>2</v>
      </c>
      <c r="D434" s="22">
        <v>247</v>
      </c>
      <c r="E434" s="23" t="s">
        <v>2384</v>
      </c>
      <c r="F434" s="24">
        <v>1422</v>
      </c>
      <c r="G434" s="25">
        <v>1424</v>
      </c>
      <c r="H434" s="26">
        <v>21</v>
      </c>
      <c r="I434" s="26">
        <v>10</v>
      </c>
      <c r="J434" s="26">
        <v>0</v>
      </c>
      <c r="K434" s="26">
        <v>31</v>
      </c>
      <c r="L434" s="27">
        <v>2.1769662921348321</v>
      </c>
    </row>
    <row r="435" spans="1:12" x14ac:dyDescent="0.25">
      <c r="A435" s="22">
        <v>782</v>
      </c>
      <c r="B435" s="22" t="s">
        <v>489</v>
      </c>
      <c r="C435" s="22">
        <v>2</v>
      </c>
      <c r="D435" s="22">
        <v>250</v>
      </c>
      <c r="E435" s="23" t="s">
        <v>2388</v>
      </c>
      <c r="F435" s="24">
        <v>20085</v>
      </c>
      <c r="G435" s="25">
        <v>20084</v>
      </c>
      <c r="H435" s="26">
        <v>46</v>
      </c>
      <c r="I435" s="26">
        <v>10</v>
      </c>
      <c r="J435" s="26">
        <v>0</v>
      </c>
      <c r="K435" s="26">
        <v>56</v>
      </c>
      <c r="L435" s="27">
        <v>0.27882891854212311</v>
      </c>
    </row>
    <row r="436" spans="1:12" x14ac:dyDescent="0.25">
      <c r="A436" s="22">
        <v>783</v>
      </c>
      <c r="B436" s="22" t="s">
        <v>491</v>
      </c>
      <c r="C436" s="22">
        <v>2</v>
      </c>
      <c r="D436" s="22">
        <v>250</v>
      </c>
      <c r="E436" s="23" t="s">
        <v>2388</v>
      </c>
      <c r="F436" s="24">
        <v>4174</v>
      </c>
      <c r="G436" s="25">
        <v>4175</v>
      </c>
      <c r="H436" s="26">
        <v>52</v>
      </c>
      <c r="I436" s="26">
        <v>18</v>
      </c>
      <c r="J436" s="26">
        <v>0</v>
      </c>
      <c r="K436" s="26">
        <v>70</v>
      </c>
      <c r="L436" s="27">
        <v>1.676646706586826</v>
      </c>
    </row>
    <row r="437" spans="1:12" x14ac:dyDescent="0.25">
      <c r="A437" s="22">
        <v>784</v>
      </c>
      <c r="B437" s="22" t="s">
        <v>492</v>
      </c>
      <c r="C437" s="22">
        <v>2</v>
      </c>
      <c r="D437" s="22">
        <v>250</v>
      </c>
      <c r="E437" s="23" t="s">
        <v>2388</v>
      </c>
      <c r="F437" s="24">
        <v>23661</v>
      </c>
      <c r="G437" s="25">
        <v>23653</v>
      </c>
      <c r="H437" s="26">
        <v>76</v>
      </c>
      <c r="I437" s="26">
        <v>25</v>
      </c>
      <c r="J437" s="26">
        <v>0</v>
      </c>
      <c r="K437" s="26">
        <v>101</v>
      </c>
      <c r="L437" s="27">
        <v>0.42700714497103959</v>
      </c>
    </row>
    <row r="438" spans="1:12" x14ac:dyDescent="0.25">
      <c r="A438" s="22">
        <v>785</v>
      </c>
      <c r="B438" s="22" t="s">
        <v>493</v>
      </c>
      <c r="C438" s="22">
        <v>2</v>
      </c>
      <c r="D438" s="22">
        <v>250</v>
      </c>
      <c r="E438" s="23" t="s">
        <v>2388</v>
      </c>
      <c r="F438" s="24">
        <v>4063</v>
      </c>
      <c r="G438" s="25">
        <v>4067</v>
      </c>
      <c r="H438" s="26">
        <v>116</v>
      </c>
      <c r="I438" s="26">
        <v>41</v>
      </c>
      <c r="J438" s="26">
        <v>0</v>
      </c>
      <c r="K438" s="26">
        <v>157</v>
      </c>
      <c r="L438" s="27">
        <v>3.8603393164494708</v>
      </c>
    </row>
    <row r="439" spans="1:12" x14ac:dyDescent="0.25">
      <c r="A439" s="22">
        <v>786</v>
      </c>
      <c r="B439" s="22" t="s">
        <v>494</v>
      </c>
      <c r="C439" s="22">
        <v>2</v>
      </c>
      <c r="D439" s="22">
        <v>250</v>
      </c>
      <c r="E439" s="23" t="s">
        <v>2388</v>
      </c>
      <c r="F439" s="24">
        <v>3154</v>
      </c>
      <c r="G439" s="25">
        <v>3155</v>
      </c>
      <c r="H439" s="26">
        <v>32</v>
      </c>
      <c r="I439" s="26">
        <v>7</v>
      </c>
      <c r="J439" s="26">
        <v>0</v>
      </c>
      <c r="K439" s="26">
        <v>39</v>
      </c>
      <c r="L439" s="27">
        <v>1.2361331220285261</v>
      </c>
    </row>
    <row r="440" spans="1:12" x14ac:dyDescent="0.25">
      <c r="A440" s="22">
        <v>791</v>
      </c>
      <c r="B440" s="22" t="s">
        <v>495</v>
      </c>
      <c r="C440" s="22">
        <v>2</v>
      </c>
      <c r="D440" s="22">
        <v>248</v>
      </c>
      <c r="E440" s="23" t="s">
        <v>2388</v>
      </c>
      <c r="F440" s="24">
        <v>7707</v>
      </c>
      <c r="G440" s="25">
        <v>7708</v>
      </c>
      <c r="H440" s="26">
        <v>80</v>
      </c>
      <c r="I440" s="26">
        <v>35</v>
      </c>
      <c r="J440" s="26">
        <v>0</v>
      </c>
      <c r="K440" s="26">
        <v>115</v>
      </c>
      <c r="L440" s="27">
        <v>1.4919564089257911</v>
      </c>
    </row>
    <row r="441" spans="1:12" x14ac:dyDescent="0.25">
      <c r="A441" s="22">
        <v>792</v>
      </c>
      <c r="B441" s="22" t="s">
        <v>496</v>
      </c>
      <c r="C441" s="22">
        <v>2</v>
      </c>
      <c r="D441" s="22">
        <v>248</v>
      </c>
      <c r="E441" s="23" t="s">
        <v>2385</v>
      </c>
      <c r="F441" s="24">
        <v>12296</v>
      </c>
      <c r="G441" s="25">
        <v>12294</v>
      </c>
      <c r="H441" s="26">
        <v>88</v>
      </c>
      <c r="I441" s="26">
        <v>21</v>
      </c>
      <c r="J441" s="26">
        <v>0</v>
      </c>
      <c r="K441" s="26">
        <v>109</v>
      </c>
      <c r="L441" s="27">
        <v>0.88661135513258504</v>
      </c>
    </row>
    <row r="442" spans="1:12" x14ac:dyDescent="0.25">
      <c r="A442" s="22">
        <v>793</v>
      </c>
      <c r="B442" s="22" t="s">
        <v>497</v>
      </c>
      <c r="C442" s="22">
        <v>2</v>
      </c>
      <c r="D442" s="22">
        <v>248</v>
      </c>
      <c r="E442" s="23" t="s">
        <v>2385</v>
      </c>
      <c r="F442" s="24">
        <v>6089</v>
      </c>
      <c r="G442" s="25">
        <v>6085</v>
      </c>
      <c r="H442" s="26">
        <v>54</v>
      </c>
      <c r="I442" s="26">
        <v>21</v>
      </c>
      <c r="J442" s="26">
        <v>0</v>
      </c>
      <c r="K442" s="26">
        <v>75</v>
      </c>
      <c r="L442" s="27">
        <v>1.2325390304026289</v>
      </c>
    </row>
    <row r="443" spans="1:12" x14ac:dyDescent="0.25">
      <c r="A443" s="22">
        <v>794</v>
      </c>
      <c r="B443" s="22" t="s">
        <v>498</v>
      </c>
      <c r="C443" s="22">
        <v>2</v>
      </c>
      <c r="D443" s="22">
        <v>248</v>
      </c>
      <c r="E443" s="23" t="s">
        <v>2388</v>
      </c>
      <c r="F443" s="24">
        <v>7300</v>
      </c>
      <c r="G443" s="25">
        <v>7314</v>
      </c>
      <c r="H443" s="26">
        <v>93</v>
      </c>
      <c r="I443" s="26">
        <v>34</v>
      </c>
      <c r="J443" s="26">
        <v>0</v>
      </c>
      <c r="K443" s="26">
        <v>127</v>
      </c>
      <c r="L443" s="27">
        <v>1.7363959529669131</v>
      </c>
    </row>
    <row r="444" spans="1:12" x14ac:dyDescent="0.25">
      <c r="A444" s="22">
        <v>841</v>
      </c>
      <c r="B444" s="22" t="s">
        <v>499</v>
      </c>
      <c r="C444" s="22">
        <v>2</v>
      </c>
      <c r="D444" s="22">
        <v>248</v>
      </c>
      <c r="E444" s="23" t="s">
        <v>2385</v>
      </c>
      <c r="F444" s="24">
        <v>6241</v>
      </c>
      <c r="G444" s="25">
        <v>6239</v>
      </c>
      <c r="H444" s="26">
        <v>31</v>
      </c>
      <c r="I444" s="26">
        <v>15</v>
      </c>
      <c r="J444" s="26">
        <v>0</v>
      </c>
      <c r="K444" s="26">
        <v>46</v>
      </c>
      <c r="L444" s="27">
        <v>0.73729764385318164</v>
      </c>
    </row>
    <row r="445" spans="1:12" x14ac:dyDescent="0.25">
      <c r="A445" s="22">
        <v>842</v>
      </c>
      <c r="B445" s="22" t="s">
        <v>500</v>
      </c>
      <c r="C445" s="22">
        <v>2</v>
      </c>
      <c r="D445" s="22">
        <v>248</v>
      </c>
      <c r="E445" s="23" t="s">
        <v>2385</v>
      </c>
      <c r="F445" s="24">
        <v>5849</v>
      </c>
      <c r="G445" s="25">
        <v>5858</v>
      </c>
      <c r="H445" s="26">
        <v>31</v>
      </c>
      <c r="I445" s="26">
        <v>9</v>
      </c>
      <c r="J445" s="26">
        <v>0</v>
      </c>
      <c r="K445" s="26">
        <v>40</v>
      </c>
      <c r="L445" s="27">
        <v>0.68282690337999319</v>
      </c>
    </row>
    <row r="446" spans="1:12" x14ac:dyDescent="0.25">
      <c r="A446" s="22">
        <v>843</v>
      </c>
      <c r="B446" s="22" t="s">
        <v>501</v>
      </c>
      <c r="C446" s="22">
        <v>2</v>
      </c>
      <c r="D446" s="22">
        <v>248</v>
      </c>
      <c r="E446" s="23" t="s">
        <v>2388</v>
      </c>
      <c r="F446" s="24">
        <v>12006</v>
      </c>
      <c r="G446" s="25">
        <v>12007</v>
      </c>
      <c r="H446" s="26">
        <v>196</v>
      </c>
      <c r="I446" s="26">
        <v>77</v>
      </c>
      <c r="J446" s="26">
        <v>1</v>
      </c>
      <c r="K446" s="26">
        <v>274</v>
      </c>
      <c r="L446" s="27">
        <v>2.2820021654035152</v>
      </c>
    </row>
    <row r="447" spans="1:12" x14ac:dyDescent="0.25">
      <c r="A447" s="22">
        <v>852</v>
      </c>
      <c r="B447" s="22" t="s">
        <v>502</v>
      </c>
      <c r="C447" s="22">
        <v>2</v>
      </c>
      <c r="D447" s="22">
        <v>246</v>
      </c>
      <c r="E447" s="23" t="s">
        <v>2384</v>
      </c>
      <c r="F447" s="24">
        <v>5491</v>
      </c>
      <c r="G447" s="25">
        <v>5495</v>
      </c>
      <c r="H447" s="26">
        <v>75</v>
      </c>
      <c r="I447" s="26">
        <v>23</v>
      </c>
      <c r="J447" s="26">
        <v>0</v>
      </c>
      <c r="K447" s="26">
        <v>98</v>
      </c>
      <c r="L447" s="27">
        <v>1.7834394904458599</v>
      </c>
    </row>
    <row r="448" spans="1:12" x14ac:dyDescent="0.25">
      <c r="A448" s="22">
        <v>853</v>
      </c>
      <c r="B448" s="22" t="s">
        <v>503</v>
      </c>
      <c r="C448" s="22">
        <v>2</v>
      </c>
      <c r="D448" s="22">
        <v>246</v>
      </c>
      <c r="E448" s="23" t="s">
        <v>2384</v>
      </c>
      <c r="F448" s="24">
        <v>5730</v>
      </c>
      <c r="G448" s="25">
        <v>5730</v>
      </c>
      <c r="H448" s="26">
        <v>75</v>
      </c>
      <c r="I448" s="26">
        <v>12</v>
      </c>
      <c r="J448" s="26">
        <v>0</v>
      </c>
      <c r="K448" s="26">
        <v>87</v>
      </c>
      <c r="L448" s="27">
        <v>1.5183246073298431</v>
      </c>
    </row>
    <row r="449" spans="1:12" x14ac:dyDescent="0.25">
      <c r="A449" s="22">
        <v>855</v>
      </c>
      <c r="B449" s="22" t="s">
        <v>504</v>
      </c>
      <c r="C449" s="22">
        <v>2</v>
      </c>
      <c r="D449" s="22">
        <v>246</v>
      </c>
      <c r="E449" s="23" t="s">
        <v>2384</v>
      </c>
      <c r="F449" s="24">
        <v>4480</v>
      </c>
      <c r="G449" s="25">
        <v>4482</v>
      </c>
      <c r="H449" s="26">
        <v>159</v>
      </c>
      <c r="I449" s="26">
        <v>55</v>
      </c>
      <c r="J449" s="26">
        <v>0</v>
      </c>
      <c r="K449" s="26">
        <v>214</v>
      </c>
      <c r="L449" s="27">
        <v>4.7746541722445333</v>
      </c>
    </row>
    <row r="450" spans="1:12" x14ac:dyDescent="0.25">
      <c r="A450" s="22">
        <v>861</v>
      </c>
      <c r="B450" s="22" t="s">
        <v>505</v>
      </c>
      <c r="C450" s="22">
        <v>2</v>
      </c>
      <c r="D450" s="22">
        <v>246</v>
      </c>
      <c r="E450" s="23" t="s">
        <v>2384</v>
      </c>
      <c r="F450" s="24">
        <v>2326</v>
      </c>
      <c r="G450" s="25">
        <v>2330</v>
      </c>
      <c r="H450" s="26">
        <v>127</v>
      </c>
      <c r="I450" s="26">
        <v>27</v>
      </c>
      <c r="J450" s="26">
        <v>2</v>
      </c>
      <c r="K450" s="26">
        <v>156</v>
      </c>
      <c r="L450" s="27">
        <v>6.6952789699570818</v>
      </c>
    </row>
    <row r="451" spans="1:12" x14ac:dyDescent="0.25">
      <c r="A451" s="22">
        <v>863</v>
      </c>
      <c r="B451" s="22" t="s">
        <v>506</v>
      </c>
      <c r="C451" s="22">
        <v>2</v>
      </c>
      <c r="D451" s="22">
        <v>247</v>
      </c>
      <c r="E451" s="23" t="s">
        <v>2384</v>
      </c>
      <c r="F451" s="24">
        <v>752</v>
      </c>
      <c r="G451" s="25">
        <v>752</v>
      </c>
      <c r="H451" s="26">
        <v>30</v>
      </c>
      <c r="I451" s="26">
        <v>12</v>
      </c>
      <c r="J451" s="26">
        <v>0</v>
      </c>
      <c r="K451" s="26">
        <v>42</v>
      </c>
      <c r="L451" s="27">
        <v>5.5851063829787231</v>
      </c>
    </row>
    <row r="452" spans="1:12" x14ac:dyDescent="0.25">
      <c r="A452" s="22">
        <v>866</v>
      </c>
      <c r="B452" s="22" t="s">
        <v>507</v>
      </c>
      <c r="C452" s="22">
        <v>2</v>
      </c>
      <c r="D452" s="22">
        <v>246</v>
      </c>
      <c r="E452" s="23" t="s">
        <v>2384</v>
      </c>
      <c r="F452" s="24">
        <v>781</v>
      </c>
      <c r="G452" s="25">
        <v>781</v>
      </c>
      <c r="H452" s="26">
        <v>21</v>
      </c>
      <c r="I452" s="26">
        <v>7</v>
      </c>
      <c r="J452" s="26">
        <v>0</v>
      </c>
      <c r="K452" s="26">
        <v>28</v>
      </c>
      <c r="L452" s="27">
        <v>3.5851472471190782</v>
      </c>
    </row>
    <row r="453" spans="1:12" x14ac:dyDescent="0.25">
      <c r="A453" s="22">
        <v>867</v>
      </c>
      <c r="B453" s="22" t="s">
        <v>508</v>
      </c>
      <c r="C453" s="22">
        <v>2</v>
      </c>
      <c r="D453" s="22">
        <v>247</v>
      </c>
      <c r="E453" s="23" t="s">
        <v>2384</v>
      </c>
      <c r="F453" s="24">
        <v>452</v>
      </c>
      <c r="G453" s="25">
        <v>448</v>
      </c>
      <c r="H453" s="26">
        <v>11</v>
      </c>
      <c r="I453" s="26">
        <v>5</v>
      </c>
      <c r="J453" s="26">
        <v>0</v>
      </c>
      <c r="K453" s="26">
        <v>16</v>
      </c>
      <c r="L453" s="27">
        <v>3.5714285714285721</v>
      </c>
    </row>
    <row r="454" spans="1:12" x14ac:dyDescent="0.25">
      <c r="A454" s="22">
        <v>868</v>
      </c>
      <c r="B454" s="22" t="s">
        <v>509</v>
      </c>
      <c r="C454" s="22">
        <v>2</v>
      </c>
      <c r="D454" s="22">
        <v>246</v>
      </c>
      <c r="E454" s="23" t="s">
        <v>2384</v>
      </c>
      <c r="F454" s="24">
        <v>131</v>
      </c>
      <c r="G454" s="25">
        <v>128</v>
      </c>
      <c r="H454" s="26">
        <v>5</v>
      </c>
      <c r="I454" s="26">
        <v>2</v>
      </c>
      <c r="J454" s="26">
        <v>0</v>
      </c>
      <c r="K454" s="26">
        <v>7</v>
      </c>
      <c r="L454" s="27">
        <v>5.46875</v>
      </c>
    </row>
    <row r="455" spans="1:12" x14ac:dyDescent="0.25">
      <c r="A455" s="22">
        <v>869</v>
      </c>
      <c r="B455" s="22" t="s">
        <v>510</v>
      </c>
      <c r="C455" s="22">
        <v>2</v>
      </c>
      <c r="D455" s="22">
        <v>246</v>
      </c>
      <c r="E455" s="23" t="s">
        <v>2384</v>
      </c>
      <c r="F455" s="24">
        <v>206</v>
      </c>
      <c r="G455" s="25">
        <v>206</v>
      </c>
      <c r="H455" s="26">
        <v>15</v>
      </c>
      <c r="I455" s="26">
        <v>4</v>
      </c>
      <c r="J455" s="26">
        <v>0</v>
      </c>
      <c r="K455" s="26">
        <v>19</v>
      </c>
      <c r="L455" s="27">
        <v>9.2233009708737868</v>
      </c>
    </row>
    <row r="456" spans="1:12" x14ac:dyDescent="0.25">
      <c r="A456" s="22">
        <v>870</v>
      </c>
      <c r="B456" s="22" t="s">
        <v>511</v>
      </c>
      <c r="C456" s="22">
        <v>2</v>
      </c>
      <c r="D456" s="22">
        <v>246</v>
      </c>
      <c r="E456" s="23" t="s">
        <v>2384</v>
      </c>
      <c r="F456" s="24">
        <v>444</v>
      </c>
      <c r="G456" s="25">
        <v>445</v>
      </c>
      <c r="H456" s="26">
        <v>28</v>
      </c>
      <c r="I456" s="26">
        <v>17</v>
      </c>
      <c r="J456" s="26">
        <v>0</v>
      </c>
      <c r="K456" s="26">
        <v>45</v>
      </c>
      <c r="L456" s="27">
        <v>10.1123595505618</v>
      </c>
    </row>
    <row r="457" spans="1:12" x14ac:dyDescent="0.25">
      <c r="A457" s="22">
        <v>872</v>
      </c>
      <c r="B457" s="22" t="s">
        <v>512</v>
      </c>
      <c r="C457" s="22">
        <v>2</v>
      </c>
      <c r="D457" s="22">
        <v>246</v>
      </c>
      <c r="E457" s="23" t="s">
        <v>2384</v>
      </c>
      <c r="F457" s="24">
        <v>1462</v>
      </c>
      <c r="G457" s="25">
        <v>1465</v>
      </c>
      <c r="H457" s="26">
        <v>44</v>
      </c>
      <c r="I457" s="26">
        <v>8</v>
      </c>
      <c r="J457" s="26">
        <v>0</v>
      </c>
      <c r="K457" s="26">
        <v>52</v>
      </c>
      <c r="L457" s="27">
        <v>3.549488054607508</v>
      </c>
    </row>
    <row r="458" spans="1:12" x14ac:dyDescent="0.25">
      <c r="A458" s="22">
        <v>873</v>
      </c>
      <c r="B458" s="22" t="s">
        <v>513</v>
      </c>
      <c r="C458" s="22">
        <v>2</v>
      </c>
      <c r="D458" s="22">
        <v>246</v>
      </c>
      <c r="E458" s="23" t="s">
        <v>2384</v>
      </c>
      <c r="F458" s="24">
        <v>123</v>
      </c>
      <c r="G458" s="25">
        <v>123</v>
      </c>
      <c r="H458" s="26">
        <v>5</v>
      </c>
      <c r="I458" s="26">
        <v>3</v>
      </c>
      <c r="J458" s="26">
        <v>0</v>
      </c>
      <c r="K458" s="26">
        <v>8</v>
      </c>
      <c r="L458" s="27">
        <v>6.5040650406504064</v>
      </c>
    </row>
    <row r="459" spans="1:12" x14ac:dyDescent="0.25">
      <c r="A459" s="22">
        <v>874</v>
      </c>
      <c r="B459" s="22" t="s">
        <v>514</v>
      </c>
      <c r="C459" s="22">
        <v>2</v>
      </c>
      <c r="D459" s="22">
        <v>246</v>
      </c>
      <c r="E459" s="23" t="s">
        <v>2384</v>
      </c>
      <c r="F459" s="24">
        <v>179</v>
      </c>
      <c r="G459" s="25">
        <v>181</v>
      </c>
      <c r="H459" s="26">
        <v>6</v>
      </c>
      <c r="I459" s="26">
        <v>3</v>
      </c>
      <c r="J459" s="26">
        <v>0</v>
      </c>
      <c r="K459" s="26">
        <v>9</v>
      </c>
      <c r="L459" s="27">
        <v>4.972375690607735</v>
      </c>
    </row>
    <row r="460" spans="1:12" x14ac:dyDescent="0.25">
      <c r="A460" s="22">
        <v>876</v>
      </c>
      <c r="B460" s="22" t="s">
        <v>515</v>
      </c>
      <c r="C460" s="22">
        <v>2</v>
      </c>
      <c r="D460" s="22">
        <v>246</v>
      </c>
      <c r="E460" s="23" t="s">
        <v>2384</v>
      </c>
      <c r="F460" s="24">
        <v>293</v>
      </c>
      <c r="G460" s="25">
        <v>291</v>
      </c>
      <c r="H460" s="26">
        <v>21</v>
      </c>
      <c r="I460" s="26">
        <v>3</v>
      </c>
      <c r="J460" s="26">
        <v>0</v>
      </c>
      <c r="K460" s="26">
        <v>24</v>
      </c>
      <c r="L460" s="27">
        <v>8.2474226804123703</v>
      </c>
    </row>
    <row r="461" spans="1:12" x14ac:dyDescent="0.25">
      <c r="A461" s="22">
        <v>877</v>
      </c>
      <c r="B461" s="22" t="s">
        <v>516</v>
      </c>
      <c r="C461" s="22">
        <v>2</v>
      </c>
      <c r="D461" s="22">
        <v>246</v>
      </c>
      <c r="E461" s="23" t="s">
        <v>2384</v>
      </c>
      <c r="F461" s="24">
        <v>726</v>
      </c>
      <c r="G461" s="25">
        <v>719</v>
      </c>
      <c r="H461" s="26">
        <v>25</v>
      </c>
      <c r="I461" s="26">
        <v>5</v>
      </c>
      <c r="J461" s="26">
        <v>0</v>
      </c>
      <c r="K461" s="26">
        <v>30</v>
      </c>
      <c r="L461" s="27">
        <v>4.1724617524339358</v>
      </c>
    </row>
    <row r="462" spans="1:12" x14ac:dyDescent="0.25">
      <c r="A462" s="22">
        <v>879</v>
      </c>
      <c r="B462" s="22" t="s">
        <v>517</v>
      </c>
      <c r="C462" s="22">
        <v>2</v>
      </c>
      <c r="D462" s="22">
        <v>246</v>
      </c>
      <c r="E462" s="23" t="s">
        <v>2384</v>
      </c>
      <c r="F462" s="24">
        <v>2984</v>
      </c>
      <c r="G462" s="25">
        <v>2991</v>
      </c>
      <c r="H462" s="26">
        <v>79</v>
      </c>
      <c r="I462" s="26">
        <v>21</v>
      </c>
      <c r="J462" s="26">
        <v>0</v>
      </c>
      <c r="K462" s="26">
        <v>100</v>
      </c>
      <c r="L462" s="27">
        <v>3.3433634236041461</v>
      </c>
    </row>
    <row r="463" spans="1:12" x14ac:dyDescent="0.25">
      <c r="A463" s="22">
        <v>880</v>
      </c>
      <c r="B463" s="22" t="s">
        <v>518</v>
      </c>
      <c r="C463" s="22">
        <v>2</v>
      </c>
      <c r="D463" s="22">
        <v>246</v>
      </c>
      <c r="E463" s="23" t="s">
        <v>2384</v>
      </c>
      <c r="F463" s="24">
        <v>3581</v>
      </c>
      <c r="G463" s="25">
        <v>3575</v>
      </c>
      <c r="H463" s="26">
        <v>92</v>
      </c>
      <c r="I463" s="26">
        <v>22</v>
      </c>
      <c r="J463" s="26">
        <v>0</v>
      </c>
      <c r="K463" s="26">
        <v>114</v>
      </c>
      <c r="L463" s="27">
        <v>3.1888111888111892</v>
      </c>
    </row>
    <row r="464" spans="1:12" x14ac:dyDescent="0.25">
      <c r="A464" s="22">
        <v>881</v>
      </c>
      <c r="B464" s="22" t="s">
        <v>519</v>
      </c>
      <c r="C464" s="22">
        <v>2</v>
      </c>
      <c r="D464" s="22">
        <v>246</v>
      </c>
      <c r="E464" s="23" t="s">
        <v>2384</v>
      </c>
      <c r="F464" s="24">
        <v>466</v>
      </c>
      <c r="G464" s="25">
        <v>470</v>
      </c>
      <c r="H464" s="26">
        <v>15</v>
      </c>
      <c r="I464" s="26">
        <v>2</v>
      </c>
      <c r="J464" s="26">
        <v>0</v>
      </c>
      <c r="K464" s="26">
        <v>17</v>
      </c>
      <c r="L464" s="27">
        <v>3.6170212765957448</v>
      </c>
    </row>
    <row r="465" spans="1:12" x14ac:dyDescent="0.25">
      <c r="A465" s="22">
        <v>883</v>
      </c>
      <c r="B465" s="22" t="s">
        <v>520</v>
      </c>
      <c r="C465" s="22">
        <v>2</v>
      </c>
      <c r="D465" s="22">
        <v>247</v>
      </c>
      <c r="E465" s="23" t="s">
        <v>2384</v>
      </c>
      <c r="F465" s="24">
        <v>389</v>
      </c>
      <c r="G465" s="25">
        <v>392</v>
      </c>
      <c r="H465" s="26">
        <v>16</v>
      </c>
      <c r="I465" s="26">
        <v>9</v>
      </c>
      <c r="J465" s="26">
        <v>0</v>
      </c>
      <c r="K465" s="26">
        <v>25</v>
      </c>
      <c r="L465" s="27">
        <v>6.3775510204081636</v>
      </c>
    </row>
    <row r="466" spans="1:12" x14ac:dyDescent="0.25">
      <c r="A466" s="22">
        <v>884</v>
      </c>
      <c r="B466" s="22" t="s">
        <v>521</v>
      </c>
      <c r="C466" s="22">
        <v>2</v>
      </c>
      <c r="D466" s="22">
        <v>246</v>
      </c>
      <c r="E466" s="23" t="s">
        <v>2384</v>
      </c>
      <c r="F466" s="24">
        <v>488</v>
      </c>
      <c r="G466" s="25">
        <v>486</v>
      </c>
      <c r="H466" s="26">
        <v>31</v>
      </c>
      <c r="I466" s="26">
        <v>10</v>
      </c>
      <c r="J466" s="26">
        <v>0</v>
      </c>
      <c r="K466" s="26">
        <v>41</v>
      </c>
      <c r="L466" s="27">
        <v>8.4362139917695469</v>
      </c>
    </row>
    <row r="467" spans="1:12" x14ac:dyDescent="0.25">
      <c r="A467" s="22">
        <v>885</v>
      </c>
      <c r="B467" s="22" t="s">
        <v>522</v>
      </c>
      <c r="C467" s="22">
        <v>2</v>
      </c>
      <c r="D467" s="22">
        <v>247</v>
      </c>
      <c r="E467" s="23" t="s">
        <v>2384</v>
      </c>
      <c r="F467" s="24">
        <v>381</v>
      </c>
      <c r="G467" s="25">
        <v>378</v>
      </c>
      <c r="H467" s="26">
        <v>16</v>
      </c>
      <c r="I467" s="26">
        <v>12</v>
      </c>
      <c r="J467" s="26">
        <v>0</v>
      </c>
      <c r="K467" s="26">
        <v>28</v>
      </c>
      <c r="L467" s="27">
        <v>7.4074074074074074</v>
      </c>
    </row>
    <row r="468" spans="1:12" x14ac:dyDescent="0.25">
      <c r="A468" s="22">
        <v>886</v>
      </c>
      <c r="B468" s="22" t="s">
        <v>523</v>
      </c>
      <c r="C468" s="22">
        <v>2</v>
      </c>
      <c r="D468" s="22">
        <v>247</v>
      </c>
      <c r="E468" s="23" t="s">
        <v>2384</v>
      </c>
      <c r="F468" s="24">
        <v>1454</v>
      </c>
      <c r="G468" s="25">
        <v>1446</v>
      </c>
      <c r="H468" s="26">
        <v>37</v>
      </c>
      <c r="I468" s="26">
        <v>16</v>
      </c>
      <c r="J468" s="26">
        <v>0</v>
      </c>
      <c r="K468" s="26">
        <v>53</v>
      </c>
      <c r="L468" s="27">
        <v>3.6652835408022129</v>
      </c>
    </row>
    <row r="469" spans="1:12" x14ac:dyDescent="0.25">
      <c r="A469" s="22">
        <v>888</v>
      </c>
      <c r="B469" s="22" t="s">
        <v>524</v>
      </c>
      <c r="C469" s="22">
        <v>2</v>
      </c>
      <c r="D469" s="22">
        <v>246</v>
      </c>
      <c r="E469" s="23" t="s">
        <v>2384</v>
      </c>
      <c r="F469" s="24">
        <v>1330</v>
      </c>
      <c r="G469" s="25">
        <v>1330</v>
      </c>
      <c r="H469" s="26">
        <v>38</v>
      </c>
      <c r="I469" s="26">
        <v>18</v>
      </c>
      <c r="J469" s="26">
        <v>1</v>
      </c>
      <c r="K469" s="26">
        <v>57</v>
      </c>
      <c r="L469" s="27">
        <v>4.2857142857142856</v>
      </c>
    </row>
    <row r="470" spans="1:12" x14ac:dyDescent="0.25">
      <c r="A470" s="22">
        <v>901</v>
      </c>
      <c r="B470" s="22" t="s">
        <v>525</v>
      </c>
      <c r="C470" s="22">
        <v>2</v>
      </c>
      <c r="D470" s="22">
        <v>245</v>
      </c>
      <c r="E470" s="23" t="s">
        <v>2385</v>
      </c>
      <c r="F470" s="24">
        <v>6030</v>
      </c>
      <c r="G470" s="25">
        <v>6025</v>
      </c>
      <c r="H470" s="26">
        <v>98</v>
      </c>
      <c r="I470" s="26">
        <v>31</v>
      </c>
      <c r="J470" s="26">
        <v>0</v>
      </c>
      <c r="K470" s="26">
        <v>129</v>
      </c>
      <c r="L470" s="27">
        <v>2.1410788381742738</v>
      </c>
    </row>
    <row r="471" spans="1:12" ht="24" x14ac:dyDescent="0.25">
      <c r="A471" s="22">
        <v>902</v>
      </c>
      <c r="B471" s="22" t="s">
        <v>526</v>
      </c>
      <c r="C471" s="22">
        <v>2</v>
      </c>
      <c r="D471" s="22">
        <v>245</v>
      </c>
      <c r="E471" s="23" t="s">
        <v>2385</v>
      </c>
      <c r="F471" s="24">
        <v>4836</v>
      </c>
      <c r="G471" s="25">
        <v>4838</v>
      </c>
      <c r="H471" s="26">
        <v>140</v>
      </c>
      <c r="I471" s="26">
        <v>55</v>
      </c>
      <c r="J471" s="26">
        <v>1</v>
      </c>
      <c r="K471" s="26">
        <v>196</v>
      </c>
      <c r="L471" s="27">
        <v>4.0512608515915671</v>
      </c>
    </row>
    <row r="472" spans="1:12" x14ac:dyDescent="0.25">
      <c r="A472" s="22">
        <v>903</v>
      </c>
      <c r="B472" s="22" t="s">
        <v>527</v>
      </c>
      <c r="C472" s="22">
        <v>2</v>
      </c>
      <c r="D472" s="22">
        <v>245</v>
      </c>
      <c r="E472" s="23" t="s">
        <v>2388</v>
      </c>
      <c r="F472" s="24">
        <v>2119</v>
      </c>
      <c r="G472" s="25">
        <v>2117</v>
      </c>
      <c r="H472" s="26">
        <v>67</v>
      </c>
      <c r="I472" s="26">
        <v>22</v>
      </c>
      <c r="J472" s="26">
        <v>0</v>
      </c>
      <c r="K472" s="26">
        <v>89</v>
      </c>
      <c r="L472" s="27">
        <v>4.204062352385451</v>
      </c>
    </row>
    <row r="473" spans="1:12" ht="24" x14ac:dyDescent="0.25">
      <c r="A473" s="22">
        <v>904</v>
      </c>
      <c r="B473" s="22" t="s">
        <v>528</v>
      </c>
      <c r="C473" s="22">
        <v>2</v>
      </c>
      <c r="D473" s="22">
        <v>245</v>
      </c>
      <c r="E473" s="23" t="s">
        <v>2385</v>
      </c>
      <c r="F473" s="24">
        <v>3680</v>
      </c>
      <c r="G473" s="25">
        <v>3680</v>
      </c>
      <c r="H473" s="26">
        <v>61</v>
      </c>
      <c r="I473" s="26">
        <v>14</v>
      </c>
      <c r="J473" s="26">
        <v>0</v>
      </c>
      <c r="K473" s="26">
        <v>75</v>
      </c>
      <c r="L473" s="27">
        <v>2.0380434782608701</v>
      </c>
    </row>
    <row r="474" spans="1:12" x14ac:dyDescent="0.25">
      <c r="A474" s="22">
        <v>905</v>
      </c>
      <c r="B474" s="22" t="s">
        <v>529</v>
      </c>
      <c r="C474" s="22">
        <v>2</v>
      </c>
      <c r="D474" s="22">
        <v>245</v>
      </c>
      <c r="E474" s="23" t="s">
        <v>2388</v>
      </c>
      <c r="F474" s="24">
        <v>1721</v>
      </c>
      <c r="G474" s="25">
        <v>1719</v>
      </c>
      <c r="H474" s="26">
        <v>47</v>
      </c>
      <c r="I474" s="26">
        <v>22</v>
      </c>
      <c r="J474" s="26">
        <v>0</v>
      </c>
      <c r="K474" s="26">
        <v>69</v>
      </c>
      <c r="L474" s="27">
        <v>4.0139616055846421</v>
      </c>
    </row>
    <row r="475" spans="1:12" x14ac:dyDescent="0.25">
      <c r="A475" s="22">
        <v>906</v>
      </c>
      <c r="B475" s="22" t="s">
        <v>530</v>
      </c>
      <c r="C475" s="22">
        <v>2</v>
      </c>
      <c r="D475" s="22">
        <v>245</v>
      </c>
      <c r="E475" s="23" t="s">
        <v>2388</v>
      </c>
      <c r="F475" s="24">
        <v>3648</v>
      </c>
      <c r="G475" s="25">
        <v>3652</v>
      </c>
      <c r="H475" s="26">
        <v>29</v>
      </c>
      <c r="I475" s="26">
        <v>17</v>
      </c>
      <c r="J475" s="26">
        <v>0</v>
      </c>
      <c r="K475" s="26">
        <v>46</v>
      </c>
      <c r="L475" s="27">
        <v>1.2595837897042721</v>
      </c>
    </row>
    <row r="476" spans="1:12" x14ac:dyDescent="0.25">
      <c r="A476" s="22">
        <v>907</v>
      </c>
      <c r="B476" s="22" t="s">
        <v>531</v>
      </c>
      <c r="C476" s="22">
        <v>2</v>
      </c>
      <c r="D476" s="22">
        <v>245</v>
      </c>
      <c r="E476" s="23" t="s">
        <v>2388</v>
      </c>
      <c r="F476" s="24">
        <v>2213</v>
      </c>
      <c r="G476" s="25">
        <v>2215</v>
      </c>
      <c r="H476" s="26">
        <v>83</v>
      </c>
      <c r="I476" s="26">
        <v>22</v>
      </c>
      <c r="J476" s="26">
        <v>0</v>
      </c>
      <c r="K476" s="26">
        <v>105</v>
      </c>
      <c r="L476" s="27">
        <v>4.7404063205417604</v>
      </c>
    </row>
    <row r="477" spans="1:12" x14ac:dyDescent="0.25">
      <c r="A477" s="22">
        <v>908</v>
      </c>
      <c r="B477" s="22" t="s">
        <v>532</v>
      </c>
      <c r="C477" s="22">
        <v>2</v>
      </c>
      <c r="D477" s="22">
        <v>245</v>
      </c>
      <c r="E477" s="23" t="s">
        <v>2388</v>
      </c>
      <c r="F477" s="24">
        <v>6199</v>
      </c>
      <c r="G477" s="25">
        <v>6201</v>
      </c>
      <c r="H477" s="26">
        <v>68</v>
      </c>
      <c r="I477" s="26">
        <v>24</v>
      </c>
      <c r="J477" s="26">
        <v>0</v>
      </c>
      <c r="K477" s="26">
        <v>92</v>
      </c>
      <c r="L477" s="27">
        <v>1.483631672310918</v>
      </c>
    </row>
    <row r="478" spans="1:12" x14ac:dyDescent="0.25">
      <c r="A478" s="22">
        <v>909</v>
      </c>
      <c r="B478" s="22" t="s">
        <v>533</v>
      </c>
      <c r="C478" s="22">
        <v>2</v>
      </c>
      <c r="D478" s="22">
        <v>245</v>
      </c>
      <c r="E478" s="23" t="s">
        <v>2385</v>
      </c>
      <c r="F478" s="24">
        <v>1565</v>
      </c>
      <c r="G478" s="25">
        <v>1569</v>
      </c>
      <c r="H478" s="26">
        <v>37</v>
      </c>
      <c r="I478" s="26">
        <v>14</v>
      </c>
      <c r="J478" s="26">
        <v>0</v>
      </c>
      <c r="K478" s="26">
        <v>51</v>
      </c>
      <c r="L478" s="27">
        <v>3.2504780114722749</v>
      </c>
    </row>
    <row r="479" spans="1:12" x14ac:dyDescent="0.25">
      <c r="A479" s="22">
        <v>921</v>
      </c>
      <c r="B479" s="22" t="s">
        <v>534</v>
      </c>
      <c r="C479" s="22">
        <v>2</v>
      </c>
      <c r="D479" s="22">
        <v>247</v>
      </c>
      <c r="E479" s="23" t="s">
        <v>2384</v>
      </c>
      <c r="F479" s="24">
        <v>471</v>
      </c>
      <c r="G479" s="25">
        <v>470</v>
      </c>
      <c r="H479" s="26">
        <v>8</v>
      </c>
      <c r="I479" s="26">
        <v>7</v>
      </c>
      <c r="J479" s="26">
        <v>0</v>
      </c>
      <c r="K479" s="26">
        <v>15</v>
      </c>
      <c r="L479" s="27">
        <v>3.191489361702128</v>
      </c>
    </row>
    <row r="480" spans="1:12" x14ac:dyDescent="0.25">
      <c r="A480" s="22">
        <v>922</v>
      </c>
      <c r="B480" s="22" t="s">
        <v>535</v>
      </c>
      <c r="C480" s="22">
        <v>2</v>
      </c>
      <c r="D480" s="22">
        <v>247</v>
      </c>
      <c r="E480" s="23" t="s">
        <v>2384</v>
      </c>
      <c r="F480" s="24">
        <v>1552</v>
      </c>
      <c r="G480" s="25">
        <v>1550</v>
      </c>
      <c r="H480" s="26">
        <v>32</v>
      </c>
      <c r="I480" s="26">
        <v>11</v>
      </c>
      <c r="J480" s="26">
        <v>0</v>
      </c>
      <c r="K480" s="26">
        <v>43</v>
      </c>
      <c r="L480" s="27">
        <v>2.774193548387097</v>
      </c>
    </row>
    <row r="481" spans="1:12" x14ac:dyDescent="0.25">
      <c r="A481" s="22">
        <v>923</v>
      </c>
      <c r="B481" s="22" t="s">
        <v>536</v>
      </c>
      <c r="C481" s="22">
        <v>2</v>
      </c>
      <c r="D481" s="22">
        <v>247</v>
      </c>
      <c r="E481" s="23" t="s">
        <v>2388</v>
      </c>
      <c r="F481" s="24">
        <v>1533</v>
      </c>
      <c r="G481" s="25">
        <v>1528</v>
      </c>
      <c r="H481" s="26">
        <v>43</v>
      </c>
      <c r="I481" s="26">
        <v>11</v>
      </c>
      <c r="J481" s="26">
        <v>0</v>
      </c>
      <c r="K481" s="26">
        <v>54</v>
      </c>
      <c r="L481" s="27">
        <v>3.5340314136125648</v>
      </c>
    </row>
    <row r="482" spans="1:12" x14ac:dyDescent="0.25">
      <c r="A482" s="22">
        <v>924</v>
      </c>
      <c r="B482" s="22" t="s">
        <v>537</v>
      </c>
      <c r="C482" s="22">
        <v>2</v>
      </c>
      <c r="D482" s="22">
        <v>247</v>
      </c>
      <c r="E482" s="23" t="s">
        <v>2388</v>
      </c>
      <c r="F482" s="24">
        <v>2178</v>
      </c>
      <c r="G482" s="25">
        <v>2179</v>
      </c>
      <c r="H482" s="26">
        <v>26</v>
      </c>
      <c r="I482" s="26">
        <v>11</v>
      </c>
      <c r="J482" s="26">
        <v>0</v>
      </c>
      <c r="K482" s="26">
        <v>37</v>
      </c>
      <c r="L482" s="27">
        <v>1.698026617714548</v>
      </c>
    </row>
    <row r="483" spans="1:12" x14ac:dyDescent="0.25">
      <c r="A483" s="22">
        <v>925</v>
      </c>
      <c r="B483" s="22" t="s">
        <v>538</v>
      </c>
      <c r="C483" s="22">
        <v>2</v>
      </c>
      <c r="D483" s="22">
        <v>247</v>
      </c>
      <c r="E483" s="23" t="s">
        <v>2384</v>
      </c>
      <c r="F483" s="24">
        <v>668</v>
      </c>
      <c r="G483" s="25">
        <v>666</v>
      </c>
      <c r="H483" s="26">
        <v>15</v>
      </c>
      <c r="I483" s="26">
        <v>6</v>
      </c>
      <c r="J483" s="26">
        <v>0</v>
      </c>
      <c r="K483" s="26">
        <v>21</v>
      </c>
      <c r="L483" s="27">
        <v>3.1531531531531529</v>
      </c>
    </row>
    <row r="484" spans="1:12" x14ac:dyDescent="0.25">
      <c r="A484" s="22">
        <v>927</v>
      </c>
      <c r="B484" s="22" t="s">
        <v>539</v>
      </c>
      <c r="C484" s="22">
        <v>2</v>
      </c>
      <c r="D484" s="22">
        <v>247</v>
      </c>
      <c r="E484" s="23" t="s">
        <v>2384</v>
      </c>
      <c r="F484" s="24">
        <v>555</v>
      </c>
      <c r="G484" s="25">
        <v>551</v>
      </c>
      <c r="H484" s="26">
        <v>17</v>
      </c>
      <c r="I484" s="26">
        <v>10</v>
      </c>
      <c r="J484" s="26">
        <v>0</v>
      </c>
      <c r="K484" s="26">
        <v>27</v>
      </c>
      <c r="L484" s="27">
        <v>4.900181488203267</v>
      </c>
    </row>
    <row r="485" spans="1:12" x14ac:dyDescent="0.25">
      <c r="A485" s="22">
        <v>928</v>
      </c>
      <c r="B485" s="22" t="s">
        <v>540</v>
      </c>
      <c r="C485" s="22">
        <v>2</v>
      </c>
      <c r="D485" s="22">
        <v>247</v>
      </c>
      <c r="E485" s="23" t="s">
        <v>2384</v>
      </c>
      <c r="F485" s="24">
        <v>544</v>
      </c>
      <c r="G485" s="25">
        <v>540</v>
      </c>
      <c r="H485" s="26">
        <v>65</v>
      </c>
      <c r="I485" s="26">
        <v>21</v>
      </c>
      <c r="J485" s="26">
        <v>0</v>
      </c>
      <c r="K485" s="26">
        <v>86</v>
      </c>
      <c r="L485" s="27">
        <v>15.925925925925929</v>
      </c>
    </row>
    <row r="486" spans="1:12" x14ac:dyDescent="0.25">
      <c r="A486" s="22">
        <v>929</v>
      </c>
      <c r="B486" s="22" t="s">
        <v>541</v>
      </c>
      <c r="C486" s="22">
        <v>2</v>
      </c>
      <c r="D486" s="22">
        <v>247</v>
      </c>
      <c r="E486" s="23" t="s">
        <v>2384</v>
      </c>
      <c r="F486" s="24">
        <v>281</v>
      </c>
      <c r="G486" s="25">
        <v>280</v>
      </c>
      <c r="H486" s="26">
        <v>27</v>
      </c>
      <c r="I486" s="26">
        <v>16</v>
      </c>
      <c r="J486" s="26">
        <v>0</v>
      </c>
      <c r="K486" s="26">
        <v>43</v>
      </c>
      <c r="L486" s="27">
        <v>15.357142857142859</v>
      </c>
    </row>
    <row r="487" spans="1:12" x14ac:dyDescent="0.25">
      <c r="A487" s="22">
        <v>931</v>
      </c>
      <c r="B487" s="22" t="s">
        <v>542</v>
      </c>
      <c r="C487" s="22">
        <v>2</v>
      </c>
      <c r="D487" s="22">
        <v>247</v>
      </c>
      <c r="E487" s="23" t="s">
        <v>2384</v>
      </c>
      <c r="F487" s="24">
        <v>651</v>
      </c>
      <c r="G487" s="25">
        <v>648</v>
      </c>
      <c r="H487" s="26">
        <v>15</v>
      </c>
      <c r="I487" s="26">
        <v>2</v>
      </c>
      <c r="J487" s="26">
        <v>0</v>
      </c>
      <c r="K487" s="26">
        <v>17</v>
      </c>
      <c r="L487" s="27">
        <v>2.6234567901234569</v>
      </c>
    </row>
    <row r="488" spans="1:12" ht="24" x14ac:dyDescent="0.25">
      <c r="A488" s="22">
        <v>932</v>
      </c>
      <c r="B488" s="22" t="s">
        <v>543</v>
      </c>
      <c r="C488" s="22">
        <v>2</v>
      </c>
      <c r="D488" s="22">
        <v>247</v>
      </c>
      <c r="E488" s="23" t="s">
        <v>2388</v>
      </c>
      <c r="F488" s="24">
        <v>2040</v>
      </c>
      <c r="G488" s="25">
        <v>2041</v>
      </c>
      <c r="H488" s="26">
        <v>16</v>
      </c>
      <c r="I488" s="26">
        <v>6</v>
      </c>
      <c r="J488" s="26">
        <v>0</v>
      </c>
      <c r="K488" s="26">
        <v>22</v>
      </c>
      <c r="L488" s="27">
        <v>1.0779029887310141</v>
      </c>
    </row>
    <row r="489" spans="1:12" ht="24" x14ac:dyDescent="0.25">
      <c r="A489" s="22">
        <v>934</v>
      </c>
      <c r="B489" s="22" t="s">
        <v>544</v>
      </c>
      <c r="C489" s="22">
        <v>2</v>
      </c>
      <c r="D489" s="22">
        <v>247</v>
      </c>
      <c r="E489" s="23" t="s">
        <v>2384</v>
      </c>
      <c r="F489" s="24">
        <v>271</v>
      </c>
      <c r="G489" s="25">
        <v>275</v>
      </c>
      <c r="H489" s="26">
        <v>19</v>
      </c>
      <c r="I489" s="26">
        <v>11</v>
      </c>
      <c r="J489" s="26">
        <v>0</v>
      </c>
      <c r="K489" s="26">
        <v>30</v>
      </c>
      <c r="L489" s="27">
        <v>10.90909090909091</v>
      </c>
    </row>
    <row r="490" spans="1:12" x14ac:dyDescent="0.25">
      <c r="A490" s="22">
        <v>935</v>
      </c>
      <c r="B490" s="22" t="s">
        <v>545</v>
      </c>
      <c r="C490" s="22">
        <v>2</v>
      </c>
      <c r="D490" s="22">
        <v>247</v>
      </c>
      <c r="E490" s="23" t="s">
        <v>2388</v>
      </c>
      <c r="F490" s="24">
        <v>916</v>
      </c>
      <c r="G490" s="25">
        <v>913</v>
      </c>
      <c r="H490" s="26">
        <v>21</v>
      </c>
      <c r="I490" s="26">
        <v>4</v>
      </c>
      <c r="J490" s="26">
        <v>0</v>
      </c>
      <c r="K490" s="26">
        <v>25</v>
      </c>
      <c r="L490" s="27">
        <v>2.738225629791895</v>
      </c>
    </row>
    <row r="491" spans="1:12" x14ac:dyDescent="0.25">
      <c r="A491" s="22">
        <v>936</v>
      </c>
      <c r="B491" s="22" t="s">
        <v>546</v>
      </c>
      <c r="C491" s="22">
        <v>2</v>
      </c>
      <c r="D491" s="22">
        <v>247</v>
      </c>
      <c r="E491" s="23" t="s">
        <v>2384</v>
      </c>
      <c r="F491" s="24">
        <v>987</v>
      </c>
      <c r="G491" s="25">
        <v>989</v>
      </c>
      <c r="H491" s="26">
        <v>12</v>
      </c>
      <c r="I491" s="26">
        <v>1</v>
      </c>
      <c r="J491" s="26">
        <v>0</v>
      </c>
      <c r="K491" s="26">
        <v>13</v>
      </c>
      <c r="L491" s="27">
        <v>1.314459049544995</v>
      </c>
    </row>
    <row r="492" spans="1:12" x14ac:dyDescent="0.25">
      <c r="A492" s="22">
        <v>937</v>
      </c>
      <c r="B492" s="22" t="s">
        <v>547</v>
      </c>
      <c r="C492" s="22">
        <v>2</v>
      </c>
      <c r="D492" s="22">
        <v>247</v>
      </c>
      <c r="E492" s="23" t="s">
        <v>2384</v>
      </c>
      <c r="F492" s="24">
        <v>149</v>
      </c>
      <c r="G492" s="25">
        <v>153</v>
      </c>
      <c r="H492" s="26">
        <v>9</v>
      </c>
      <c r="I492" s="26">
        <v>1</v>
      </c>
      <c r="J492" s="26">
        <v>0</v>
      </c>
      <c r="K492" s="26">
        <v>10</v>
      </c>
      <c r="L492" s="27">
        <v>6.5359477124183014</v>
      </c>
    </row>
    <row r="493" spans="1:12" x14ac:dyDescent="0.25">
      <c r="A493" s="22">
        <v>938</v>
      </c>
      <c r="B493" s="22" t="s">
        <v>548</v>
      </c>
      <c r="C493" s="22">
        <v>2</v>
      </c>
      <c r="D493" s="22">
        <v>247</v>
      </c>
      <c r="E493" s="23" t="s">
        <v>2384</v>
      </c>
      <c r="F493" s="24">
        <v>5541</v>
      </c>
      <c r="G493" s="25">
        <v>5534</v>
      </c>
      <c r="H493" s="26">
        <v>112</v>
      </c>
      <c r="I493" s="26">
        <v>41</v>
      </c>
      <c r="J493" s="26">
        <v>0</v>
      </c>
      <c r="K493" s="26">
        <v>153</v>
      </c>
      <c r="L493" s="27">
        <v>2.7647271413082759</v>
      </c>
    </row>
    <row r="494" spans="1:12" x14ac:dyDescent="0.25">
      <c r="A494" s="22">
        <v>939</v>
      </c>
      <c r="B494" s="22" t="s">
        <v>549</v>
      </c>
      <c r="C494" s="22">
        <v>2</v>
      </c>
      <c r="D494" s="22">
        <v>247</v>
      </c>
      <c r="E494" s="23" t="s">
        <v>2384</v>
      </c>
      <c r="F494" s="24">
        <v>1332</v>
      </c>
      <c r="G494" s="25">
        <v>1337</v>
      </c>
      <c r="H494" s="26">
        <v>129</v>
      </c>
      <c r="I494" s="26">
        <v>69</v>
      </c>
      <c r="J494" s="26">
        <v>0</v>
      </c>
      <c r="K494" s="26">
        <v>198</v>
      </c>
      <c r="L494" s="27">
        <v>14.80927449513837</v>
      </c>
    </row>
    <row r="495" spans="1:12" x14ac:dyDescent="0.25">
      <c r="A495" s="22">
        <v>940</v>
      </c>
      <c r="B495" s="22" t="s">
        <v>550</v>
      </c>
      <c r="C495" s="22">
        <v>2</v>
      </c>
      <c r="D495" s="22">
        <v>247</v>
      </c>
      <c r="E495" s="23" t="s">
        <v>2384</v>
      </c>
      <c r="F495" s="24">
        <v>453</v>
      </c>
      <c r="G495" s="25">
        <v>457</v>
      </c>
      <c r="H495" s="26">
        <v>4</v>
      </c>
      <c r="I495" s="26">
        <v>4</v>
      </c>
      <c r="J495" s="26">
        <v>0</v>
      </c>
      <c r="K495" s="26">
        <v>8</v>
      </c>
      <c r="L495" s="27">
        <v>1.7505470459518599</v>
      </c>
    </row>
    <row r="496" spans="1:12" x14ac:dyDescent="0.25">
      <c r="A496" s="22">
        <v>941</v>
      </c>
      <c r="B496" s="22" t="s">
        <v>551</v>
      </c>
      <c r="C496" s="22">
        <v>2</v>
      </c>
      <c r="D496" s="22">
        <v>247</v>
      </c>
      <c r="E496" s="23" t="s">
        <v>2384</v>
      </c>
      <c r="F496" s="24">
        <v>753</v>
      </c>
      <c r="G496" s="25">
        <v>753</v>
      </c>
      <c r="H496" s="26">
        <v>34</v>
      </c>
      <c r="I496" s="26">
        <v>7</v>
      </c>
      <c r="J496" s="26">
        <v>0</v>
      </c>
      <c r="K496" s="26">
        <v>41</v>
      </c>
      <c r="L496" s="27">
        <v>5.4448871181938907</v>
      </c>
    </row>
    <row r="497" spans="1:12" x14ac:dyDescent="0.25">
      <c r="A497" s="22">
        <v>942</v>
      </c>
      <c r="B497" s="22" t="s">
        <v>552</v>
      </c>
      <c r="C497" s="22">
        <v>2</v>
      </c>
      <c r="D497" s="22">
        <v>247</v>
      </c>
      <c r="E497" s="23" t="s">
        <v>2384</v>
      </c>
      <c r="F497" s="24">
        <v>2157</v>
      </c>
      <c r="G497" s="25">
        <v>2156</v>
      </c>
      <c r="H497" s="26">
        <v>370</v>
      </c>
      <c r="I497" s="26">
        <v>175</v>
      </c>
      <c r="J497" s="26">
        <v>2</v>
      </c>
      <c r="K497" s="26">
        <v>547</v>
      </c>
      <c r="L497" s="27">
        <v>25.371057513914661</v>
      </c>
    </row>
    <row r="498" spans="1:12" x14ac:dyDescent="0.25">
      <c r="A498" s="22">
        <v>943</v>
      </c>
      <c r="B498" s="22" t="s">
        <v>553</v>
      </c>
      <c r="C498" s="22">
        <v>2</v>
      </c>
      <c r="D498" s="22">
        <v>247</v>
      </c>
      <c r="E498" s="23" t="s">
        <v>2384</v>
      </c>
      <c r="F498" s="24">
        <v>442</v>
      </c>
      <c r="G498" s="25">
        <v>442</v>
      </c>
      <c r="H498" s="26">
        <v>13</v>
      </c>
      <c r="I498" s="26">
        <v>5</v>
      </c>
      <c r="J498" s="26">
        <v>0</v>
      </c>
      <c r="K498" s="26">
        <v>18</v>
      </c>
      <c r="L498" s="27">
        <v>4.0723981900452486</v>
      </c>
    </row>
    <row r="499" spans="1:12" x14ac:dyDescent="0.25">
      <c r="A499" s="22">
        <v>944</v>
      </c>
      <c r="B499" s="22" t="s">
        <v>554</v>
      </c>
      <c r="C499" s="22">
        <v>2</v>
      </c>
      <c r="D499" s="22">
        <v>247</v>
      </c>
      <c r="E499" s="23" t="s">
        <v>2384</v>
      </c>
      <c r="F499" s="24">
        <v>1017</v>
      </c>
      <c r="G499" s="25">
        <v>1017</v>
      </c>
      <c r="H499" s="26">
        <v>71</v>
      </c>
      <c r="I499" s="26">
        <v>23</v>
      </c>
      <c r="J499" s="26">
        <v>0</v>
      </c>
      <c r="K499" s="26">
        <v>94</v>
      </c>
      <c r="L499" s="27">
        <v>9.2428711897738438</v>
      </c>
    </row>
    <row r="500" spans="1:12" x14ac:dyDescent="0.25">
      <c r="A500" s="22">
        <v>945</v>
      </c>
      <c r="B500" s="22" t="s">
        <v>555</v>
      </c>
      <c r="C500" s="22">
        <v>2</v>
      </c>
      <c r="D500" s="22">
        <v>247</v>
      </c>
      <c r="E500" s="23" t="s">
        <v>2388</v>
      </c>
      <c r="F500" s="24">
        <v>680</v>
      </c>
      <c r="G500" s="25">
        <v>682</v>
      </c>
      <c r="H500" s="26">
        <v>29</v>
      </c>
      <c r="I500" s="26">
        <v>6</v>
      </c>
      <c r="J500" s="26">
        <v>0</v>
      </c>
      <c r="K500" s="26">
        <v>35</v>
      </c>
      <c r="L500" s="27">
        <v>5.1319648093841641</v>
      </c>
    </row>
    <row r="501" spans="1:12" x14ac:dyDescent="0.25">
      <c r="A501" s="22">
        <v>946</v>
      </c>
      <c r="B501" s="22" t="s">
        <v>556</v>
      </c>
      <c r="C501" s="22">
        <v>2</v>
      </c>
      <c r="D501" s="22">
        <v>247</v>
      </c>
      <c r="E501" s="23" t="s">
        <v>2385</v>
      </c>
      <c r="F501" s="24">
        <v>351</v>
      </c>
      <c r="G501" s="25">
        <v>354</v>
      </c>
      <c r="H501" s="26">
        <v>5</v>
      </c>
      <c r="I501" s="26">
        <v>7</v>
      </c>
      <c r="J501" s="26">
        <v>0</v>
      </c>
      <c r="K501" s="26">
        <v>12</v>
      </c>
      <c r="L501" s="27">
        <v>3.3898305084745761</v>
      </c>
    </row>
    <row r="502" spans="1:12" x14ac:dyDescent="0.25">
      <c r="A502" s="22">
        <v>947</v>
      </c>
      <c r="B502" s="22" t="s">
        <v>557</v>
      </c>
      <c r="C502" s="22">
        <v>2</v>
      </c>
      <c r="D502" s="22">
        <v>247</v>
      </c>
      <c r="E502" s="23" t="s">
        <v>2384</v>
      </c>
      <c r="F502" s="24">
        <v>246</v>
      </c>
      <c r="G502" s="25">
        <v>243</v>
      </c>
      <c r="H502" s="26">
        <v>8</v>
      </c>
      <c r="I502" s="26">
        <v>6</v>
      </c>
      <c r="J502" s="26">
        <v>0</v>
      </c>
      <c r="K502" s="26">
        <v>14</v>
      </c>
      <c r="L502" s="27">
        <v>5.761316872427984</v>
      </c>
    </row>
    <row r="503" spans="1:12" x14ac:dyDescent="0.25">
      <c r="A503" s="22">
        <v>948</v>
      </c>
      <c r="B503" s="22" t="s">
        <v>558</v>
      </c>
      <c r="C503" s="22">
        <v>2</v>
      </c>
      <c r="D503" s="22">
        <v>247</v>
      </c>
      <c r="E503" s="23" t="s">
        <v>2384</v>
      </c>
      <c r="F503" s="24">
        <v>450</v>
      </c>
      <c r="G503" s="25">
        <v>453</v>
      </c>
      <c r="H503" s="26">
        <v>13</v>
      </c>
      <c r="I503" s="26">
        <v>4</v>
      </c>
      <c r="J503" s="26">
        <v>0</v>
      </c>
      <c r="K503" s="26">
        <v>17</v>
      </c>
      <c r="L503" s="27">
        <v>3.7527593818984548</v>
      </c>
    </row>
    <row r="504" spans="1:12" ht="24" x14ac:dyDescent="0.25">
      <c r="A504" s="22">
        <v>951</v>
      </c>
      <c r="B504" s="22" t="s">
        <v>559</v>
      </c>
      <c r="C504" s="22">
        <v>2</v>
      </c>
      <c r="D504" s="22">
        <v>245</v>
      </c>
      <c r="E504" s="23" t="s">
        <v>2383</v>
      </c>
      <c r="F504" s="24">
        <v>1151</v>
      </c>
      <c r="G504" s="25">
        <v>1144</v>
      </c>
      <c r="H504" s="26">
        <v>43</v>
      </c>
      <c r="I504" s="26">
        <v>10</v>
      </c>
      <c r="J504" s="26">
        <v>0</v>
      </c>
      <c r="K504" s="26">
        <v>53</v>
      </c>
      <c r="L504" s="27">
        <v>4.6328671328671316</v>
      </c>
    </row>
    <row r="505" spans="1:12" x14ac:dyDescent="0.25">
      <c r="A505" s="22">
        <v>952</v>
      </c>
      <c r="B505" s="22" t="s">
        <v>560</v>
      </c>
      <c r="C505" s="22">
        <v>2</v>
      </c>
      <c r="D505" s="22">
        <v>245</v>
      </c>
      <c r="E505" s="23" t="s">
        <v>2384</v>
      </c>
      <c r="F505" s="24">
        <v>1413</v>
      </c>
      <c r="G505" s="25">
        <v>1406</v>
      </c>
      <c r="H505" s="26">
        <v>39</v>
      </c>
      <c r="I505" s="26">
        <v>19</v>
      </c>
      <c r="J505" s="26">
        <v>0</v>
      </c>
      <c r="K505" s="26">
        <v>58</v>
      </c>
      <c r="L505" s="27">
        <v>4.1251778093883358</v>
      </c>
    </row>
    <row r="506" spans="1:12" x14ac:dyDescent="0.25">
      <c r="A506" s="22">
        <v>953</v>
      </c>
      <c r="B506" s="22" t="s">
        <v>561</v>
      </c>
      <c r="C506" s="22">
        <v>2</v>
      </c>
      <c r="D506" s="22">
        <v>244</v>
      </c>
      <c r="E506" s="23" t="s">
        <v>2384</v>
      </c>
      <c r="F506" s="24">
        <v>1134</v>
      </c>
      <c r="G506" s="25">
        <v>1130</v>
      </c>
      <c r="H506" s="26">
        <v>37</v>
      </c>
      <c r="I506" s="26">
        <v>10</v>
      </c>
      <c r="J506" s="26">
        <v>0</v>
      </c>
      <c r="K506" s="26">
        <v>47</v>
      </c>
      <c r="L506" s="27">
        <v>4.1592920353982299</v>
      </c>
    </row>
    <row r="507" spans="1:12" x14ac:dyDescent="0.25">
      <c r="A507" s="22">
        <v>954</v>
      </c>
      <c r="B507" s="22" t="s">
        <v>562</v>
      </c>
      <c r="C507" s="22">
        <v>2</v>
      </c>
      <c r="D507" s="22">
        <v>244</v>
      </c>
      <c r="E507" s="23" t="s">
        <v>2384</v>
      </c>
      <c r="F507" s="24">
        <v>1724</v>
      </c>
      <c r="G507" s="25">
        <v>1731</v>
      </c>
      <c r="H507" s="26">
        <v>97</v>
      </c>
      <c r="I507" s="26">
        <v>36</v>
      </c>
      <c r="J507" s="26">
        <v>1</v>
      </c>
      <c r="K507" s="26">
        <v>134</v>
      </c>
      <c r="L507" s="27">
        <v>7.7411900635470827</v>
      </c>
    </row>
    <row r="508" spans="1:12" x14ac:dyDescent="0.25">
      <c r="A508" s="22">
        <v>955</v>
      </c>
      <c r="B508" s="22" t="s">
        <v>563</v>
      </c>
      <c r="C508" s="22">
        <v>2</v>
      </c>
      <c r="D508" s="22">
        <v>245</v>
      </c>
      <c r="E508" s="23" t="s">
        <v>2389</v>
      </c>
      <c r="F508" s="24">
        <v>2687</v>
      </c>
      <c r="G508" s="25">
        <v>2686</v>
      </c>
      <c r="H508" s="26">
        <v>101</v>
      </c>
      <c r="I508" s="26">
        <v>30</v>
      </c>
      <c r="J508" s="26">
        <v>1</v>
      </c>
      <c r="K508" s="26">
        <v>132</v>
      </c>
      <c r="L508" s="27">
        <v>4.9143708116157852</v>
      </c>
    </row>
    <row r="509" spans="1:12" x14ac:dyDescent="0.25">
      <c r="A509" s="22">
        <v>956</v>
      </c>
      <c r="B509" s="22" t="s">
        <v>564</v>
      </c>
      <c r="C509" s="22">
        <v>2</v>
      </c>
      <c r="D509" s="22">
        <v>245</v>
      </c>
      <c r="E509" s="23" t="s">
        <v>2383</v>
      </c>
      <c r="F509" s="24">
        <v>1506</v>
      </c>
      <c r="G509" s="25">
        <v>1503</v>
      </c>
      <c r="H509" s="26">
        <v>53</v>
      </c>
      <c r="I509" s="26">
        <v>18</v>
      </c>
      <c r="J509" s="26">
        <v>0</v>
      </c>
      <c r="K509" s="26">
        <v>71</v>
      </c>
      <c r="L509" s="27">
        <v>4.7238855622089151</v>
      </c>
    </row>
    <row r="510" spans="1:12" x14ac:dyDescent="0.25">
      <c r="A510" s="22">
        <v>957</v>
      </c>
      <c r="B510" s="22" t="s">
        <v>565</v>
      </c>
      <c r="C510" s="22">
        <v>2</v>
      </c>
      <c r="D510" s="22">
        <v>245</v>
      </c>
      <c r="E510" s="23" t="s">
        <v>2388</v>
      </c>
      <c r="F510" s="24">
        <v>5934</v>
      </c>
      <c r="G510" s="25">
        <v>5938</v>
      </c>
      <c r="H510" s="26">
        <v>142</v>
      </c>
      <c r="I510" s="26">
        <v>55</v>
      </c>
      <c r="J510" s="26">
        <v>0</v>
      </c>
      <c r="K510" s="26">
        <v>197</v>
      </c>
      <c r="L510" s="27">
        <v>3.317615358706635</v>
      </c>
    </row>
    <row r="511" spans="1:12" x14ac:dyDescent="0.25">
      <c r="A511" s="22">
        <v>958</v>
      </c>
      <c r="B511" s="22" t="s">
        <v>566</v>
      </c>
      <c r="C511" s="22">
        <v>2</v>
      </c>
      <c r="D511" s="22">
        <v>245</v>
      </c>
      <c r="E511" s="23" t="s">
        <v>2388</v>
      </c>
      <c r="F511" s="24">
        <v>1596</v>
      </c>
      <c r="G511" s="25">
        <v>1599</v>
      </c>
      <c r="H511" s="26">
        <v>27</v>
      </c>
      <c r="I511" s="26">
        <v>19</v>
      </c>
      <c r="J511" s="26">
        <v>0</v>
      </c>
      <c r="K511" s="26">
        <v>46</v>
      </c>
      <c r="L511" s="27">
        <v>2.8767979987492178</v>
      </c>
    </row>
    <row r="512" spans="1:12" x14ac:dyDescent="0.25">
      <c r="A512" s="22">
        <v>959</v>
      </c>
      <c r="B512" s="22" t="s">
        <v>567</v>
      </c>
      <c r="C512" s="22">
        <v>2</v>
      </c>
      <c r="D512" s="22">
        <v>244</v>
      </c>
      <c r="E512" s="23" t="s">
        <v>2384</v>
      </c>
      <c r="F512" s="24">
        <v>787</v>
      </c>
      <c r="G512" s="25">
        <v>793</v>
      </c>
      <c r="H512" s="26">
        <v>28</v>
      </c>
      <c r="I512" s="26">
        <v>3</v>
      </c>
      <c r="J512" s="26">
        <v>0</v>
      </c>
      <c r="K512" s="26">
        <v>31</v>
      </c>
      <c r="L512" s="27">
        <v>3.9092055485498109</v>
      </c>
    </row>
    <row r="513" spans="1:12" x14ac:dyDescent="0.25">
      <c r="A513" s="22">
        <v>960</v>
      </c>
      <c r="B513" s="22" t="s">
        <v>568</v>
      </c>
      <c r="C513" s="22">
        <v>2</v>
      </c>
      <c r="D513" s="22">
        <v>244</v>
      </c>
      <c r="E513" s="23" t="s">
        <v>2384</v>
      </c>
      <c r="F513" s="24">
        <v>1169</v>
      </c>
      <c r="G513" s="25">
        <v>1173</v>
      </c>
      <c r="H513" s="26">
        <v>42</v>
      </c>
      <c r="I513" s="26">
        <v>15</v>
      </c>
      <c r="J513" s="26">
        <v>0</v>
      </c>
      <c r="K513" s="26">
        <v>57</v>
      </c>
      <c r="L513" s="27">
        <v>4.859335038363171</v>
      </c>
    </row>
    <row r="514" spans="1:12" x14ac:dyDescent="0.25">
      <c r="A514" s="22">
        <v>971</v>
      </c>
      <c r="B514" s="22" t="s">
        <v>569</v>
      </c>
      <c r="C514" s="22">
        <v>2</v>
      </c>
      <c r="D514" s="22">
        <v>244</v>
      </c>
      <c r="E514" s="23" t="s">
        <v>2377</v>
      </c>
      <c r="F514" s="24">
        <v>765</v>
      </c>
      <c r="G514" s="25">
        <v>766</v>
      </c>
      <c r="H514" s="26">
        <v>26</v>
      </c>
      <c r="I514" s="26">
        <v>4</v>
      </c>
      <c r="J514" s="26">
        <v>1</v>
      </c>
      <c r="K514" s="26">
        <v>31</v>
      </c>
      <c r="L514" s="27">
        <v>4.0469973890339421</v>
      </c>
    </row>
    <row r="515" spans="1:12" x14ac:dyDescent="0.25">
      <c r="A515" s="22">
        <v>972</v>
      </c>
      <c r="B515" s="22" t="s">
        <v>570</v>
      </c>
      <c r="C515" s="22">
        <v>2</v>
      </c>
      <c r="D515" s="22">
        <v>244</v>
      </c>
      <c r="E515" s="23" t="s">
        <v>2383</v>
      </c>
      <c r="F515" s="24">
        <v>139</v>
      </c>
      <c r="G515" s="25">
        <v>140</v>
      </c>
      <c r="H515" s="26">
        <v>3</v>
      </c>
      <c r="I515" s="26">
        <v>1</v>
      </c>
      <c r="J515" s="26">
        <v>0</v>
      </c>
      <c r="K515" s="26">
        <v>4</v>
      </c>
      <c r="L515" s="27">
        <v>2.8571428571428572</v>
      </c>
    </row>
    <row r="516" spans="1:12" x14ac:dyDescent="0.25">
      <c r="A516" s="22">
        <v>973</v>
      </c>
      <c r="B516" s="22" t="s">
        <v>571</v>
      </c>
      <c r="C516" s="22">
        <v>2</v>
      </c>
      <c r="D516" s="22">
        <v>244</v>
      </c>
      <c r="E516" s="23" t="s">
        <v>2383</v>
      </c>
      <c r="F516" s="24">
        <v>394</v>
      </c>
      <c r="G516" s="25">
        <v>396</v>
      </c>
      <c r="H516" s="26">
        <v>17</v>
      </c>
      <c r="I516" s="26">
        <v>5</v>
      </c>
      <c r="J516" s="26">
        <v>0</v>
      </c>
      <c r="K516" s="26">
        <v>22</v>
      </c>
      <c r="L516" s="27">
        <v>5.5555555555555554</v>
      </c>
    </row>
    <row r="517" spans="1:12" x14ac:dyDescent="0.25">
      <c r="A517" s="22">
        <v>975</v>
      </c>
      <c r="B517" s="22" t="s">
        <v>572</v>
      </c>
      <c r="C517" s="22">
        <v>2</v>
      </c>
      <c r="D517" s="22">
        <v>244</v>
      </c>
      <c r="E517" s="23" t="s">
        <v>2377</v>
      </c>
      <c r="F517" s="24">
        <v>368</v>
      </c>
      <c r="G517" s="25">
        <v>365</v>
      </c>
      <c r="H517" s="26">
        <v>9</v>
      </c>
      <c r="I517" s="26">
        <v>1</v>
      </c>
      <c r="J517" s="26">
        <v>0</v>
      </c>
      <c r="K517" s="26">
        <v>10</v>
      </c>
      <c r="L517" s="27">
        <v>2.7397260273972601</v>
      </c>
    </row>
    <row r="518" spans="1:12" x14ac:dyDescent="0.25">
      <c r="A518" s="22">
        <v>976</v>
      </c>
      <c r="B518" s="22" t="s">
        <v>573</v>
      </c>
      <c r="C518" s="22">
        <v>2</v>
      </c>
      <c r="D518" s="22">
        <v>244</v>
      </c>
      <c r="E518" s="23" t="s">
        <v>2383</v>
      </c>
      <c r="F518" s="24">
        <v>316</v>
      </c>
      <c r="G518" s="25">
        <v>317</v>
      </c>
      <c r="H518" s="26">
        <v>14</v>
      </c>
      <c r="I518" s="26">
        <v>4</v>
      </c>
      <c r="J518" s="26">
        <v>0</v>
      </c>
      <c r="K518" s="26">
        <v>18</v>
      </c>
      <c r="L518" s="27">
        <v>5.6782334384858046</v>
      </c>
    </row>
    <row r="519" spans="1:12" x14ac:dyDescent="0.25">
      <c r="A519" s="22">
        <v>977</v>
      </c>
      <c r="B519" s="22" t="s">
        <v>574</v>
      </c>
      <c r="C519" s="22">
        <v>2</v>
      </c>
      <c r="D519" s="22">
        <v>244</v>
      </c>
      <c r="E519" s="23" t="s">
        <v>2383</v>
      </c>
      <c r="F519" s="24">
        <v>584</v>
      </c>
      <c r="G519" s="25">
        <v>584</v>
      </c>
      <c r="H519" s="26">
        <v>17</v>
      </c>
      <c r="I519" s="26">
        <v>11</v>
      </c>
      <c r="J519" s="26">
        <v>0</v>
      </c>
      <c r="K519" s="26">
        <v>28</v>
      </c>
      <c r="L519" s="27">
        <v>4.7945205479452051</v>
      </c>
    </row>
    <row r="520" spans="1:12" x14ac:dyDescent="0.25">
      <c r="A520" s="22">
        <v>979</v>
      </c>
      <c r="B520" s="22" t="s">
        <v>575</v>
      </c>
      <c r="C520" s="22">
        <v>2</v>
      </c>
      <c r="D520" s="22">
        <v>244</v>
      </c>
      <c r="E520" s="23" t="s">
        <v>2383</v>
      </c>
      <c r="F520" s="24">
        <v>982</v>
      </c>
      <c r="G520" s="25">
        <v>983</v>
      </c>
      <c r="H520" s="26">
        <v>73</v>
      </c>
      <c r="I520" s="26">
        <v>44</v>
      </c>
      <c r="J520" s="26">
        <v>0</v>
      </c>
      <c r="K520" s="26">
        <v>117</v>
      </c>
      <c r="L520" s="27">
        <v>11.902339776195319</v>
      </c>
    </row>
    <row r="521" spans="1:12" x14ac:dyDescent="0.25">
      <c r="A521" s="22">
        <v>980</v>
      </c>
      <c r="B521" s="22" t="s">
        <v>576</v>
      </c>
      <c r="C521" s="22">
        <v>2</v>
      </c>
      <c r="D521" s="22">
        <v>244</v>
      </c>
      <c r="E521" s="23" t="s">
        <v>2377</v>
      </c>
      <c r="F521" s="24">
        <v>338</v>
      </c>
      <c r="G521" s="25">
        <v>338</v>
      </c>
      <c r="H521" s="26">
        <v>18</v>
      </c>
      <c r="I521" s="26">
        <v>4</v>
      </c>
      <c r="J521" s="26">
        <v>0</v>
      </c>
      <c r="K521" s="26">
        <v>22</v>
      </c>
      <c r="L521" s="27">
        <v>6.5088757396449708</v>
      </c>
    </row>
    <row r="522" spans="1:12" x14ac:dyDescent="0.25">
      <c r="A522" s="22">
        <v>981</v>
      </c>
      <c r="B522" s="22" t="s">
        <v>577</v>
      </c>
      <c r="C522" s="22">
        <v>2</v>
      </c>
      <c r="D522" s="22">
        <v>244</v>
      </c>
      <c r="E522" s="23" t="s">
        <v>2377</v>
      </c>
      <c r="F522" s="24">
        <v>1731</v>
      </c>
      <c r="G522" s="25">
        <v>1740</v>
      </c>
      <c r="H522" s="26">
        <v>102</v>
      </c>
      <c r="I522" s="26">
        <v>31</v>
      </c>
      <c r="J522" s="26">
        <v>0</v>
      </c>
      <c r="K522" s="26">
        <v>133</v>
      </c>
      <c r="L522" s="27">
        <v>7.6436781609195403</v>
      </c>
    </row>
    <row r="523" spans="1:12" x14ac:dyDescent="0.25">
      <c r="A523" s="22">
        <v>982</v>
      </c>
      <c r="B523" s="22" t="s">
        <v>578</v>
      </c>
      <c r="C523" s="22">
        <v>2</v>
      </c>
      <c r="D523" s="22">
        <v>244</v>
      </c>
      <c r="E523" s="23" t="s">
        <v>2377</v>
      </c>
      <c r="F523" s="24">
        <v>279</v>
      </c>
      <c r="G523" s="25">
        <v>281</v>
      </c>
      <c r="H523" s="26">
        <v>14</v>
      </c>
      <c r="I523" s="26">
        <v>6</v>
      </c>
      <c r="J523" s="26">
        <v>0</v>
      </c>
      <c r="K523" s="26">
        <v>20</v>
      </c>
      <c r="L523" s="27">
        <v>7.117437722419929</v>
      </c>
    </row>
    <row r="524" spans="1:12" x14ac:dyDescent="0.25">
      <c r="A524" s="22">
        <v>983</v>
      </c>
      <c r="B524" s="22" t="s">
        <v>579</v>
      </c>
      <c r="C524" s="22">
        <v>2</v>
      </c>
      <c r="D524" s="22">
        <v>244</v>
      </c>
      <c r="E524" s="23" t="s">
        <v>2377</v>
      </c>
      <c r="F524" s="24">
        <v>845</v>
      </c>
      <c r="G524" s="25">
        <v>845</v>
      </c>
      <c r="H524" s="26">
        <v>47</v>
      </c>
      <c r="I524" s="26">
        <v>14</v>
      </c>
      <c r="J524" s="26">
        <v>1</v>
      </c>
      <c r="K524" s="26">
        <v>62</v>
      </c>
      <c r="L524" s="27">
        <v>7.3372781065088759</v>
      </c>
    </row>
    <row r="525" spans="1:12" x14ac:dyDescent="0.25">
      <c r="A525" s="22">
        <v>985</v>
      </c>
      <c r="B525" s="22" t="s">
        <v>580</v>
      </c>
      <c r="C525" s="22">
        <v>2</v>
      </c>
      <c r="D525" s="22">
        <v>244</v>
      </c>
      <c r="E525" s="23" t="s">
        <v>2383</v>
      </c>
      <c r="F525" s="24">
        <v>1212</v>
      </c>
      <c r="G525" s="25">
        <v>1210</v>
      </c>
      <c r="H525" s="26">
        <v>30</v>
      </c>
      <c r="I525" s="26">
        <v>8</v>
      </c>
      <c r="J525" s="26">
        <v>0</v>
      </c>
      <c r="K525" s="26">
        <v>38</v>
      </c>
      <c r="L525" s="27">
        <v>3.1404958677685948</v>
      </c>
    </row>
    <row r="526" spans="1:12" x14ac:dyDescent="0.25">
      <c r="A526" s="22">
        <v>987</v>
      </c>
      <c r="B526" s="22" t="s">
        <v>581</v>
      </c>
      <c r="C526" s="22">
        <v>2</v>
      </c>
      <c r="D526" s="22">
        <v>244</v>
      </c>
      <c r="E526" s="23" t="s">
        <v>2377</v>
      </c>
      <c r="F526" s="24">
        <v>514</v>
      </c>
      <c r="G526" s="25">
        <v>513</v>
      </c>
      <c r="H526" s="26">
        <v>19</v>
      </c>
      <c r="I526" s="26">
        <v>6</v>
      </c>
      <c r="J526" s="26">
        <v>0</v>
      </c>
      <c r="K526" s="26">
        <v>25</v>
      </c>
      <c r="L526" s="27">
        <v>4.8732943469785566</v>
      </c>
    </row>
    <row r="527" spans="1:12" x14ac:dyDescent="0.25">
      <c r="A527" s="22">
        <v>988</v>
      </c>
      <c r="B527" s="22" t="s">
        <v>582</v>
      </c>
      <c r="C527" s="22">
        <v>2</v>
      </c>
      <c r="D527" s="22">
        <v>244</v>
      </c>
      <c r="E527" s="23" t="s">
        <v>2383</v>
      </c>
      <c r="F527" s="24">
        <v>1680</v>
      </c>
      <c r="G527" s="25">
        <v>1685</v>
      </c>
      <c r="H527" s="26">
        <v>57</v>
      </c>
      <c r="I527" s="26">
        <v>15</v>
      </c>
      <c r="J527" s="26">
        <v>1</v>
      </c>
      <c r="K527" s="26">
        <v>73</v>
      </c>
      <c r="L527" s="27">
        <v>4.3323442136498516</v>
      </c>
    </row>
    <row r="528" spans="1:12" x14ac:dyDescent="0.25">
      <c r="A528" s="22">
        <v>989</v>
      </c>
      <c r="B528" s="22" t="s">
        <v>583</v>
      </c>
      <c r="C528" s="22">
        <v>2</v>
      </c>
      <c r="D528" s="22">
        <v>244</v>
      </c>
      <c r="E528" s="23" t="s">
        <v>2384</v>
      </c>
      <c r="F528" s="24">
        <v>455</v>
      </c>
      <c r="G528" s="25">
        <v>456</v>
      </c>
      <c r="H528" s="26">
        <v>23</v>
      </c>
      <c r="I528" s="26">
        <v>9</v>
      </c>
      <c r="J528" s="26">
        <v>0</v>
      </c>
      <c r="K528" s="26">
        <v>32</v>
      </c>
      <c r="L528" s="27">
        <v>7.0175438596491224</v>
      </c>
    </row>
    <row r="529" spans="1:12" ht="24" x14ac:dyDescent="0.25">
      <c r="A529" s="22">
        <v>990</v>
      </c>
      <c r="B529" s="22" t="s">
        <v>584</v>
      </c>
      <c r="C529" s="22">
        <v>2</v>
      </c>
      <c r="D529" s="22">
        <v>244</v>
      </c>
      <c r="E529" s="23" t="s">
        <v>2377</v>
      </c>
      <c r="F529" s="24">
        <v>147</v>
      </c>
      <c r="G529" s="25">
        <v>147</v>
      </c>
      <c r="H529" s="26">
        <v>10</v>
      </c>
      <c r="I529" s="26">
        <v>3</v>
      </c>
      <c r="J529" s="26">
        <v>0</v>
      </c>
      <c r="K529" s="26">
        <v>13</v>
      </c>
      <c r="L529" s="27">
        <v>8.8435374149659864</v>
      </c>
    </row>
    <row r="530" spans="1:12" ht="24" x14ac:dyDescent="0.25">
      <c r="A530" s="22">
        <v>991</v>
      </c>
      <c r="B530" s="22" t="s">
        <v>585</v>
      </c>
      <c r="C530" s="22">
        <v>2</v>
      </c>
      <c r="D530" s="22">
        <v>244</v>
      </c>
      <c r="E530" s="23" t="s">
        <v>2377</v>
      </c>
      <c r="F530" s="24">
        <v>307</v>
      </c>
      <c r="G530" s="25">
        <v>307</v>
      </c>
      <c r="H530" s="26">
        <v>7</v>
      </c>
      <c r="I530" s="26">
        <v>7</v>
      </c>
      <c r="J530" s="26">
        <v>0</v>
      </c>
      <c r="K530" s="26">
        <v>14</v>
      </c>
      <c r="L530" s="27">
        <v>4.5602605863192176</v>
      </c>
    </row>
    <row r="531" spans="1:12" ht="24" x14ac:dyDescent="0.25">
      <c r="A531" s="22">
        <v>992</v>
      </c>
      <c r="B531" s="22" t="s">
        <v>586</v>
      </c>
      <c r="C531" s="22">
        <v>2</v>
      </c>
      <c r="D531" s="22">
        <v>244</v>
      </c>
      <c r="E531" s="23" t="s">
        <v>2377</v>
      </c>
      <c r="F531" s="24">
        <v>522</v>
      </c>
      <c r="G531" s="25">
        <v>523</v>
      </c>
      <c r="H531" s="26">
        <v>36</v>
      </c>
      <c r="I531" s="26">
        <v>19</v>
      </c>
      <c r="J531" s="26">
        <v>0</v>
      </c>
      <c r="K531" s="26">
        <v>55</v>
      </c>
      <c r="L531" s="27">
        <v>10.51625239005736</v>
      </c>
    </row>
    <row r="532" spans="1:12" x14ac:dyDescent="0.25">
      <c r="A532" s="22">
        <v>993</v>
      </c>
      <c r="B532" s="22" t="s">
        <v>587</v>
      </c>
      <c r="C532" s="22">
        <v>2</v>
      </c>
      <c r="D532" s="22">
        <v>244</v>
      </c>
      <c r="E532" s="23" t="s">
        <v>2377</v>
      </c>
      <c r="F532" s="24">
        <v>291</v>
      </c>
      <c r="G532" s="25">
        <v>289</v>
      </c>
      <c r="H532" s="26">
        <v>10</v>
      </c>
      <c r="I532" s="26">
        <v>5</v>
      </c>
      <c r="J532" s="26">
        <v>0</v>
      </c>
      <c r="K532" s="26">
        <v>15</v>
      </c>
      <c r="L532" s="27">
        <v>5.1903114186851207</v>
      </c>
    </row>
    <row r="533" spans="1:12" x14ac:dyDescent="0.25">
      <c r="A533" s="22">
        <v>995</v>
      </c>
      <c r="B533" s="22" t="s">
        <v>588</v>
      </c>
      <c r="C533" s="22">
        <v>2</v>
      </c>
      <c r="D533" s="22">
        <v>244</v>
      </c>
      <c r="E533" s="23" t="s">
        <v>2377</v>
      </c>
      <c r="F533" s="24">
        <v>750</v>
      </c>
      <c r="G533" s="25">
        <v>750</v>
      </c>
      <c r="H533" s="26">
        <v>53</v>
      </c>
      <c r="I533" s="26">
        <v>18</v>
      </c>
      <c r="J533" s="26">
        <v>1</v>
      </c>
      <c r="K533" s="26">
        <v>72</v>
      </c>
      <c r="L533" s="27">
        <v>9.6</v>
      </c>
    </row>
    <row r="534" spans="1:12" x14ac:dyDescent="0.25">
      <c r="A534" s="22">
        <v>996</v>
      </c>
      <c r="B534" s="22" t="s">
        <v>589</v>
      </c>
      <c r="C534" s="22">
        <v>2</v>
      </c>
      <c r="D534" s="22">
        <v>244</v>
      </c>
      <c r="E534" s="23" t="s">
        <v>2377</v>
      </c>
      <c r="F534" s="24">
        <v>246</v>
      </c>
      <c r="G534" s="25">
        <v>247</v>
      </c>
      <c r="H534" s="26">
        <v>6</v>
      </c>
      <c r="I534" s="26">
        <v>4</v>
      </c>
      <c r="J534" s="26">
        <v>0</v>
      </c>
      <c r="K534" s="26">
        <v>10</v>
      </c>
      <c r="L534" s="27">
        <v>4.048582995951417</v>
      </c>
    </row>
    <row r="535" spans="1:12" x14ac:dyDescent="0.25">
      <c r="A535" s="22">
        <v>9073</v>
      </c>
      <c r="B535" s="22" t="s">
        <v>590</v>
      </c>
      <c r="C535" s="22">
        <v>2</v>
      </c>
      <c r="D535" s="22"/>
      <c r="E535" s="23" t="s">
        <v>2384</v>
      </c>
      <c r="F535" s="24">
        <v>4784</v>
      </c>
      <c r="G535" s="25">
        <v>4789</v>
      </c>
      <c r="H535" s="26">
        <v>4</v>
      </c>
      <c r="I535" s="26">
        <v>1</v>
      </c>
      <c r="J535" s="26">
        <v>0</v>
      </c>
      <c r="K535" s="26">
        <v>5</v>
      </c>
      <c r="L535" s="27">
        <v>0.1044059302568386</v>
      </c>
    </row>
    <row r="536" spans="1:12" x14ac:dyDescent="0.25">
      <c r="A536" s="22">
        <v>9089</v>
      </c>
      <c r="B536" s="22" t="s">
        <v>591</v>
      </c>
      <c r="C536" s="22">
        <v>2</v>
      </c>
      <c r="D536" s="22"/>
      <c r="E536" s="23" t="s">
        <v>2384</v>
      </c>
      <c r="F536" s="24">
        <v>2977</v>
      </c>
      <c r="G536" s="25">
        <v>2977</v>
      </c>
      <c r="H536" s="26">
        <v>0</v>
      </c>
      <c r="I536" s="26">
        <v>0</v>
      </c>
      <c r="J536" s="26">
        <v>0</v>
      </c>
      <c r="K536" s="26">
        <v>0</v>
      </c>
      <c r="L536" s="27">
        <v>0</v>
      </c>
    </row>
    <row r="537" spans="1:12" ht="24" x14ac:dyDescent="0.25">
      <c r="A537" s="22">
        <v>9149</v>
      </c>
      <c r="B537" s="22" t="s">
        <v>592</v>
      </c>
      <c r="C537" s="22">
        <v>2</v>
      </c>
      <c r="D537" s="22"/>
      <c r="E537" s="23" t="s">
        <v>2377</v>
      </c>
      <c r="F537" s="24">
        <v>3919</v>
      </c>
      <c r="G537" s="25">
        <v>3926</v>
      </c>
      <c r="H537" s="26">
        <v>0</v>
      </c>
      <c r="I537" s="26">
        <v>0</v>
      </c>
      <c r="J537" s="26">
        <v>0</v>
      </c>
      <c r="K537" s="26">
        <v>0</v>
      </c>
      <c r="L537" s="27">
        <v>0</v>
      </c>
    </row>
    <row r="538" spans="1:12" ht="24" x14ac:dyDescent="0.25">
      <c r="A538" s="22">
        <v>9152</v>
      </c>
      <c r="B538" s="22" t="s">
        <v>593</v>
      </c>
      <c r="C538" s="22">
        <v>2</v>
      </c>
      <c r="D538" s="22"/>
      <c r="E538" s="23" t="s">
        <v>2383</v>
      </c>
      <c r="F538" s="24">
        <v>217</v>
      </c>
      <c r="G538" s="25">
        <v>218</v>
      </c>
      <c r="H538" s="26">
        <v>0</v>
      </c>
      <c r="I538" s="26">
        <v>0</v>
      </c>
      <c r="J538" s="26">
        <v>0</v>
      </c>
      <c r="K538" s="26">
        <v>0</v>
      </c>
      <c r="L538" s="27">
        <v>0</v>
      </c>
    </row>
    <row r="539" spans="1:12" x14ac:dyDescent="0.25">
      <c r="A539" s="22">
        <v>1001</v>
      </c>
      <c r="B539" s="22" t="s">
        <v>594</v>
      </c>
      <c r="C539" s="22">
        <v>3</v>
      </c>
      <c r="D539" s="22">
        <v>316</v>
      </c>
      <c r="E539" s="23" t="s">
        <v>2388</v>
      </c>
      <c r="F539" s="24">
        <v>695</v>
      </c>
      <c r="G539" s="25">
        <v>695</v>
      </c>
      <c r="H539" s="26">
        <v>20</v>
      </c>
      <c r="I539" s="26">
        <v>6</v>
      </c>
      <c r="J539" s="26">
        <v>0</v>
      </c>
      <c r="K539" s="26">
        <v>26</v>
      </c>
      <c r="L539" s="27">
        <v>3.7410071942446042</v>
      </c>
    </row>
    <row r="540" spans="1:12" x14ac:dyDescent="0.25">
      <c r="A540" s="22">
        <v>1002</v>
      </c>
      <c r="B540" s="22" t="s">
        <v>595</v>
      </c>
      <c r="C540" s="22">
        <v>3</v>
      </c>
      <c r="D540" s="22">
        <v>316</v>
      </c>
      <c r="E540" s="23" t="s">
        <v>2388</v>
      </c>
      <c r="F540" s="24">
        <v>5690</v>
      </c>
      <c r="G540" s="25">
        <v>5697</v>
      </c>
      <c r="H540" s="26">
        <v>82</v>
      </c>
      <c r="I540" s="26">
        <v>30</v>
      </c>
      <c r="J540" s="26">
        <v>0</v>
      </c>
      <c r="K540" s="26">
        <v>112</v>
      </c>
      <c r="L540" s="27">
        <v>1.9659469896436721</v>
      </c>
    </row>
    <row r="541" spans="1:12" x14ac:dyDescent="0.25">
      <c r="A541" s="22">
        <v>1004</v>
      </c>
      <c r="B541" s="22" t="s">
        <v>596</v>
      </c>
      <c r="C541" s="22">
        <v>3</v>
      </c>
      <c r="D541" s="22">
        <v>316</v>
      </c>
      <c r="E541" s="23" t="s">
        <v>2388</v>
      </c>
      <c r="F541" s="24">
        <v>10817</v>
      </c>
      <c r="G541" s="25">
        <v>10809</v>
      </c>
      <c r="H541" s="26">
        <v>101</v>
      </c>
      <c r="I541" s="26">
        <v>33</v>
      </c>
      <c r="J541" s="26">
        <v>0</v>
      </c>
      <c r="K541" s="26">
        <v>134</v>
      </c>
      <c r="L541" s="27">
        <v>1.2397076510315479</v>
      </c>
    </row>
    <row r="542" spans="1:12" x14ac:dyDescent="0.25">
      <c r="A542" s="22">
        <v>1005</v>
      </c>
      <c r="B542" s="22" t="s">
        <v>597</v>
      </c>
      <c r="C542" s="22">
        <v>3</v>
      </c>
      <c r="D542" s="22">
        <v>316</v>
      </c>
      <c r="E542" s="23" t="s">
        <v>2385</v>
      </c>
      <c r="F542" s="24">
        <v>4031</v>
      </c>
      <c r="G542" s="25">
        <v>4033</v>
      </c>
      <c r="H542" s="26">
        <v>60</v>
      </c>
      <c r="I542" s="26">
        <v>18</v>
      </c>
      <c r="J542" s="26">
        <v>0</v>
      </c>
      <c r="K542" s="26">
        <v>78</v>
      </c>
      <c r="L542" s="27">
        <v>1.9340441358789979</v>
      </c>
    </row>
    <row r="543" spans="1:12" x14ac:dyDescent="0.25">
      <c r="A543" s="22">
        <v>1007</v>
      </c>
      <c r="B543" s="22" t="s">
        <v>598</v>
      </c>
      <c r="C543" s="22">
        <v>3</v>
      </c>
      <c r="D543" s="22">
        <v>316</v>
      </c>
      <c r="E543" s="23" t="s">
        <v>2388</v>
      </c>
      <c r="F543" s="24">
        <v>3739</v>
      </c>
      <c r="G543" s="25">
        <v>3735</v>
      </c>
      <c r="H543" s="26">
        <v>33</v>
      </c>
      <c r="I543" s="26">
        <v>18</v>
      </c>
      <c r="J543" s="26">
        <v>0</v>
      </c>
      <c r="K543" s="26">
        <v>51</v>
      </c>
      <c r="L543" s="27">
        <v>1.3654618473895579</v>
      </c>
    </row>
    <row r="544" spans="1:12" x14ac:dyDescent="0.25">
      <c r="A544" s="22">
        <v>1008</v>
      </c>
      <c r="B544" s="22" t="s">
        <v>599</v>
      </c>
      <c r="C544" s="22">
        <v>3</v>
      </c>
      <c r="D544" s="22">
        <v>316</v>
      </c>
      <c r="E544" s="23" t="s">
        <v>2385</v>
      </c>
      <c r="F544" s="24">
        <v>3838</v>
      </c>
      <c r="G544" s="25">
        <v>3841</v>
      </c>
      <c r="H544" s="26">
        <v>78</v>
      </c>
      <c r="I544" s="26">
        <v>27</v>
      </c>
      <c r="J544" s="26">
        <v>1</v>
      </c>
      <c r="K544" s="26">
        <v>106</v>
      </c>
      <c r="L544" s="27">
        <v>2.75969799531372</v>
      </c>
    </row>
    <row r="545" spans="1:12" x14ac:dyDescent="0.25">
      <c r="A545" s="22">
        <v>1009</v>
      </c>
      <c r="B545" s="22" t="s">
        <v>600</v>
      </c>
      <c r="C545" s="22">
        <v>3</v>
      </c>
      <c r="D545" s="22">
        <v>316</v>
      </c>
      <c r="E545" s="23" t="s">
        <v>2384</v>
      </c>
      <c r="F545" s="24">
        <v>1580</v>
      </c>
      <c r="G545" s="25">
        <v>1574</v>
      </c>
      <c r="H545" s="26">
        <v>45</v>
      </c>
      <c r="I545" s="26">
        <v>22</v>
      </c>
      <c r="J545" s="26">
        <v>0</v>
      </c>
      <c r="K545" s="26">
        <v>67</v>
      </c>
      <c r="L545" s="27">
        <v>4.2566709021601019</v>
      </c>
    </row>
    <row r="546" spans="1:12" ht="24" x14ac:dyDescent="0.25">
      <c r="A546" s="22">
        <v>1010</v>
      </c>
      <c r="B546" s="22" t="s">
        <v>601</v>
      </c>
      <c r="C546" s="22">
        <v>3</v>
      </c>
      <c r="D546" s="22">
        <v>316</v>
      </c>
      <c r="E546" s="23" t="s">
        <v>2385</v>
      </c>
      <c r="F546" s="24">
        <v>10640</v>
      </c>
      <c r="G546" s="25">
        <v>10634</v>
      </c>
      <c r="H546" s="26">
        <v>139</v>
      </c>
      <c r="I546" s="26">
        <v>39</v>
      </c>
      <c r="J546" s="26">
        <v>0</v>
      </c>
      <c r="K546" s="26">
        <v>178</v>
      </c>
      <c r="L546" s="27">
        <v>1.6738762460033849</v>
      </c>
    </row>
    <row r="547" spans="1:12" x14ac:dyDescent="0.25">
      <c r="A547" s="22">
        <v>1021</v>
      </c>
      <c r="B547" s="22" t="s">
        <v>602</v>
      </c>
      <c r="C547" s="22">
        <v>3</v>
      </c>
      <c r="D547" s="22">
        <v>313</v>
      </c>
      <c r="E547" s="23" t="s">
        <v>2377</v>
      </c>
      <c r="F547" s="24">
        <v>461</v>
      </c>
      <c r="G547" s="25">
        <v>465</v>
      </c>
      <c r="H547" s="26">
        <v>15</v>
      </c>
      <c r="I547" s="26">
        <v>4</v>
      </c>
      <c r="J547" s="26">
        <v>1</v>
      </c>
      <c r="K547" s="26">
        <v>20</v>
      </c>
      <c r="L547" s="27">
        <v>4.301075268817204</v>
      </c>
    </row>
    <row r="548" spans="1:12" x14ac:dyDescent="0.25">
      <c r="A548" s="22">
        <v>1022</v>
      </c>
      <c r="B548" s="22" t="s">
        <v>603</v>
      </c>
      <c r="C548" s="22">
        <v>3</v>
      </c>
      <c r="D548" s="22">
        <v>313</v>
      </c>
      <c r="E548" s="23" t="s">
        <v>2377</v>
      </c>
      <c r="F548" s="24">
        <v>293</v>
      </c>
      <c r="G548" s="25">
        <v>293</v>
      </c>
      <c r="H548" s="26">
        <v>12</v>
      </c>
      <c r="I548" s="26">
        <v>3</v>
      </c>
      <c r="J548" s="26">
        <v>1</v>
      </c>
      <c r="K548" s="26">
        <v>16</v>
      </c>
      <c r="L548" s="27">
        <v>5.4607508532423212</v>
      </c>
    </row>
    <row r="549" spans="1:12" x14ac:dyDescent="0.25">
      <c r="A549" s="22">
        <v>1023</v>
      </c>
      <c r="B549" s="22" t="s">
        <v>604</v>
      </c>
      <c r="C549" s="22">
        <v>3</v>
      </c>
      <c r="D549" s="22">
        <v>313</v>
      </c>
      <c r="E549" s="23" t="s">
        <v>2377</v>
      </c>
      <c r="F549" s="24">
        <v>877</v>
      </c>
      <c r="G549" s="25">
        <v>875</v>
      </c>
      <c r="H549" s="26">
        <v>37</v>
      </c>
      <c r="I549" s="26">
        <v>14</v>
      </c>
      <c r="J549" s="26">
        <v>0</v>
      </c>
      <c r="K549" s="26">
        <v>51</v>
      </c>
      <c r="L549" s="27">
        <v>5.8285714285714283</v>
      </c>
    </row>
    <row r="550" spans="1:12" x14ac:dyDescent="0.25">
      <c r="A550" s="22">
        <v>1024</v>
      </c>
      <c r="B550" s="22" t="s">
        <v>605</v>
      </c>
      <c r="C550" s="22">
        <v>3</v>
      </c>
      <c r="D550" s="22">
        <v>313</v>
      </c>
      <c r="E550" s="23" t="s">
        <v>2377</v>
      </c>
      <c r="F550" s="24">
        <v>2037</v>
      </c>
      <c r="G550" s="25">
        <v>2038</v>
      </c>
      <c r="H550" s="26">
        <v>295</v>
      </c>
      <c r="I550" s="26">
        <v>122</v>
      </c>
      <c r="J550" s="26">
        <v>1</v>
      </c>
      <c r="K550" s="26">
        <v>418</v>
      </c>
      <c r="L550" s="27">
        <v>20.510304219823361</v>
      </c>
    </row>
    <row r="551" spans="1:12" x14ac:dyDescent="0.25">
      <c r="A551" s="22">
        <v>1025</v>
      </c>
      <c r="B551" s="22" t="s">
        <v>606</v>
      </c>
      <c r="C551" s="22">
        <v>3</v>
      </c>
      <c r="D551" s="22">
        <v>313</v>
      </c>
      <c r="E551" s="23" t="s">
        <v>2377</v>
      </c>
      <c r="F551" s="24">
        <v>569</v>
      </c>
      <c r="G551" s="25">
        <v>572</v>
      </c>
      <c r="H551" s="26">
        <v>17</v>
      </c>
      <c r="I551" s="26">
        <v>3</v>
      </c>
      <c r="J551" s="26">
        <v>0</v>
      </c>
      <c r="K551" s="26">
        <v>20</v>
      </c>
      <c r="L551" s="27">
        <v>3.4965034965034971</v>
      </c>
    </row>
    <row r="552" spans="1:12" x14ac:dyDescent="0.25">
      <c r="A552" s="22">
        <v>1026</v>
      </c>
      <c r="B552" s="22" t="s">
        <v>607</v>
      </c>
      <c r="C552" s="22">
        <v>3</v>
      </c>
      <c r="D552" s="22">
        <v>313</v>
      </c>
      <c r="E552" s="23" t="s">
        <v>2377</v>
      </c>
      <c r="F552" s="24">
        <v>1321</v>
      </c>
      <c r="G552" s="25">
        <v>1320</v>
      </c>
      <c r="H552" s="26">
        <v>45</v>
      </c>
      <c r="I552" s="26">
        <v>21</v>
      </c>
      <c r="J552" s="26">
        <v>0</v>
      </c>
      <c r="K552" s="26">
        <v>66</v>
      </c>
      <c r="L552" s="27">
        <v>5</v>
      </c>
    </row>
    <row r="553" spans="1:12" x14ac:dyDescent="0.25">
      <c r="A553" s="22">
        <v>1030</v>
      </c>
      <c r="B553" s="22" t="s">
        <v>608</v>
      </c>
      <c r="C553" s="22">
        <v>3</v>
      </c>
      <c r="D553" s="22">
        <v>313</v>
      </c>
      <c r="E553" s="23" t="s">
        <v>2377</v>
      </c>
      <c r="F553" s="24">
        <v>2466</v>
      </c>
      <c r="G553" s="25">
        <v>2458</v>
      </c>
      <c r="H553" s="26">
        <v>114</v>
      </c>
      <c r="I553" s="26">
        <v>21</v>
      </c>
      <c r="J553" s="26">
        <v>1</v>
      </c>
      <c r="K553" s="26">
        <v>136</v>
      </c>
      <c r="L553" s="27">
        <v>5.532953620829943</v>
      </c>
    </row>
    <row r="554" spans="1:12" x14ac:dyDescent="0.25">
      <c r="A554" s="22">
        <v>1031</v>
      </c>
      <c r="B554" s="22" t="s">
        <v>609</v>
      </c>
      <c r="C554" s="22">
        <v>3</v>
      </c>
      <c r="D554" s="22">
        <v>313</v>
      </c>
      <c r="E554" s="23" t="s">
        <v>2377</v>
      </c>
      <c r="F554" s="24">
        <v>964</v>
      </c>
      <c r="G554" s="25">
        <v>956</v>
      </c>
      <c r="H554" s="26">
        <v>87</v>
      </c>
      <c r="I554" s="26">
        <v>32</v>
      </c>
      <c r="J554" s="26">
        <v>0</v>
      </c>
      <c r="K554" s="26">
        <v>119</v>
      </c>
      <c r="L554" s="27">
        <v>12.44769874476988</v>
      </c>
    </row>
    <row r="555" spans="1:12" x14ac:dyDescent="0.25">
      <c r="A555" s="22">
        <v>1032</v>
      </c>
      <c r="B555" s="22" t="s">
        <v>610</v>
      </c>
      <c r="C555" s="22">
        <v>3</v>
      </c>
      <c r="D555" s="22">
        <v>313</v>
      </c>
      <c r="E555" s="23" t="s">
        <v>2377</v>
      </c>
      <c r="F555" s="24">
        <v>2323</v>
      </c>
      <c r="G555" s="25">
        <v>2334</v>
      </c>
      <c r="H555" s="26">
        <v>61</v>
      </c>
      <c r="I555" s="26">
        <v>21</v>
      </c>
      <c r="J555" s="26">
        <v>1</v>
      </c>
      <c r="K555" s="26">
        <v>83</v>
      </c>
      <c r="L555" s="27">
        <v>3.5561268209083119</v>
      </c>
    </row>
    <row r="556" spans="1:12" x14ac:dyDescent="0.25">
      <c r="A556" s="22">
        <v>1033</v>
      </c>
      <c r="B556" s="22" t="s">
        <v>611</v>
      </c>
      <c r="C556" s="22">
        <v>3</v>
      </c>
      <c r="D556" s="22">
        <v>313</v>
      </c>
      <c r="E556" s="23" t="s">
        <v>2377</v>
      </c>
      <c r="F556" s="24">
        <v>1032</v>
      </c>
      <c r="G556" s="25">
        <v>1029</v>
      </c>
      <c r="H556" s="26">
        <v>49</v>
      </c>
      <c r="I556" s="26">
        <v>21</v>
      </c>
      <c r="J556" s="26">
        <v>1</v>
      </c>
      <c r="K556" s="26">
        <v>71</v>
      </c>
      <c r="L556" s="27">
        <v>6.8999028182701654</v>
      </c>
    </row>
    <row r="557" spans="1:12" x14ac:dyDescent="0.25">
      <c r="A557" s="22">
        <v>1037</v>
      </c>
      <c r="B557" s="22" t="s">
        <v>612</v>
      </c>
      <c r="C557" s="22">
        <v>3</v>
      </c>
      <c r="D557" s="22">
        <v>313</v>
      </c>
      <c r="E557" s="23" t="s">
        <v>2377</v>
      </c>
      <c r="F557" s="24">
        <v>942</v>
      </c>
      <c r="G557" s="25">
        <v>944</v>
      </c>
      <c r="H557" s="26">
        <v>39</v>
      </c>
      <c r="I557" s="26">
        <v>13</v>
      </c>
      <c r="J557" s="26">
        <v>0</v>
      </c>
      <c r="K557" s="26">
        <v>52</v>
      </c>
      <c r="L557" s="27">
        <v>5.5084745762711869</v>
      </c>
    </row>
    <row r="558" spans="1:12" x14ac:dyDescent="0.25">
      <c r="A558" s="22">
        <v>1039</v>
      </c>
      <c r="B558" s="22" t="s">
        <v>613</v>
      </c>
      <c r="C558" s="22">
        <v>3</v>
      </c>
      <c r="D558" s="22">
        <v>313</v>
      </c>
      <c r="E558" s="23" t="s">
        <v>2377</v>
      </c>
      <c r="F558" s="24">
        <v>1660</v>
      </c>
      <c r="G558" s="25">
        <v>1668</v>
      </c>
      <c r="H558" s="26">
        <v>56</v>
      </c>
      <c r="I558" s="26">
        <v>22</v>
      </c>
      <c r="J558" s="26">
        <v>0</v>
      </c>
      <c r="K558" s="26">
        <v>78</v>
      </c>
      <c r="L558" s="27">
        <v>4.6762589928057556</v>
      </c>
    </row>
    <row r="559" spans="1:12" x14ac:dyDescent="0.25">
      <c r="A559" s="22">
        <v>1040</v>
      </c>
      <c r="B559" s="22" t="s">
        <v>614</v>
      </c>
      <c r="C559" s="22">
        <v>3</v>
      </c>
      <c r="D559" s="22">
        <v>313</v>
      </c>
      <c r="E559" s="23" t="s">
        <v>2377</v>
      </c>
      <c r="F559" s="24">
        <v>1549</v>
      </c>
      <c r="G559" s="25">
        <v>1549</v>
      </c>
      <c r="H559" s="26">
        <v>98</v>
      </c>
      <c r="I559" s="26">
        <v>27</v>
      </c>
      <c r="J559" s="26">
        <v>1</v>
      </c>
      <c r="K559" s="26">
        <v>126</v>
      </c>
      <c r="L559" s="27">
        <v>8.1342801807617811</v>
      </c>
    </row>
    <row r="560" spans="1:12" x14ac:dyDescent="0.25">
      <c r="A560" s="22">
        <v>1041</v>
      </c>
      <c r="B560" s="22" t="s">
        <v>615</v>
      </c>
      <c r="C560" s="22">
        <v>3</v>
      </c>
      <c r="D560" s="22">
        <v>313</v>
      </c>
      <c r="E560" s="23" t="s">
        <v>2377</v>
      </c>
      <c r="F560" s="24">
        <v>1243</v>
      </c>
      <c r="G560" s="25">
        <v>1243</v>
      </c>
      <c r="H560" s="26">
        <v>24</v>
      </c>
      <c r="I560" s="26">
        <v>9</v>
      </c>
      <c r="J560" s="26">
        <v>0</v>
      </c>
      <c r="K560" s="26">
        <v>33</v>
      </c>
      <c r="L560" s="27">
        <v>2.6548672566371678</v>
      </c>
    </row>
    <row r="561" spans="1:12" x14ac:dyDescent="0.25">
      <c r="A561" s="22">
        <v>1051</v>
      </c>
      <c r="B561" s="22" t="s">
        <v>616</v>
      </c>
      <c r="C561" s="22">
        <v>3</v>
      </c>
      <c r="D561" s="22">
        <v>312</v>
      </c>
      <c r="E561" s="23" t="s">
        <v>2377</v>
      </c>
      <c r="F561" s="24">
        <v>699</v>
      </c>
      <c r="G561" s="25">
        <v>698</v>
      </c>
      <c r="H561" s="26">
        <v>43</v>
      </c>
      <c r="I561" s="26">
        <v>9</v>
      </c>
      <c r="J561" s="26">
        <v>0</v>
      </c>
      <c r="K561" s="26">
        <v>52</v>
      </c>
      <c r="L561" s="27">
        <v>7.4498567335243564</v>
      </c>
    </row>
    <row r="562" spans="1:12" x14ac:dyDescent="0.25">
      <c r="A562" s="22">
        <v>1052</v>
      </c>
      <c r="B562" s="22" t="s">
        <v>617</v>
      </c>
      <c r="C562" s="22">
        <v>3</v>
      </c>
      <c r="D562" s="22">
        <v>312</v>
      </c>
      <c r="E562" s="23" t="s">
        <v>2377</v>
      </c>
      <c r="F562" s="24">
        <v>480</v>
      </c>
      <c r="G562" s="25">
        <v>479</v>
      </c>
      <c r="H562" s="26">
        <v>42</v>
      </c>
      <c r="I562" s="26">
        <v>10</v>
      </c>
      <c r="J562" s="26">
        <v>0</v>
      </c>
      <c r="K562" s="26">
        <v>52</v>
      </c>
      <c r="L562" s="27">
        <v>10.85594989561587</v>
      </c>
    </row>
    <row r="563" spans="1:12" x14ac:dyDescent="0.25">
      <c r="A563" s="22">
        <v>1053</v>
      </c>
      <c r="B563" s="22" t="s">
        <v>618</v>
      </c>
      <c r="C563" s="22">
        <v>3</v>
      </c>
      <c r="D563" s="22">
        <v>312</v>
      </c>
      <c r="E563" s="23" t="s">
        <v>2377</v>
      </c>
      <c r="F563" s="24">
        <v>278</v>
      </c>
      <c r="G563" s="25">
        <v>277</v>
      </c>
      <c r="H563" s="26">
        <v>20</v>
      </c>
      <c r="I563" s="26">
        <v>5</v>
      </c>
      <c r="J563" s="26">
        <v>0</v>
      </c>
      <c r="K563" s="26">
        <v>25</v>
      </c>
      <c r="L563" s="27">
        <v>9.025270758122744</v>
      </c>
    </row>
    <row r="564" spans="1:12" x14ac:dyDescent="0.25">
      <c r="A564" s="22">
        <v>1054</v>
      </c>
      <c r="B564" s="22" t="s">
        <v>619</v>
      </c>
      <c r="C564" s="22">
        <v>3</v>
      </c>
      <c r="D564" s="22">
        <v>312</v>
      </c>
      <c r="E564" s="23" t="s">
        <v>2377</v>
      </c>
      <c r="F564" s="24">
        <v>968</v>
      </c>
      <c r="G564" s="25">
        <v>972</v>
      </c>
      <c r="H564" s="26">
        <v>101</v>
      </c>
      <c r="I564" s="26">
        <v>40</v>
      </c>
      <c r="J564" s="26">
        <v>2</v>
      </c>
      <c r="K564" s="26">
        <v>143</v>
      </c>
      <c r="L564" s="27">
        <v>14.7119341563786</v>
      </c>
    </row>
    <row r="565" spans="1:12" x14ac:dyDescent="0.25">
      <c r="A565" s="22">
        <v>1055</v>
      </c>
      <c r="B565" s="22" t="s">
        <v>620</v>
      </c>
      <c r="C565" s="22">
        <v>3</v>
      </c>
      <c r="D565" s="22">
        <v>312</v>
      </c>
      <c r="E565" s="23" t="s">
        <v>2377</v>
      </c>
      <c r="F565" s="24">
        <v>108</v>
      </c>
      <c r="G565" s="25">
        <v>110</v>
      </c>
      <c r="H565" s="26">
        <v>9</v>
      </c>
      <c r="I565" s="26">
        <v>4</v>
      </c>
      <c r="J565" s="26">
        <v>0</v>
      </c>
      <c r="K565" s="26">
        <v>13</v>
      </c>
      <c r="L565" s="27">
        <v>11.81818181818182</v>
      </c>
    </row>
    <row r="566" spans="1:12" x14ac:dyDescent="0.25">
      <c r="A566" s="22">
        <v>1056</v>
      </c>
      <c r="B566" s="22" t="s">
        <v>621</v>
      </c>
      <c r="C566" s="22">
        <v>3</v>
      </c>
      <c r="D566" s="22">
        <v>312</v>
      </c>
      <c r="E566" s="23" t="s">
        <v>2377</v>
      </c>
      <c r="F566" s="24">
        <v>332</v>
      </c>
      <c r="G566" s="25">
        <v>334</v>
      </c>
      <c r="H566" s="26">
        <v>15</v>
      </c>
      <c r="I566" s="26">
        <v>5</v>
      </c>
      <c r="J566" s="26">
        <v>0</v>
      </c>
      <c r="K566" s="26">
        <v>20</v>
      </c>
      <c r="L566" s="27">
        <v>5.9880239520958094</v>
      </c>
    </row>
    <row r="567" spans="1:12" x14ac:dyDescent="0.25">
      <c r="A567" s="22">
        <v>1057</v>
      </c>
      <c r="B567" s="22" t="s">
        <v>622</v>
      </c>
      <c r="C567" s="22">
        <v>3</v>
      </c>
      <c r="D567" s="22">
        <v>312</v>
      </c>
      <c r="E567" s="23" t="s">
        <v>2377</v>
      </c>
      <c r="F567" s="24">
        <v>125</v>
      </c>
      <c r="G567" s="25">
        <v>124</v>
      </c>
      <c r="H567" s="26">
        <v>3</v>
      </c>
      <c r="I567" s="26">
        <v>0</v>
      </c>
      <c r="J567" s="26">
        <v>0</v>
      </c>
      <c r="K567" s="26">
        <v>3</v>
      </c>
      <c r="L567" s="27">
        <v>2.419354838709677</v>
      </c>
    </row>
    <row r="568" spans="1:12" x14ac:dyDescent="0.25">
      <c r="A568" s="22">
        <v>1058</v>
      </c>
      <c r="B568" s="22" t="s">
        <v>623</v>
      </c>
      <c r="C568" s="22">
        <v>3</v>
      </c>
      <c r="D568" s="22">
        <v>312</v>
      </c>
      <c r="E568" s="23" t="s">
        <v>2383</v>
      </c>
      <c r="F568" s="24">
        <v>1286</v>
      </c>
      <c r="G568" s="25">
        <v>1285</v>
      </c>
      <c r="H568" s="26">
        <v>118</v>
      </c>
      <c r="I568" s="26">
        <v>44</v>
      </c>
      <c r="J568" s="26">
        <v>0</v>
      </c>
      <c r="K568" s="26">
        <v>162</v>
      </c>
      <c r="L568" s="27">
        <v>12.60700389105058</v>
      </c>
    </row>
    <row r="569" spans="1:12" x14ac:dyDescent="0.25">
      <c r="A569" s="22">
        <v>1059</v>
      </c>
      <c r="B569" s="22" t="s">
        <v>624</v>
      </c>
      <c r="C569" s="22">
        <v>3</v>
      </c>
      <c r="D569" s="22">
        <v>312</v>
      </c>
      <c r="E569" s="23" t="s">
        <v>2383</v>
      </c>
      <c r="F569" s="24">
        <v>2730</v>
      </c>
      <c r="G569" s="25">
        <v>2725</v>
      </c>
      <c r="H569" s="26">
        <v>198</v>
      </c>
      <c r="I569" s="26">
        <v>58</v>
      </c>
      <c r="J569" s="26">
        <v>1</v>
      </c>
      <c r="K569" s="26">
        <v>257</v>
      </c>
      <c r="L569" s="27">
        <v>9.4311926605504581</v>
      </c>
    </row>
    <row r="570" spans="1:12" x14ac:dyDescent="0.25">
      <c r="A570" s="22">
        <v>1061</v>
      </c>
      <c r="B570" s="22" t="s">
        <v>625</v>
      </c>
      <c r="C570" s="22">
        <v>3</v>
      </c>
      <c r="D570" s="22">
        <v>311</v>
      </c>
      <c r="E570" s="23" t="s">
        <v>2383</v>
      </c>
      <c r="F570" s="24">
        <v>2910</v>
      </c>
      <c r="G570" s="25">
        <v>2907</v>
      </c>
      <c r="H570" s="26">
        <v>542</v>
      </c>
      <c r="I570" s="26">
        <v>234</v>
      </c>
      <c r="J570" s="26">
        <v>2</v>
      </c>
      <c r="K570" s="26">
        <v>778</v>
      </c>
      <c r="L570" s="27">
        <v>26.762985896112831</v>
      </c>
    </row>
    <row r="571" spans="1:12" x14ac:dyDescent="0.25">
      <c r="A571" s="22">
        <v>1062</v>
      </c>
      <c r="B571" s="22" t="s">
        <v>626</v>
      </c>
      <c r="C571" s="22">
        <v>3</v>
      </c>
      <c r="D571" s="22">
        <v>312</v>
      </c>
      <c r="E571" s="23" t="s">
        <v>2383</v>
      </c>
      <c r="F571" s="24">
        <v>2857</v>
      </c>
      <c r="G571" s="25">
        <v>2860</v>
      </c>
      <c r="H571" s="26">
        <v>146</v>
      </c>
      <c r="I571" s="26">
        <v>30</v>
      </c>
      <c r="J571" s="26">
        <v>0</v>
      </c>
      <c r="K571" s="26">
        <v>176</v>
      </c>
      <c r="L571" s="27">
        <v>6.1538461538461542</v>
      </c>
    </row>
    <row r="572" spans="1:12" x14ac:dyDescent="0.25">
      <c r="A572" s="22">
        <v>1063</v>
      </c>
      <c r="B572" s="22" t="s">
        <v>627</v>
      </c>
      <c r="C572" s="22">
        <v>3</v>
      </c>
      <c r="D572" s="22">
        <v>312</v>
      </c>
      <c r="E572" s="23" t="s">
        <v>2377</v>
      </c>
      <c r="F572" s="24">
        <v>727</v>
      </c>
      <c r="G572" s="25">
        <v>725</v>
      </c>
      <c r="H572" s="26">
        <v>76</v>
      </c>
      <c r="I572" s="26">
        <v>24</v>
      </c>
      <c r="J572" s="26">
        <v>1</v>
      </c>
      <c r="K572" s="26">
        <v>101</v>
      </c>
      <c r="L572" s="27">
        <v>13.931034482758619</v>
      </c>
    </row>
    <row r="573" spans="1:12" x14ac:dyDescent="0.25">
      <c r="A573" s="22">
        <v>1064</v>
      </c>
      <c r="B573" s="22" t="s">
        <v>628</v>
      </c>
      <c r="C573" s="22">
        <v>3</v>
      </c>
      <c r="D573" s="22">
        <v>312</v>
      </c>
      <c r="E573" s="23" t="s">
        <v>2377</v>
      </c>
      <c r="F573" s="24">
        <v>680</v>
      </c>
      <c r="G573" s="25">
        <v>675</v>
      </c>
      <c r="H573" s="26">
        <v>31</v>
      </c>
      <c r="I573" s="26">
        <v>8</v>
      </c>
      <c r="J573" s="26">
        <v>0</v>
      </c>
      <c r="K573" s="26">
        <v>39</v>
      </c>
      <c r="L573" s="27">
        <v>5.7777777777777777</v>
      </c>
    </row>
    <row r="574" spans="1:12" x14ac:dyDescent="0.25">
      <c r="A574" s="22">
        <v>1065</v>
      </c>
      <c r="B574" s="22" t="s">
        <v>629</v>
      </c>
      <c r="C574" s="22">
        <v>3</v>
      </c>
      <c r="D574" s="22">
        <v>312</v>
      </c>
      <c r="E574" s="23" t="s">
        <v>2377</v>
      </c>
      <c r="F574" s="24">
        <v>865</v>
      </c>
      <c r="G574" s="25">
        <v>865</v>
      </c>
      <c r="H574" s="26">
        <v>52</v>
      </c>
      <c r="I574" s="26">
        <v>21</v>
      </c>
      <c r="J574" s="26">
        <v>0</v>
      </c>
      <c r="K574" s="26">
        <v>73</v>
      </c>
      <c r="L574" s="27">
        <v>8.4393063583815024</v>
      </c>
    </row>
    <row r="575" spans="1:12" x14ac:dyDescent="0.25">
      <c r="A575" s="22">
        <v>1066</v>
      </c>
      <c r="B575" s="22" t="s">
        <v>630</v>
      </c>
      <c r="C575" s="22">
        <v>3</v>
      </c>
      <c r="D575" s="22">
        <v>312</v>
      </c>
      <c r="E575" s="23" t="s">
        <v>2389</v>
      </c>
      <c r="F575" s="24">
        <v>3930</v>
      </c>
      <c r="G575" s="25">
        <v>3926</v>
      </c>
      <c r="H575" s="26">
        <v>51</v>
      </c>
      <c r="I575" s="26">
        <v>7</v>
      </c>
      <c r="J575" s="26">
        <v>0</v>
      </c>
      <c r="K575" s="26">
        <v>58</v>
      </c>
      <c r="L575" s="27">
        <v>1.4773306164034641</v>
      </c>
    </row>
    <row r="576" spans="1:12" x14ac:dyDescent="0.25">
      <c r="A576" s="22">
        <v>1067</v>
      </c>
      <c r="B576" s="22" t="s">
        <v>631</v>
      </c>
      <c r="C576" s="22">
        <v>3</v>
      </c>
      <c r="D576" s="22">
        <v>312</v>
      </c>
      <c r="E576" s="23" t="s">
        <v>2377</v>
      </c>
      <c r="F576" s="24">
        <v>622</v>
      </c>
      <c r="G576" s="25">
        <v>624</v>
      </c>
      <c r="H576" s="26">
        <v>21</v>
      </c>
      <c r="I576" s="26">
        <v>4</v>
      </c>
      <c r="J576" s="26">
        <v>0</v>
      </c>
      <c r="K576" s="26">
        <v>25</v>
      </c>
      <c r="L576" s="27">
        <v>4.0064102564102564</v>
      </c>
    </row>
    <row r="577" spans="1:12" x14ac:dyDescent="0.25">
      <c r="A577" s="22">
        <v>1068</v>
      </c>
      <c r="B577" s="22" t="s">
        <v>632</v>
      </c>
      <c r="C577" s="22">
        <v>3</v>
      </c>
      <c r="D577" s="22">
        <v>312</v>
      </c>
      <c r="E577" s="23" t="s">
        <v>2383</v>
      </c>
      <c r="F577" s="24">
        <v>892</v>
      </c>
      <c r="G577" s="25">
        <v>893</v>
      </c>
      <c r="H577" s="26">
        <v>33</v>
      </c>
      <c r="I577" s="26">
        <v>8</v>
      </c>
      <c r="J577" s="26">
        <v>0</v>
      </c>
      <c r="K577" s="26">
        <v>41</v>
      </c>
      <c r="L577" s="27">
        <v>4.591265397536394</v>
      </c>
    </row>
    <row r="578" spans="1:12" x14ac:dyDescent="0.25">
      <c r="A578" s="22">
        <v>1069</v>
      </c>
      <c r="B578" s="22" t="s">
        <v>633</v>
      </c>
      <c r="C578" s="22">
        <v>3</v>
      </c>
      <c r="D578" s="22">
        <v>312</v>
      </c>
      <c r="E578" s="23" t="s">
        <v>2377</v>
      </c>
      <c r="F578" s="24">
        <v>1179</v>
      </c>
      <c r="G578" s="25">
        <v>1180</v>
      </c>
      <c r="H578" s="26">
        <v>67</v>
      </c>
      <c r="I578" s="26">
        <v>18</v>
      </c>
      <c r="J578" s="26">
        <v>2</v>
      </c>
      <c r="K578" s="26">
        <v>87</v>
      </c>
      <c r="L578" s="27">
        <v>7.3728813559322033</v>
      </c>
    </row>
    <row r="579" spans="1:12" x14ac:dyDescent="0.25">
      <c r="A579" s="22">
        <v>1081</v>
      </c>
      <c r="B579" s="22" t="s">
        <v>634</v>
      </c>
      <c r="C579" s="22">
        <v>3</v>
      </c>
      <c r="D579" s="22">
        <v>314</v>
      </c>
      <c r="E579" s="23" t="s">
        <v>2383</v>
      </c>
      <c r="F579" s="24">
        <v>4213</v>
      </c>
      <c r="G579" s="25">
        <v>4218</v>
      </c>
      <c r="H579" s="26">
        <v>145</v>
      </c>
      <c r="I579" s="26">
        <v>39</v>
      </c>
      <c r="J579" s="26">
        <v>0</v>
      </c>
      <c r="K579" s="26">
        <v>184</v>
      </c>
      <c r="L579" s="27">
        <v>4.362256993835941</v>
      </c>
    </row>
    <row r="580" spans="1:12" x14ac:dyDescent="0.25">
      <c r="A580" s="22">
        <v>1082</v>
      </c>
      <c r="B580" s="22" t="s">
        <v>635</v>
      </c>
      <c r="C580" s="22">
        <v>3</v>
      </c>
      <c r="D580" s="22">
        <v>314</v>
      </c>
      <c r="E580" s="23" t="s">
        <v>2383</v>
      </c>
      <c r="F580" s="24">
        <v>537</v>
      </c>
      <c r="G580" s="25">
        <v>536</v>
      </c>
      <c r="H580" s="26">
        <v>29</v>
      </c>
      <c r="I580" s="26">
        <v>13</v>
      </c>
      <c r="J580" s="26">
        <v>1</v>
      </c>
      <c r="K580" s="26">
        <v>43</v>
      </c>
      <c r="L580" s="27">
        <v>8.0223880597014929</v>
      </c>
    </row>
    <row r="581" spans="1:12" x14ac:dyDescent="0.25">
      <c r="A581" s="22">
        <v>1083</v>
      </c>
      <c r="B581" s="22" t="s">
        <v>636</v>
      </c>
      <c r="C581" s="22">
        <v>3</v>
      </c>
      <c r="D581" s="22">
        <v>314</v>
      </c>
      <c r="E581" s="23" t="s">
        <v>2384</v>
      </c>
      <c r="F581" s="24">
        <v>1671</v>
      </c>
      <c r="G581" s="25">
        <v>1668</v>
      </c>
      <c r="H581" s="26">
        <v>52</v>
      </c>
      <c r="I581" s="26">
        <v>21</v>
      </c>
      <c r="J581" s="26">
        <v>0</v>
      </c>
      <c r="K581" s="26">
        <v>73</v>
      </c>
      <c r="L581" s="27">
        <v>4.3764988009592329</v>
      </c>
    </row>
    <row r="582" spans="1:12" x14ac:dyDescent="0.25">
      <c r="A582" s="22">
        <v>1084</v>
      </c>
      <c r="B582" s="22" t="s">
        <v>637</v>
      </c>
      <c r="C582" s="22">
        <v>3</v>
      </c>
      <c r="D582" s="22">
        <v>314</v>
      </c>
      <c r="E582" s="23" t="s">
        <v>2383</v>
      </c>
      <c r="F582" s="24">
        <v>594</v>
      </c>
      <c r="G582" s="25">
        <v>591</v>
      </c>
      <c r="H582" s="26">
        <v>30</v>
      </c>
      <c r="I582" s="26">
        <v>10</v>
      </c>
      <c r="J582" s="26">
        <v>0</v>
      </c>
      <c r="K582" s="26">
        <v>40</v>
      </c>
      <c r="L582" s="27">
        <v>6.7681895093062607</v>
      </c>
    </row>
    <row r="583" spans="1:12" x14ac:dyDescent="0.25">
      <c r="A583" s="22">
        <v>1085</v>
      </c>
      <c r="B583" s="22" t="s">
        <v>638</v>
      </c>
      <c r="C583" s="22">
        <v>3</v>
      </c>
      <c r="D583" s="22">
        <v>314</v>
      </c>
      <c r="E583" s="23" t="s">
        <v>2384</v>
      </c>
      <c r="F583" s="24">
        <v>647</v>
      </c>
      <c r="G583" s="25">
        <v>643</v>
      </c>
      <c r="H583" s="26">
        <v>25</v>
      </c>
      <c r="I583" s="26">
        <v>11</v>
      </c>
      <c r="J583" s="26">
        <v>0</v>
      </c>
      <c r="K583" s="26">
        <v>36</v>
      </c>
      <c r="L583" s="27">
        <v>5.598755832037325</v>
      </c>
    </row>
    <row r="584" spans="1:12" x14ac:dyDescent="0.25">
      <c r="A584" s="22">
        <v>1086</v>
      </c>
      <c r="B584" s="22" t="s">
        <v>639</v>
      </c>
      <c r="C584" s="22">
        <v>3</v>
      </c>
      <c r="D584" s="22">
        <v>314</v>
      </c>
      <c r="E584" s="23" t="s">
        <v>2384</v>
      </c>
      <c r="F584" s="24">
        <v>1970</v>
      </c>
      <c r="G584" s="25">
        <v>1972</v>
      </c>
      <c r="H584" s="26">
        <v>55</v>
      </c>
      <c r="I584" s="26">
        <v>18</v>
      </c>
      <c r="J584" s="26">
        <v>0</v>
      </c>
      <c r="K584" s="26">
        <v>73</v>
      </c>
      <c r="L584" s="27">
        <v>3.7018255578093311</v>
      </c>
    </row>
    <row r="585" spans="1:12" x14ac:dyDescent="0.25">
      <c r="A585" s="22">
        <v>1088</v>
      </c>
      <c r="B585" s="22" t="s">
        <v>640</v>
      </c>
      <c r="C585" s="22">
        <v>3</v>
      </c>
      <c r="D585" s="22">
        <v>314</v>
      </c>
      <c r="E585" s="23" t="s">
        <v>2377</v>
      </c>
      <c r="F585" s="24">
        <v>704</v>
      </c>
      <c r="G585" s="25">
        <v>699</v>
      </c>
      <c r="H585" s="26">
        <v>30</v>
      </c>
      <c r="I585" s="26">
        <v>10</v>
      </c>
      <c r="J585" s="26">
        <v>0</v>
      </c>
      <c r="K585" s="26">
        <v>40</v>
      </c>
      <c r="L585" s="27">
        <v>5.7224606580829764</v>
      </c>
    </row>
    <row r="586" spans="1:12" x14ac:dyDescent="0.25">
      <c r="A586" s="22">
        <v>1089</v>
      </c>
      <c r="B586" s="22" t="s">
        <v>641</v>
      </c>
      <c r="C586" s="22">
        <v>3</v>
      </c>
      <c r="D586" s="22">
        <v>314</v>
      </c>
      <c r="E586" s="23" t="s">
        <v>2384</v>
      </c>
      <c r="F586" s="24">
        <v>974</v>
      </c>
      <c r="G586" s="25">
        <v>973</v>
      </c>
      <c r="H586" s="26">
        <v>49</v>
      </c>
      <c r="I586" s="26">
        <v>15</v>
      </c>
      <c r="J586" s="26">
        <v>0</v>
      </c>
      <c r="K586" s="26">
        <v>64</v>
      </c>
      <c r="L586" s="27">
        <v>6.5775950668037</v>
      </c>
    </row>
    <row r="587" spans="1:12" x14ac:dyDescent="0.25">
      <c r="A587" s="22">
        <v>1091</v>
      </c>
      <c r="B587" s="22" t="s">
        <v>642</v>
      </c>
      <c r="C587" s="22">
        <v>3</v>
      </c>
      <c r="D587" s="22">
        <v>314</v>
      </c>
      <c r="E587" s="23" t="s">
        <v>2384</v>
      </c>
      <c r="F587" s="24">
        <v>722</v>
      </c>
      <c r="G587" s="25">
        <v>723</v>
      </c>
      <c r="H587" s="26">
        <v>22</v>
      </c>
      <c r="I587" s="26">
        <v>3</v>
      </c>
      <c r="J587" s="26">
        <v>0</v>
      </c>
      <c r="K587" s="26">
        <v>25</v>
      </c>
      <c r="L587" s="27">
        <v>3.4578146611341629</v>
      </c>
    </row>
    <row r="588" spans="1:12" x14ac:dyDescent="0.25">
      <c r="A588" s="22">
        <v>1093</v>
      </c>
      <c r="B588" s="22" t="s">
        <v>643</v>
      </c>
      <c r="C588" s="22">
        <v>3</v>
      </c>
      <c r="D588" s="22">
        <v>314</v>
      </c>
      <c r="E588" s="23" t="s">
        <v>2383</v>
      </c>
      <c r="F588" s="24">
        <v>2548</v>
      </c>
      <c r="G588" s="25">
        <v>2546</v>
      </c>
      <c r="H588" s="26">
        <v>114</v>
      </c>
      <c r="I588" s="26">
        <v>28</v>
      </c>
      <c r="J588" s="26">
        <v>0</v>
      </c>
      <c r="K588" s="26">
        <v>142</v>
      </c>
      <c r="L588" s="27">
        <v>5.5773762765121759</v>
      </c>
    </row>
    <row r="589" spans="1:12" x14ac:dyDescent="0.25">
      <c r="A589" s="22">
        <v>1094</v>
      </c>
      <c r="B589" s="22" t="s">
        <v>644</v>
      </c>
      <c r="C589" s="22">
        <v>3</v>
      </c>
      <c r="D589" s="22">
        <v>314</v>
      </c>
      <c r="E589" s="23" t="s">
        <v>2383</v>
      </c>
      <c r="F589" s="24">
        <v>1033</v>
      </c>
      <c r="G589" s="25">
        <v>1034</v>
      </c>
      <c r="H589" s="26">
        <v>36</v>
      </c>
      <c r="I589" s="26">
        <v>20</v>
      </c>
      <c r="J589" s="26">
        <v>0</v>
      </c>
      <c r="K589" s="26">
        <v>56</v>
      </c>
      <c r="L589" s="27">
        <v>5.4158607350096712</v>
      </c>
    </row>
    <row r="590" spans="1:12" x14ac:dyDescent="0.25">
      <c r="A590" s="22">
        <v>1095</v>
      </c>
      <c r="B590" s="22" t="s">
        <v>645</v>
      </c>
      <c r="C590" s="22">
        <v>3</v>
      </c>
      <c r="D590" s="22">
        <v>314</v>
      </c>
      <c r="E590" s="23" t="s">
        <v>2384</v>
      </c>
      <c r="F590" s="24">
        <v>910</v>
      </c>
      <c r="G590" s="25">
        <v>911</v>
      </c>
      <c r="H590" s="26">
        <v>51</v>
      </c>
      <c r="I590" s="26">
        <v>17</v>
      </c>
      <c r="J590" s="26">
        <v>0</v>
      </c>
      <c r="K590" s="26">
        <v>68</v>
      </c>
      <c r="L590" s="27">
        <v>7.4643249176728874</v>
      </c>
    </row>
    <row r="591" spans="1:12" x14ac:dyDescent="0.25">
      <c r="A591" s="22">
        <v>1097</v>
      </c>
      <c r="B591" s="22" t="s">
        <v>646</v>
      </c>
      <c r="C591" s="22">
        <v>3</v>
      </c>
      <c r="D591" s="22">
        <v>314</v>
      </c>
      <c r="E591" s="23" t="s">
        <v>2383</v>
      </c>
      <c r="F591" s="24">
        <v>1185</v>
      </c>
      <c r="G591" s="25">
        <v>1178</v>
      </c>
      <c r="H591" s="26">
        <v>54</v>
      </c>
      <c r="I591" s="26">
        <v>21</v>
      </c>
      <c r="J591" s="26">
        <v>0</v>
      </c>
      <c r="K591" s="26">
        <v>75</v>
      </c>
      <c r="L591" s="27">
        <v>6.3667232597623089</v>
      </c>
    </row>
    <row r="592" spans="1:12" x14ac:dyDescent="0.25">
      <c r="A592" s="22">
        <v>1098</v>
      </c>
      <c r="B592" s="22" t="s">
        <v>647</v>
      </c>
      <c r="C592" s="22">
        <v>3</v>
      </c>
      <c r="D592" s="22">
        <v>314</v>
      </c>
      <c r="E592" s="23" t="s">
        <v>2383</v>
      </c>
      <c r="F592" s="24">
        <v>4525</v>
      </c>
      <c r="G592" s="25">
        <v>4530</v>
      </c>
      <c r="H592" s="26">
        <v>134</v>
      </c>
      <c r="I592" s="26">
        <v>53</v>
      </c>
      <c r="J592" s="26">
        <v>3</v>
      </c>
      <c r="K592" s="26">
        <v>190</v>
      </c>
      <c r="L592" s="27">
        <v>4.1942604856512142</v>
      </c>
    </row>
    <row r="593" spans="1:12" x14ac:dyDescent="0.25">
      <c r="A593" s="22">
        <v>1099</v>
      </c>
      <c r="B593" s="22" t="s">
        <v>648</v>
      </c>
      <c r="C593" s="22">
        <v>3</v>
      </c>
      <c r="D593" s="22">
        <v>314</v>
      </c>
      <c r="E593" s="23" t="s">
        <v>2384</v>
      </c>
      <c r="F593" s="24">
        <v>674</v>
      </c>
      <c r="G593" s="25">
        <v>677</v>
      </c>
      <c r="H593" s="26">
        <v>40</v>
      </c>
      <c r="I593" s="26">
        <v>12</v>
      </c>
      <c r="J593" s="26">
        <v>0</v>
      </c>
      <c r="K593" s="26">
        <v>52</v>
      </c>
      <c r="L593" s="27">
        <v>7.6809453471196454</v>
      </c>
    </row>
    <row r="594" spans="1:12" x14ac:dyDescent="0.25">
      <c r="A594" s="22">
        <v>1100</v>
      </c>
      <c r="B594" s="22" t="s">
        <v>649</v>
      </c>
      <c r="C594" s="22">
        <v>3</v>
      </c>
      <c r="D594" s="22">
        <v>314</v>
      </c>
      <c r="E594" s="23" t="s">
        <v>2383</v>
      </c>
      <c r="F594" s="24">
        <v>717</v>
      </c>
      <c r="G594" s="25">
        <v>722</v>
      </c>
      <c r="H594" s="26">
        <v>24</v>
      </c>
      <c r="I594" s="26">
        <v>9</v>
      </c>
      <c r="J594" s="26">
        <v>0</v>
      </c>
      <c r="K594" s="26">
        <v>33</v>
      </c>
      <c r="L594" s="27">
        <v>4.5706371191135737</v>
      </c>
    </row>
    <row r="595" spans="1:12" x14ac:dyDescent="0.25">
      <c r="A595" s="22">
        <v>1102</v>
      </c>
      <c r="B595" s="22" t="s">
        <v>650</v>
      </c>
      <c r="C595" s="22">
        <v>3</v>
      </c>
      <c r="D595" s="22">
        <v>314</v>
      </c>
      <c r="E595" s="23" t="s">
        <v>2377</v>
      </c>
      <c r="F595" s="24">
        <v>891</v>
      </c>
      <c r="G595" s="25">
        <v>894</v>
      </c>
      <c r="H595" s="26">
        <v>68</v>
      </c>
      <c r="I595" s="26">
        <v>14</v>
      </c>
      <c r="J595" s="26">
        <v>0</v>
      </c>
      <c r="K595" s="26">
        <v>82</v>
      </c>
      <c r="L595" s="27">
        <v>9.1722595078299776</v>
      </c>
    </row>
    <row r="596" spans="1:12" x14ac:dyDescent="0.25">
      <c r="A596" s="22">
        <v>1103</v>
      </c>
      <c r="B596" s="22" t="s">
        <v>651</v>
      </c>
      <c r="C596" s="22">
        <v>3</v>
      </c>
      <c r="D596" s="22">
        <v>314</v>
      </c>
      <c r="E596" s="23" t="s">
        <v>2384</v>
      </c>
      <c r="F596" s="24">
        <v>583</v>
      </c>
      <c r="G596" s="25">
        <v>585</v>
      </c>
      <c r="H596" s="26">
        <v>104</v>
      </c>
      <c r="I596" s="26">
        <v>44</v>
      </c>
      <c r="J596" s="26">
        <v>0</v>
      </c>
      <c r="K596" s="26">
        <v>148</v>
      </c>
      <c r="L596" s="27">
        <v>25.299145299145302</v>
      </c>
    </row>
    <row r="597" spans="1:12" x14ac:dyDescent="0.25">
      <c r="A597" s="22">
        <v>1104</v>
      </c>
      <c r="B597" s="22" t="s">
        <v>652</v>
      </c>
      <c r="C597" s="22">
        <v>3</v>
      </c>
      <c r="D597" s="22">
        <v>314</v>
      </c>
      <c r="E597" s="23" t="s">
        <v>2383</v>
      </c>
      <c r="F597" s="24">
        <v>2209</v>
      </c>
      <c r="G597" s="25">
        <v>2208</v>
      </c>
      <c r="H597" s="26">
        <v>95</v>
      </c>
      <c r="I597" s="26">
        <v>27</v>
      </c>
      <c r="J597" s="26">
        <v>0</v>
      </c>
      <c r="K597" s="26">
        <v>122</v>
      </c>
      <c r="L597" s="27">
        <v>5.52536231884058</v>
      </c>
    </row>
    <row r="598" spans="1:12" x14ac:dyDescent="0.25">
      <c r="A598" s="22">
        <v>1107</v>
      </c>
      <c r="B598" s="22" t="s">
        <v>653</v>
      </c>
      <c r="C598" s="22">
        <v>3</v>
      </c>
      <c r="D598" s="22">
        <v>316</v>
      </c>
      <c r="E598" s="23" t="s">
        <v>2384</v>
      </c>
      <c r="F598" s="24">
        <v>1429</v>
      </c>
      <c r="G598" s="25">
        <v>1426</v>
      </c>
      <c r="H598" s="26">
        <v>58</v>
      </c>
      <c r="I598" s="26">
        <v>15</v>
      </c>
      <c r="J598" s="26">
        <v>0</v>
      </c>
      <c r="K598" s="26">
        <v>73</v>
      </c>
      <c r="L598" s="27">
        <v>5.1192145862552598</v>
      </c>
    </row>
    <row r="599" spans="1:12" x14ac:dyDescent="0.25">
      <c r="A599" s="22">
        <v>1121</v>
      </c>
      <c r="B599" s="22" t="s">
        <v>654</v>
      </c>
      <c r="C599" s="22">
        <v>3</v>
      </c>
      <c r="D599" s="22">
        <v>315</v>
      </c>
      <c r="E599" s="23" t="s">
        <v>2384</v>
      </c>
      <c r="F599" s="24">
        <v>354</v>
      </c>
      <c r="G599" s="25">
        <v>356</v>
      </c>
      <c r="H599" s="26">
        <v>9</v>
      </c>
      <c r="I599" s="26">
        <v>1</v>
      </c>
      <c r="J599" s="26">
        <v>0</v>
      </c>
      <c r="K599" s="26">
        <v>10</v>
      </c>
      <c r="L599" s="27">
        <v>2.808988764044944</v>
      </c>
    </row>
    <row r="600" spans="1:12" x14ac:dyDescent="0.25">
      <c r="A600" s="22">
        <v>1122</v>
      </c>
      <c r="B600" s="22" t="s">
        <v>655</v>
      </c>
      <c r="C600" s="22">
        <v>3</v>
      </c>
      <c r="D600" s="22">
        <v>315</v>
      </c>
      <c r="E600" s="23" t="s">
        <v>2384</v>
      </c>
      <c r="F600" s="24">
        <v>675</v>
      </c>
      <c r="G600" s="25">
        <v>672</v>
      </c>
      <c r="H600" s="26">
        <v>23</v>
      </c>
      <c r="I600" s="26">
        <v>5</v>
      </c>
      <c r="J600" s="26">
        <v>0</v>
      </c>
      <c r="K600" s="26">
        <v>28</v>
      </c>
      <c r="L600" s="27">
        <v>4.166666666666667</v>
      </c>
    </row>
    <row r="601" spans="1:12" x14ac:dyDescent="0.25">
      <c r="A601" s="22">
        <v>1123</v>
      </c>
      <c r="B601" s="22" t="s">
        <v>656</v>
      </c>
      <c r="C601" s="22">
        <v>3</v>
      </c>
      <c r="D601" s="22">
        <v>315</v>
      </c>
      <c r="E601" s="23" t="s">
        <v>2384</v>
      </c>
      <c r="F601" s="24">
        <v>576</v>
      </c>
      <c r="G601" s="25">
        <v>574</v>
      </c>
      <c r="H601" s="26">
        <v>25</v>
      </c>
      <c r="I601" s="26">
        <v>8</v>
      </c>
      <c r="J601" s="26">
        <v>0</v>
      </c>
      <c r="K601" s="26">
        <v>33</v>
      </c>
      <c r="L601" s="27">
        <v>5.7491289198606266</v>
      </c>
    </row>
    <row r="602" spans="1:12" x14ac:dyDescent="0.25">
      <c r="A602" s="22">
        <v>1125</v>
      </c>
      <c r="B602" s="22" t="s">
        <v>657</v>
      </c>
      <c r="C602" s="22">
        <v>3</v>
      </c>
      <c r="D602" s="22">
        <v>315</v>
      </c>
      <c r="E602" s="23" t="s">
        <v>2383</v>
      </c>
      <c r="F602" s="24">
        <v>2387</v>
      </c>
      <c r="G602" s="25">
        <v>2390</v>
      </c>
      <c r="H602" s="26">
        <v>129</v>
      </c>
      <c r="I602" s="26">
        <v>26</v>
      </c>
      <c r="J602" s="26">
        <v>1</v>
      </c>
      <c r="K602" s="26">
        <v>156</v>
      </c>
      <c r="L602" s="27">
        <v>6.527196652719665</v>
      </c>
    </row>
    <row r="603" spans="1:12" x14ac:dyDescent="0.25">
      <c r="A603" s="22">
        <v>1126</v>
      </c>
      <c r="B603" s="22" t="s">
        <v>658</v>
      </c>
      <c r="C603" s="22">
        <v>3</v>
      </c>
      <c r="D603" s="22">
        <v>315</v>
      </c>
      <c r="E603" s="23" t="s">
        <v>2384</v>
      </c>
      <c r="F603" s="24">
        <v>856</v>
      </c>
      <c r="G603" s="25">
        <v>859</v>
      </c>
      <c r="H603" s="26">
        <v>15</v>
      </c>
      <c r="I603" s="26">
        <v>2</v>
      </c>
      <c r="J603" s="26">
        <v>0</v>
      </c>
      <c r="K603" s="26">
        <v>17</v>
      </c>
      <c r="L603" s="27">
        <v>1.979045401629802</v>
      </c>
    </row>
    <row r="604" spans="1:12" x14ac:dyDescent="0.25">
      <c r="A604" s="22">
        <v>1127</v>
      </c>
      <c r="B604" s="22" t="s">
        <v>659</v>
      </c>
      <c r="C604" s="22">
        <v>3</v>
      </c>
      <c r="D604" s="22">
        <v>315</v>
      </c>
      <c r="E604" s="23" t="s">
        <v>2384</v>
      </c>
      <c r="F604" s="24">
        <v>418</v>
      </c>
      <c r="G604" s="25">
        <v>415</v>
      </c>
      <c r="H604" s="26">
        <v>31</v>
      </c>
      <c r="I604" s="26">
        <v>3</v>
      </c>
      <c r="J604" s="26">
        <v>0</v>
      </c>
      <c r="K604" s="26">
        <v>34</v>
      </c>
      <c r="L604" s="27">
        <v>8.19277108433735</v>
      </c>
    </row>
    <row r="605" spans="1:12" x14ac:dyDescent="0.25">
      <c r="A605" s="22">
        <v>1128</v>
      </c>
      <c r="B605" s="22" t="s">
        <v>660</v>
      </c>
      <c r="C605" s="22">
        <v>3</v>
      </c>
      <c r="D605" s="22">
        <v>315</v>
      </c>
      <c r="E605" s="23" t="s">
        <v>2384</v>
      </c>
      <c r="F605" s="24">
        <v>1258</v>
      </c>
      <c r="G605" s="25">
        <v>1252</v>
      </c>
      <c r="H605" s="26">
        <v>61</v>
      </c>
      <c r="I605" s="26">
        <v>11</v>
      </c>
      <c r="J605" s="26">
        <v>1</v>
      </c>
      <c r="K605" s="26">
        <v>73</v>
      </c>
      <c r="L605" s="27">
        <v>5.8306709265175716</v>
      </c>
    </row>
    <row r="606" spans="1:12" x14ac:dyDescent="0.25">
      <c r="A606" s="22">
        <v>1129</v>
      </c>
      <c r="B606" s="22" t="s">
        <v>661</v>
      </c>
      <c r="C606" s="22">
        <v>3</v>
      </c>
      <c r="D606" s="22">
        <v>315</v>
      </c>
      <c r="E606" s="23" t="s">
        <v>2384</v>
      </c>
      <c r="F606" s="24">
        <v>805</v>
      </c>
      <c r="G606" s="25">
        <v>804</v>
      </c>
      <c r="H606" s="26">
        <v>20</v>
      </c>
      <c r="I606" s="26">
        <v>7</v>
      </c>
      <c r="J606" s="26">
        <v>0</v>
      </c>
      <c r="K606" s="26">
        <v>27</v>
      </c>
      <c r="L606" s="27">
        <v>3.3582089552238812</v>
      </c>
    </row>
    <row r="607" spans="1:12" x14ac:dyDescent="0.25">
      <c r="A607" s="22">
        <v>1130</v>
      </c>
      <c r="B607" s="22" t="s">
        <v>662</v>
      </c>
      <c r="C607" s="22">
        <v>3</v>
      </c>
      <c r="D607" s="22">
        <v>315</v>
      </c>
      <c r="E607" s="23" t="s">
        <v>2384</v>
      </c>
      <c r="F607" s="24">
        <v>605</v>
      </c>
      <c r="G607" s="25">
        <v>605</v>
      </c>
      <c r="H607" s="26">
        <v>30</v>
      </c>
      <c r="I607" s="26">
        <v>7</v>
      </c>
      <c r="J607" s="26">
        <v>0</v>
      </c>
      <c r="K607" s="26">
        <v>37</v>
      </c>
      <c r="L607" s="27">
        <v>6.115702479338843</v>
      </c>
    </row>
    <row r="608" spans="1:12" x14ac:dyDescent="0.25">
      <c r="A608" s="22">
        <v>1131</v>
      </c>
      <c r="B608" s="22" t="s">
        <v>663</v>
      </c>
      <c r="C608" s="22">
        <v>3</v>
      </c>
      <c r="D608" s="22">
        <v>315</v>
      </c>
      <c r="E608" s="23" t="s">
        <v>2384</v>
      </c>
      <c r="F608" s="24">
        <v>1020</v>
      </c>
      <c r="G608" s="25">
        <v>1020</v>
      </c>
      <c r="H608" s="26">
        <v>23</v>
      </c>
      <c r="I608" s="26">
        <v>12</v>
      </c>
      <c r="J608" s="26">
        <v>1</v>
      </c>
      <c r="K608" s="26">
        <v>36</v>
      </c>
      <c r="L608" s="27">
        <v>3.5294117647058818</v>
      </c>
    </row>
    <row r="609" spans="1:12" ht="24" x14ac:dyDescent="0.25">
      <c r="A609" s="22">
        <v>1132</v>
      </c>
      <c r="B609" s="22" t="s">
        <v>664</v>
      </c>
      <c r="C609" s="22">
        <v>3</v>
      </c>
      <c r="D609" s="22">
        <v>315</v>
      </c>
      <c r="E609" s="23" t="s">
        <v>2384</v>
      </c>
      <c r="F609" s="24">
        <v>3134</v>
      </c>
      <c r="G609" s="25">
        <v>3134</v>
      </c>
      <c r="H609" s="26">
        <v>85</v>
      </c>
      <c r="I609" s="26">
        <v>21</v>
      </c>
      <c r="J609" s="26">
        <v>0</v>
      </c>
      <c r="K609" s="26">
        <v>106</v>
      </c>
      <c r="L609" s="27">
        <v>3.3822590938098278</v>
      </c>
    </row>
    <row r="610" spans="1:12" x14ac:dyDescent="0.25">
      <c r="A610" s="22">
        <v>1135</v>
      </c>
      <c r="B610" s="22" t="s">
        <v>665</v>
      </c>
      <c r="C610" s="22">
        <v>3</v>
      </c>
      <c r="D610" s="22">
        <v>315</v>
      </c>
      <c r="E610" s="23" t="s">
        <v>2384</v>
      </c>
      <c r="F610" s="24">
        <v>3776</v>
      </c>
      <c r="G610" s="25">
        <v>3783</v>
      </c>
      <c r="H610" s="26">
        <v>67</v>
      </c>
      <c r="I610" s="26">
        <v>19</v>
      </c>
      <c r="J610" s="26">
        <v>0</v>
      </c>
      <c r="K610" s="26">
        <v>86</v>
      </c>
      <c r="L610" s="27">
        <v>2.2733280465239232</v>
      </c>
    </row>
    <row r="611" spans="1:12" x14ac:dyDescent="0.25">
      <c r="A611" s="22">
        <v>1136</v>
      </c>
      <c r="B611" s="22" t="s">
        <v>666</v>
      </c>
      <c r="C611" s="22">
        <v>3</v>
      </c>
      <c r="D611" s="22">
        <v>315</v>
      </c>
      <c r="E611" s="23" t="s">
        <v>2384</v>
      </c>
      <c r="F611" s="24">
        <v>3034</v>
      </c>
      <c r="G611" s="25">
        <v>3038</v>
      </c>
      <c r="H611" s="26">
        <v>71</v>
      </c>
      <c r="I611" s="26">
        <v>32</v>
      </c>
      <c r="J611" s="26">
        <v>1</v>
      </c>
      <c r="K611" s="26">
        <v>104</v>
      </c>
      <c r="L611" s="27">
        <v>3.4233048057932849</v>
      </c>
    </row>
    <row r="612" spans="1:12" x14ac:dyDescent="0.25">
      <c r="A612" s="22">
        <v>1137</v>
      </c>
      <c r="B612" s="22" t="s">
        <v>667</v>
      </c>
      <c r="C612" s="22">
        <v>3</v>
      </c>
      <c r="D612" s="22">
        <v>315</v>
      </c>
      <c r="E612" s="23" t="s">
        <v>2384</v>
      </c>
      <c r="F612" s="24">
        <v>373</v>
      </c>
      <c r="G612" s="25">
        <v>373</v>
      </c>
      <c r="H612" s="26">
        <v>24</v>
      </c>
      <c r="I612" s="26">
        <v>17</v>
      </c>
      <c r="J612" s="26">
        <v>0</v>
      </c>
      <c r="K612" s="26">
        <v>41</v>
      </c>
      <c r="L612" s="27">
        <v>10.99195710455764</v>
      </c>
    </row>
    <row r="613" spans="1:12" x14ac:dyDescent="0.25">
      <c r="A613" s="22">
        <v>1139</v>
      </c>
      <c r="B613" s="22" t="s">
        <v>668</v>
      </c>
      <c r="C613" s="22">
        <v>3</v>
      </c>
      <c r="D613" s="22">
        <v>315</v>
      </c>
      <c r="E613" s="23" t="s">
        <v>2383</v>
      </c>
      <c r="F613" s="24">
        <v>1768</v>
      </c>
      <c r="G613" s="25">
        <v>1766</v>
      </c>
      <c r="H613" s="26">
        <v>61</v>
      </c>
      <c r="I613" s="26">
        <v>25</v>
      </c>
      <c r="J613" s="26">
        <v>0</v>
      </c>
      <c r="K613" s="26">
        <v>86</v>
      </c>
      <c r="L613" s="27">
        <v>4.8697621744054356</v>
      </c>
    </row>
    <row r="614" spans="1:12" x14ac:dyDescent="0.25">
      <c r="A614" s="22">
        <v>1140</v>
      </c>
      <c r="B614" s="22" t="s">
        <v>669</v>
      </c>
      <c r="C614" s="22">
        <v>3</v>
      </c>
      <c r="D614" s="22">
        <v>315</v>
      </c>
      <c r="E614" s="23" t="s">
        <v>2383</v>
      </c>
      <c r="F614" s="24">
        <v>2703</v>
      </c>
      <c r="G614" s="25">
        <v>2700</v>
      </c>
      <c r="H614" s="26">
        <v>117</v>
      </c>
      <c r="I614" s="26">
        <v>36</v>
      </c>
      <c r="J614" s="26">
        <v>1</v>
      </c>
      <c r="K614" s="26">
        <v>154</v>
      </c>
      <c r="L614" s="27">
        <v>5.7037037037037033</v>
      </c>
    </row>
    <row r="615" spans="1:12" x14ac:dyDescent="0.25">
      <c r="A615" s="22">
        <v>1142</v>
      </c>
      <c r="B615" s="22" t="s">
        <v>670</v>
      </c>
      <c r="C615" s="22">
        <v>3</v>
      </c>
      <c r="D615" s="22">
        <v>315</v>
      </c>
      <c r="E615" s="23" t="s">
        <v>2383</v>
      </c>
      <c r="F615" s="24">
        <v>621</v>
      </c>
      <c r="G615" s="25">
        <v>622</v>
      </c>
      <c r="H615" s="26">
        <v>20</v>
      </c>
      <c r="I615" s="26">
        <v>3</v>
      </c>
      <c r="J615" s="26">
        <v>0</v>
      </c>
      <c r="K615" s="26">
        <v>23</v>
      </c>
      <c r="L615" s="27">
        <v>3.697749196141479</v>
      </c>
    </row>
    <row r="616" spans="1:12" x14ac:dyDescent="0.25">
      <c r="A616" s="22">
        <v>1143</v>
      </c>
      <c r="B616" s="22" t="s">
        <v>671</v>
      </c>
      <c r="C616" s="22">
        <v>3</v>
      </c>
      <c r="D616" s="22">
        <v>315</v>
      </c>
      <c r="E616" s="23" t="s">
        <v>2384</v>
      </c>
      <c r="F616" s="24">
        <v>1527</v>
      </c>
      <c r="G616" s="25">
        <v>1532</v>
      </c>
      <c r="H616" s="26">
        <v>68</v>
      </c>
      <c r="I616" s="26">
        <v>15</v>
      </c>
      <c r="J616" s="26">
        <v>0</v>
      </c>
      <c r="K616" s="26">
        <v>83</v>
      </c>
      <c r="L616" s="27">
        <v>5.4177545691906008</v>
      </c>
    </row>
    <row r="617" spans="1:12" x14ac:dyDescent="0.25">
      <c r="A617" s="22">
        <v>1145</v>
      </c>
      <c r="B617" s="22" t="s">
        <v>672</v>
      </c>
      <c r="C617" s="22">
        <v>3</v>
      </c>
      <c r="D617" s="22">
        <v>315</v>
      </c>
      <c r="E617" s="23" t="s">
        <v>2384</v>
      </c>
      <c r="F617" s="24">
        <v>1221</v>
      </c>
      <c r="G617" s="25">
        <v>1219</v>
      </c>
      <c r="H617" s="26">
        <v>25</v>
      </c>
      <c r="I617" s="26">
        <v>7</v>
      </c>
      <c r="J617" s="26">
        <v>0</v>
      </c>
      <c r="K617" s="26">
        <v>32</v>
      </c>
      <c r="L617" s="27">
        <v>2.6251025430680892</v>
      </c>
    </row>
    <row r="618" spans="1:12" x14ac:dyDescent="0.25">
      <c r="A618" s="22">
        <v>1146</v>
      </c>
      <c r="B618" s="22" t="s">
        <v>673</v>
      </c>
      <c r="C618" s="22">
        <v>3</v>
      </c>
      <c r="D618" s="22">
        <v>315</v>
      </c>
      <c r="E618" s="23" t="s">
        <v>2384</v>
      </c>
      <c r="F618" s="24">
        <v>296</v>
      </c>
      <c r="G618" s="25">
        <v>294</v>
      </c>
      <c r="H618" s="26">
        <v>24</v>
      </c>
      <c r="I618" s="26">
        <v>13</v>
      </c>
      <c r="J618" s="26">
        <v>0</v>
      </c>
      <c r="K618" s="26">
        <v>37</v>
      </c>
      <c r="L618" s="27">
        <v>12.585034013605441</v>
      </c>
    </row>
    <row r="619" spans="1:12" x14ac:dyDescent="0.25">
      <c r="A619" s="22">
        <v>1147</v>
      </c>
      <c r="B619" s="22" t="s">
        <v>674</v>
      </c>
      <c r="C619" s="22">
        <v>3</v>
      </c>
      <c r="D619" s="22">
        <v>315</v>
      </c>
      <c r="E619" s="23" t="s">
        <v>2377</v>
      </c>
      <c r="F619" s="24">
        <v>828</v>
      </c>
      <c r="G619" s="25">
        <v>829</v>
      </c>
      <c r="H619" s="26">
        <v>33</v>
      </c>
      <c r="I619" s="26">
        <v>10</v>
      </c>
      <c r="J619" s="26">
        <v>0</v>
      </c>
      <c r="K619" s="26">
        <v>43</v>
      </c>
      <c r="L619" s="27">
        <v>5.1869722557297946</v>
      </c>
    </row>
    <row r="620" spans="1:12" x14ac:dyDescent="0.25">
      <c r="A620" s="22">
        <v>1150</v>
      </c>
      <c r="B620" s="22" t="s">
        <v>675</v>
      </c>
      <c r="C620" s="22">
        <v>3</v>
      </c>
      <c r="D620" s="22">
        <v>315</v>
      </c>
      <c r="E620" s="23" t="s">
        <v>2384</v>
      </c>
      <c r="F620" s="24">
        <v>1391</v>
      </c>
      <c r="G620" s="25">
        <v>1389</v>
      </c>
      <c r="H620" s="26">
        <v>53</v>
      </c>
      <c r="I620" s="26">
        <v>17</v>
      </c>
      <c r="J620" s="26">
        <v>0</v>
      </c>
      <c r="K620" s="26">
        <v>70</v>
      </c>
      <c r="L620" s="27">
        <v>5.0395968322534186</v>
      </c>
    </row>
    <row r="621" spans="1:12" x14ac:dyDescent="0.25">
      <c r="A621" s="22">
        <v>1151</v>
      </c>
      <c r="B621" s="22" t="s">
        <v>676</v>
      </c>
      <c r="C621" s="22">
        <v>3</v>
      </c>
      <c r="D621" s="22">
        <v>315</v>
      </c>
      <c r="E621" s="23" t="s">
        <v>2384</v>
      </c>
      <c r="F621" s="24">
        <v>4117</v>
      </c>
      <c r="G621" s="25">
        <v>4117</v>
      </c>
      <c r="H621" s="26">
        <v>134</v>
      </c>
      <c r="I621" s="26">
        <v>54</v>
      </c>
      <c r="J621" s="26">
        <v>1</v>
      </c>
      <c r="K621" s="26">
        <v>189</v>
      </c>
      <c r="L621" s="27">
        <v>4.5907213990769966</v>
      </c>
    </row>
    <row r="622" spans="1:12" x14ac:dyDescent="0.25">
      <c r="A622" s="22">
        <v>9157</v>
      </c>
      <c r="B622" s="22" t="s">
        <v>677</v>
      </c>
      <c r="C622" s="22">
        <v>3</v>
      </c>
      <c r="D622" s="22"/>
      <c r="E622" s="23" t="s">
        <v>2377</v>
      </c>
      <c r="F622" s="24">
        <v>522</v>
      </c>
      <c r="G622" s="25">
        <v>520</v>
      </c>
      <c r="H622" s="26">
        <v>0</v>
      </c>
      <c r="I622" s="26">
        <v>0</v>
      </c>
      <c r="J622" s="26">
        <v>0</v>
      </c>
      <c r="K622" s="26">
        <v>0</v>
      </c>
      <c r="L622" s="27">
        <v>0</v>
      </c>
    </row>
    <row r="623" spans="1:12" x14ac:dyDescent="0.25">
      <c r="A623" s="22">
        <v>9163</v>
      </c>
      <c r="B623" s="22" t="s">
        <v>678</v>
      </c>
      <c r="C623" s="22">
        <v>3</v>
      </c>
      <c r="D623" s="22"/>
      <c r="E623" s="23" t="s">
        <v>2383</v>
      </c>
      <c r="F623" s="24">
        <v>1439</v>
      </c>
      <c r="G623" s="25">
        <v>1440</v>
      </c>
      <c r="H623" s="26">
        <v>0</v>
      </c>
      <c r="I623" s="26">
        <v>0</v>
      </c>
      <c r="J623" s="26">
        <v>0</v>
      </c>
      <c r="K623" s="26">
        <v>0</v>
      </c>
      <c r="L623" s="27">
        <v>0</v>
      </c>
    </row>
    <row r="624" spans="1:12" x14ac:dyDescent="0.25">
      <c r="A624" s="22">
        <v>9173</v>
      </c>
      <c r="B624" s="22" t="s">
        <v>679</v>
      </c>
      <c r="C624" s="22">
        <v>3</v>
      </c>
      <c r="D624" s="22"/>
      <c r="E624" s="23" t="s">
        <v>2377</v>
      </c>
      <c r="F624" s="24">
        <v>153</v>
      </c>
      <c r="G624" s="25">
        <v>149</v>
      </c>
      <c r="H624" s="26">
        <v>0</v>
      </c>
      <c r="I624" s="26">
        <v>0</v>
      </c>
      <c r="J624" s="26">
        <v>0</v>
      </c>
      <c r="K624" s="26">
        <v>0</v>
      </c>
      <c r="L624" s="27">
        <v>0</v>
      </c>
    </row>
    <row r="625" spans="1:12" x14ac:dyDescent="0.25">
      <c r="A625" s="22">
        <v>9176</v>
      </c>
      <c r="B625" s="22" t="s">
        <v>680</v>
      </c>
      <c r="C625" s="22">
        <v>3</v>
      </c>
      <c r="D625" s="22"/>
      <c r="E625" s="23" t="s">
        <v>2377</v>
      </c>
      <c r="F625" s="24">
        <v>243</v>
      </c>
      <c r="G625" s="25">
        <v>243</v>
      </c>
      <c r="H625" s="26">
        <v>0</v>
      </c>
      <c r="I625" s="26">
        <v>0</v>
      </c>
      <c r="J625" s="26">
        <v>0</v>
      </c>
      <c r="K625" s="26">
        <v>0</v>
      </c>
      <c r="L625" s="27">
        <v>0</v>
      </c>
    </row>
    <row r="626" spans="1:12" ht="24" x14ac:dyDescent="0.25">
      <c r="A626" s="22">
        <v>9180</v>
      </c>
      <c r="B626" s="22" t="s">
        <v>681</v>
      </c>
      <c r="C626" s="22">
        <v>3</v>
      </c>
      <c r="D626" s="22"/>
      <c r="E626" s="23" t="s">
        <v>2383</v>
      </c>
      <c r="F626" s="24">
        <v>4081</v>
      </c>
      <c r="G626" s="25">
        <v>4080</v>
      </c>
      <c r="H626" s="26">
        <v>3</v>
      </c>
      <c r="I626" s="26">
        <v>0</v>
      </c>
      <c r="J626" s="26">
        <v>0</v>
      </c>
      <c r="K626" s="26">
        <v>3</v>
      </c>
      <c r="L626" s="27">
        <v>7.3529411764705885E-2</v>
      </c>
    </row>
    <row r="627" spans="1:12" x14ac:dyDescent="0.25">
      <c r="A627" s="22">
        <v>1201</v>
      </c>
      <c r="B627" s="22" t="s">
        <v>682</v>
      </c>
      <c r="C627" s="22">
        <v>4</v>
      </c>
      <c r="D627" s="22">
        <v>400</v>
      </c>
      <c r="E627" s="23" t="s">
        <v>2390</v>
      </c>
      <c r="F627" s="24">
        <v>1021</v>
      </c>
      <c r="G627" s="25">
        <v>1019</v>
      </c>
      <c r="H627" s="26">
        <v>95</v>
      </c>
      <c r="I627" s="26">
        <v>47</v>
      </c>
      <c r="J627" s="26">
        <v>0</v>
      </c>
      <c r="K627" s="26">
        <v>142</v>
      </c>
      <c r="L627" s="27">
        <v>13.93523061825319</v>
      </c>
    </row>
    <row r="628" spans="1:12" x14ac:dyDescent="0.25">
      <c r="A628" s="22">
        <v>1202</v>
      </c>
      <c r="B628" s="22" t="s">
        <v>683</v>
      </c>
      <c r="C628" s="22">
        <v>4</v>
      </c>
      <c r="D628" s="22">
        <v>400</v>
      </c>
      <c r="E628" s="23" t="s">
        <v>2391</v>
      </c>
      <c r="F628" s="24">
        <v>6226</v>
      </c>
      <c r="G628" s="25">
        <v>6221</v>
      </c>
      <c r="H628" s="26">
        <v>53</v>
      </c>
      <c r="I628" s="26">
        <v>6</v>
      </c>
      <c r="J628" s="26">
        <v>0</v>
      </c>
      <c r="K628" s="26">
        <v>59</v>
      </c>
      <c r="L628" s="27">
        <v>0.94840057868509886</v>
      </c>
    </row>
    <row r="629" spans="1:12" x14ac:dyDescent="0.25">
      <c r="A629" s="22">
        <v>1203</v>
      </c>
      <c r="B629" s="22" t="s">
        <v>684</v>
      </c>
      <c r="C629" s="22">
        <v>4</v>
      </c>
      <c r="D629" s="22">
        <v>400</v>
      </c>
      <c r="E629" s="23" t="s">
        <v>2392</v>
      </c>
      <c r="F629" s="24">
        <v>4689</v>
      </c>
      <c r="G629" s="25">
        <v>4690</v>
      </c>
      <c r="H629" s="26">
        <v>17</v>
      </c>
      <c r="I629" s="26">
        <v>11</v>
      </c>
      <c r="J629" s="26">
        <v>0</v>
      </c>
      <c r="K629" s="26">
        <v>28</v>
      </c>
      <c r="L629" s="27">
        <v>0.59701492537313428</v>
      </c>
    </row>
    <row r="630" spans="1:12" x14ac:dyDescent="0.25">
      <c r="A630" s="22">
        <v>1204</v>
      </c>
      <c r="B630" s="22" t="s">
        <v>685</v>
      </c>
      <c r="C630" s="22">
        <v>4</v>
      </c>
      <c r="D630" s="22">
        <v>400</v>
      </c>
      <c r="E630" s="23" t="s">
        <v>2384</v>
      </c>
      <c r="F630" s="24">
        <v>380</v>
      </c>
      <c r="G630" s="25">
        <v>383</v>
      </c>
      <c r="H630" s="26">
        <v>2</v>
      </c>
      <c r="I630" s="26">
        <v>3</v>
      </c>
      <c r="J630" s="26">
        <v>0</v>
      </c>
      <c r="K630" s="26">
        <v>5</v>
      </c>
      <c r="L630" s="27">
        <v>1.3054830287206269</v>
      </c>
    </row>
    <row r="631" spans="1:12" x14ac:dyDescent="0.25">
      <c r="A631" s="22">
        <v>1205</v>
      </c>
      <c r="B631" s="22" t="s">
        <v>686</v>
      </c>
      <c r="C631" s="22">
        <v>4</v>
      </c>
      <c r="D631" s="22">
        <v>400</v>
      </c>
      <c r="E631" s="23" t="s">
        <v>2393</v>
      </c>
      <c r="F631" s="24">
        <v>5306</v>
      </c>
      <c r="G631" s="25">
        <v>5310</v>
      </c>
      <c r="H631" s="26">
        <v>36</v>
      </c>
      <c r="I631" s="26">
        <v>20</v>
      </c>
      <c r="J631" s="26">
        <v>0</v>
      </c>
      <c r="K631" s="26">
        <v>56</v>
      </c>
      <c r="L631" s="27">
        <v>1.0546139359698681</v>
      </c>
    </row>
    <row r="632" spans="1:12" x14ac:dyDescent="0.25">
      <c r="A632" s="22">
        <v>1206</v>
      </c>
      <c r="B632" s="22" t="s">
        <v>687</v>
      </c>
      <c r="C632" s="22">
        <v>4</v>
      </c>
      <c r="D632" s="22">
        <v>400</v>
      </c>
      <c r="E632" s="23" t="s">
        <v>2391</v>
      </c>
      <c r="F632" s="24">
        <v>5909</v>
      </c>
      <c r="G632" s="25">
        <v>5905</v>
      </c>
      <c r="H632" s="26">
        <v>91</v>
      </c>
      <c r="I632" s="26">
        <v>22</v>
      </c>
      <c r="J632" s="26">
        <v>1</v>
      </c>
      <c r="K632" s="26">
        <v>114</v>
      </c>
      <c r="L632" s="27">
        <v>1.9305673158340391</v>
      </c>
    </row>
    <row r="633" spans="1:12" x14ac:dyDescent="0.25">
      <c r="A633" s="22">
        <v>1207</v>
      </c>
      <c r="B633" s="22" t="s">
        <v>688</v>
      </c>
      <c r="C633" s="22">
        <v>4</v>
      </c>
      <c r="D633" s="22">
        <v>400</v>
      </c>
      <c r="E633" s="23" t="s">
        <v>2390</v>
      </c>
      <c r="F633" s="24">
        <v>1239</v>
      </c>
      <c r="G633" s="25">
        <v>1241</v>
      </c>
      <c r="H633" s="26">
        <v>38</v>
      </c>
      <c r="I633" s="26">
        <v>8</v>
      </c>
      <c r="J633" s="26">
        <v>0</v>
      </c>
      <c r="K633" s="26">
        <v>46</v>
      </c>
      <c r="L633" s="27">
        <v>3.706688154713941</v>
      </c>
    </row>
    <row r="634" spans="1:12" x14ac:dyDescent="0.25">
      <c r="A634" s="22">
        <v>1208</v>
      </c>
      <c r="B634" s="22" t="s">
        <v>689</v>
      </c>
      <c r="C634" s="22">
        <v>4</v>
      </c>
      <c r="D634" s="22">
        <v>400</v>
      </c>
      <c r="E634" s="23" t="s">
        <v>2391</v>
      </c>
      <c r="F634" s="24">
        <v>10415</v>
      </c>
      <c r="G634" s="25">
        <v>10413</v>
      </c>
      <c r="H634" s="26">
        <v>48</v>
      </c>
      <c r="I634" s="26">
        <v>5</v>
      </c>
      <c r="J634" s="26">
        <v>0</v>
      </c>
      <c r="K634" s="26">
        <v>53</v>
      </c>
      <c r="L634" s="27">
        <v>0.50897916066455395</v>
      </c>
    </row>
    <row r="635" spans="1:12" x14ac:dyDescent="0.25">
      <c r="A635" s="22">
        <v>1209</v>
      </c>
      <c r="B635" s="22" t="s">
        <v>690</v>
      </c>
      <c r="C635" s="22">
        <v>4</v>
      </c>
      <c r="D635" s="22">
        <v>400</v>
      </c>
      <c r="E635" s="23" t="s">
        <v>2391</v>
      </c>
      <c r="F635" s="24">
        <v>8331</v>
      </c>
      <c r="G635" s="25">
        <v>8341</v>
      </c>
      <c r="H635" s="26">
        <v>55</v>
      </c>
      <c r="I635" s="26">
        <v>8</v>
      </c>
      <c r="J635" s="26">
        <v>0</v>
      </c>
      <c r="K635" s="26">
        <v>63</v>
      </c>
      <c r="L635" s="27">
        <v>0.75530511929025301</v>
      </c>
    </row>
    <row r="636" spans="1:12" x14ac:dyDescent="0.25">
      <c r="A636" s="22">
        <v>1210</v>
      </c>
      <c r="B636" s="22" t="s">
        <v>691</v>
      </c>
      <c r="C636" s="22">
        <v>4</v>
      </c>
      <c r="D636" s="22">
        <v>400</v>
      </c>
      <c r="E636" s="23" t="s">
        <v>2391</v>
      </c>
      <c r="F636" s="24">
        <v>3517</v>
      </c>
      <c r="G636" s="25">
        <v>3512</v>
      </c>
      <c r="H636" s="26">
        <v>22</v>
      </c>
      <c r="I636" s="26">
        <v>1</v>
      </c>
      <c r="J636" s="26">
        <v>0</v>
      </c>
      <c r="K636" s="26">
        <v>23</v>
      </c>
      <c r="L636" s="27">
        <v>0.65489749430523914</v>
      </c>
    </row>
    <row r="637" spans="1:12" x14ac:dyDescent="0.25">
      <c r="A637" s="22">
        <v>1211</v>
      </c>
      <c r="B637" s="22" t="s">
        <v>692</v>
      </c>
      <c r="C637" s="22">
        <v>4</v>
      </c>
      <c r="D637" s="22">
        <v>400</v>
      </c>
      <c r="E637" s="23" t="s">
        <v>2384</v>
      </c>
      <c r="F637" s="24">
        <v>6097</v>
      </c>
      <c r="G637" s="25">
        <v>6096</v>
      </c>
      <c r="H637" s="26">
        <v>21</v>
      </c>
      <c r="I637" s="26">
        <v>4</v>
      </c>
      <c r="J637" s="26">
        <v>0</v>
      </c>
      <c r="K637" s="26">
        <v>25</v>
      </c>
      <c r="L637" s="27">
        <v>0.41010498687664038</v>
      </c>
    </row>
    <row r="638" spans="1:12" x14ac:dyDescent="0.25">
      <c r="A638" s="22">
        <v>1212</v>
      </c>
      <c r="B638" s="22" t="s">
        <v>693</v>
      </c>
      <c r="C638" s="22">
        <v>4</v>
      </c>
      <c r="D638" s="22">
        <v>400</v>
      </c>
      <c r="E638" s="23" t="s">
        <v>2388</v>
      </c>
      <c r="F638" s="24">
        <v>7784</v>
      </c>
      <c r="G638" s="25">
        <v>7780</v>
      </c>
      <c r="H638" s="26">
        <v>37</v>
      </c>
      <c r="I638" s="26">
        <v>2</v>
      </c>
      <c r="J638" s="26">
        <v>0</v>
      </c>
      <c r="K638" s="26">
        <v>39</v>
      </c>
      <c r="L638" s="27">
        <v>0.50128534704370176</v>
      </c>
    </row>
    <row r="639" spans="1:12" x14ac:dyDescent="0.25">
      <c r="A639" s="22">
        <v>1213</v>
      </c>
      <c r="B639" s="22" t="s">
        <v>694</v>
      </c>
      <c r="C639" s="22">
        <v>4</v>
      </c>
      <c r="D639" s="22">
        <v>400</v>
      </c>
      <c r="E639" s="23" t="s">
        <v>2393</v>
      </c>
      <c r="F639" s="24">
        <v>1633</v>
      </c>
      <c r="G639" s="25">
        <v>1629</v>
      </c>
      <c r="H639" s="26">
        <v>80</v>
      </c>
      <c r="I639" s="26">
        <v>30</v>
      </c>
      <c r="J639" s="26">
        <v>0</v>
      </c>
      <c r="K639" s="26">
        <v>110</v>
      </c>
      <c r="L639" s="27">
        <v>6.7526089625537136</v>
      </c>
    </row>
    <row r="640" spans="1:12" x14ac:dyDescent="0.25">
      <c r="A640" s="22">
        <v>1214</v>
      </c>
      <c r="B640" s="22" t="s">
        <v>695</v>
      </c>
      <c r="C640" s="22">
        <v>4</v>
      </c>
      <c r="D640" s="22">
        <v>400</v>
      </c>
      <c r="E640" s="23" t="s">
        <v>2394</v>
      </c>
      <c r="F640" s="24">
        <v>1548</v>
      </c>
      <c r="G640" s="25">
        <v>1548</v>
      </c>
      <c r="H640" s="26">
        <v>29</v>
      </c>
      <c r="I640" s="26">
        <v>8</v>
      </c>
      <c r="J640" s="26">
        <v>0</v>
      </c>
      <c r="K640" s="26">
        <v>37</v>
      </c>
      <c r="L640" s="27">
        <v>2.3901808785529721</v>
      </c>
    </row>
    <row r="641" spans="1:12" x14ac:dyDescent="0.25">
      <c r="A641" s="22">
        <v>1215</v>
      </c>
      <c r="B641" s="22" t="s">
        <v>696</v>
      </c>
      <c r="C641" s="22">
        <v>4</v>
      </c>
      <c r="D641" s="22">
        <v>400</v>
      </c>
      <c r="E641" s="23" t="s">
        <v>2384</v>
      </c>
      <c r="F641" s="24">
        <v>1329</v>
      </c>
      <c r="G641" s="25">
        <v>1319</v>
      </c>
      <c r="H641" s="26">
        <v>17</v>
      </c>
      <c r="I641" s="26">
        <v>6</v>
      </c>
      <c r="J641" s="26">
        <v>0</v>
      </c>
      <c r="K641" s="26">
        <v>23</v>
      </c>
      <c r="L641" s="27">
        <v>1.743745261561789</v>
      </c>
    </row>
    <row r="642" spans="1:12" x14ac:dyDescent="0.25">
      <c r="A642" s="22">
        <v>1216</v>
      </c>
      <c r="B642" s="22" t="s">
        <v>697</v>
      </c>
      <c r="C642" s="22">
        <v>4</v>
      </c>
      <c r="D642" s="22">
        <v>400</v>
      </c>
      <c r="E642" s="23" t="s">
        <v>2393</v>
      </c>
      <c r="F642" s="24">
        <v>14479</v>
      </c>
      <c r="G642" s="25">
        <v>14475</v>
      </c>
      <c r="H642" s="26">
        <v>46</v>
      </c>
      <c r="I642" s="26">
        <v>17</v>
      </c>
      <c r="J642" s="26">
        <v>0</v>
      </c>
      <c r="K642" s="26">
        <v>63</v>
      </c>
      <c r="L642" s="27">
        <v>0.43523316062176159</v>
      </c>
    </row>
    <row r="643" spans="1:12" x14ac:dyDescent="0.25">
      <c r="A643" s="22">
        <v>1217</v>
      </c>
      <c r="B643" s="22" t="s">
        <v>698</v>
      </c>
      <c r="C643" s="22">
        <v>4</v>
      </c>
      <c r="D643" s="22">
        <v>400</v>
      </c>
      <c r="E643" s="23" t="s">
        <v>2390</v>
      </c>
      <c r="F643" s="24">
        <v>1645</v>
      </c>
      <c r="G643" s="25">
        <v>1644</v>
      </c>
      <c r="H643" s="26">
        <v>10</v>
      </c>
      <c r="I643" s="26">
        <v>2</v>
      </c>
      <c r="J643" s="26">
        <v>0</v>
      </c>
      <c r="K643" s="26">
        <v>12</v>
      </c>
      <c r="L643" s="27">
        <v>0.72992700729927007</v>
      </c>
    </row>
    <row r="644" spans="1:12" x14ac:dyDescent="0.25">
      <c r="A644" s="22">
        <v>1218</v>
      </c>
      <c r="B644" s="22" t="s">
        <v>699</v>
      </c>
      <c r="C644" s="22">
        <v>4</v>
      </c>
      <c r="D644" s="22">
        <v>400</v>
      </c>
      <c r="E644" s="23" t="s">
        <v>2395</v>
      </c>
      <c r="F644" s="24">
        <v>6468</v>
      </c>
      <c r="G644" s="25">
        <v>6476</v>
      </c>
      <c r="H644" s="26">
        <v>31</v>
      </c>
      <c r="I644" s="26">
        <v>11</v>
      </c>
      <c r="J644" s="26">
        <v>0</v>
      </c>
      <c r="K644" s="26">
        <v>42</v>
      </c>
      <c r="L644" s="27">
        <v>0.6485484867201976</v>
      </c>
    </row>
    <row r="645" spans="1:12" x14ac:dyDescent="0.25">
      <c r="A645" s="22">
        <v>1219</v>
      </c>
      <c r="B645" s="22" t="s">
        <v>700</v>
      </c>
      <c r="C645" s="22">
        <v>4</v>
      </c>
      <c r="D645" s="22">
        <v>400</v>
      </c>
      <c r="E645" s="23" t="s">
        <v>2395</v>
      </c>
      <c r="F645" s="24">
        <v>8028</v>
      </c>
      <c r="G645" s="25">
        <v>8022</v>
      </c>
      <c r="H645" s="26">
        <v>33</v>
      </c>
      <c r="I645" s="26">
        <v>4</v>
      </c>
      <c r="J645" s="26">
        <v>0</v>
      </c>
      <c r="K645" s="26">
        <v>37</v>
      </c>
      <c r="L645" s="27">
        <v>0.46123161306407379</v>
      </c>
    </row>
    <row r="646" spans="1:12" x14ac:dyDescent="0.25">
      <c r="A646" s="22">
        <v>1220</v>
      </c>
      <c r="B646" s="22" t="s">
        <v>701</v>
      </c>
      <c r="C646" s="22">
        <v>4</v>
      </c>
      <c r="D646" s="22">
        <v>400</v>
      </c>
      <c r="E646" s="23" t="s">
        <v>2391</v>
      </c>
      <c r="F646" s="24">
        <v>9688</v>
      </c>
      <c r="G646" s="25">
        <v>9691</v>
      </c>
      <c r="H646" s="26">
        <v>63</v>
      </c>
      <c r="I646" s="26">
        <v>6</v>
      </c>
      <c r="J646" s="26">
        <v>0</v>
      </c>
      <c r="K646" s="26">
        <v>69</v>
      </c>
      <c r="L646" s="27">
        <v>0.71200082550820354</v>
      </c>
    </row>
    <row r="647" spans="1:12" ht="24" x14ac:dyDescent="0.25">
      <c r="A647" s="22">
        <v>9181</v>
      </c>
      <c r="B647" s="22" t="s">
        <v>702</v>
      </c>
      <c r="C647" s="22">
        <v>4</v>
      </c>
      <c r="D647" s="22"/>
      <c r="E647" s="23" t="s">
        <v>2394</v>
      </c>
      <c r="F647" s="24">
        <v>1922</v>
      </c>
      <c r="G647" s="25">
        <v>1918</v>
      </c>
      <c r="H647" s="26">
        <v>0</v>
      </c>
      <c r="I647" s="26">
        <v>0</v>
      </c>
      <c r="J647" s="26">
        <v>0</v>
      </c>
      <c r="K647" s="26">
        <v>0</v>
      </c>
      <c r="L647" s="27">
        <v>0</v>
      </c>
    </row>
    <row r="648" spans="1:12" x14ac:dyDescent="0.25">
      <c r="A648" s="22">
        <v>1301</v>
      </c>
      <c r="B648" s="22" t="s">
        <v>703</v>
      </c>
      <c r="C648" s="22">
        <v>5</v>
      </c>
      <c r="D648" s="22">
        <v>501</v>
      </c>
      <c r="E648" s="23" t="s">
        <v>2380</v>
      </c>
      <c r="F648" s="24">
        <v>9893</v>
      </c>
      <c r="G648" s="25">
        <v>9902</v>
      </c>
      <c r="H648" s="26">
        <v>231</v>
      </c>
      <c r="I648" s="26">
        <v>77</v>
      </c>
      <c r="J648" s="26">
        <v>0</v>
      </c>
      <c r="K648" s="26">
        <v>308</v>
      </c>
      <c r="L648" s="27">
        <v>3.1104827307614622</v>
      </c>
    </row>
    <row r="649" spans="1:12" x14ac:dyDescent="0.25">
      <c r="A649" s="22">
        <v>1311</v>
      </c>
      <c r="B649" s="22" t="s">
        <v>704</v>
      </c>
      <c r="C649" s="22">
        <v>5</v>
      </c>
      <c r="D649" s="22">
        <v>502</v>
      </c>
      <c r="E649" s="23" t="s">
        <v>2383</v>
      </c>
      <c r="F649" s="24">
        <v>1436</v>
      </c>
      <c r="G649" s="25">
        <v>1436</v>
      </c>
      <c r="H649" s="26">
        <v>42</v>
      </c>
      <c r="I649" s="26">
        <v>10</v>
      </c>
      <c r="J649" s="26">
        <v>0</v>
      </c>
      <c r="K649" s="26">
        <v>52</v>
      </c>
      <c r="L649" s="27">
        <v>3.6211699164345399</v>
      </c>
    </row>
    <row r="650" spans="1:12" x14ac:dyDescent="0.25">
      <c r="A650" s="22">
        <v>1321</v>
      </c>
      <c r="B650" s="22" t="s">
        <v>705</v>
      </c>
      <c r="C650" s="22">
        <v>5</v>
      </c>
      <c r="D650" s="22">
        <v>503</v>
      </c>
      <c r="E650" s="23" t="s">
        <v>2380</v>
      </c>
      <c r="F650" s="24">
        <v>1750</v>
      </c>
      <c r="G650" s="25">
        <v>1749</v>
      </c>
      <c r="H650" s="26">
        <v>67</v>
      </c>
      <c r="I650" s="26">
        <v>17</v>
      </c>
      <c r="J650" s="26">
        <v>0</v>
      </c>
      <c r="K650" s="26">
        <v>84</v>
      </c>
      <c r="L650" s="27">
        <v>4.802744425385935</v>
      </c>
    </row>
    <row r="651" spans="1:12" x14ac:dyDescent="0.25">
      <c r="A651" s="22">
        <v>1322</v>
      </c>
      <c r="B651" s="22" t="s">
        <v>706</v>
      </c>
      <c r="C651" s="22">
        <v>5</v>
      </c>
      <c r="D651" s="22">
        <v>503</v>
      </c>
      <c r="E651" s="23" t="s">
        <v>2381</v>
      </c>
      <c r="F651" s="24">
        <v>1379</v>
      </c>
      <c r="G651" s="25">
        <v>1385</v>
      </c>
      <c r="H651" s="26">
        <v>157</v>
      </c>
      <c r="I651" s="26">
        <v>60</v>
      </c>
      <c r="J651" s="26">
        <v>0</v>
      </c>
      <c r="K651" s="26">
        <v>217</v>
      </c>
      <c r="L651" s="27">
        <v>15.66787003610108</v>
      </c>
    </row>
    <row r="652" spans="1:12" x14ac:dyDescent="0.25">
      <c r="A652" s="22">
        <v>1323</v>
      </c>
      <c r="B652" s="22" t="s">
        <v>707</v>
      </c>
      <c r="C652" s="22">
        <v>5</v>
      </c>
      <c r="D652" s="22">
        <v>503</v>
      </c>
      <c r="E652" s="23" t="s">
        <v>2380</v>
      </c>
      <c r="F652" s="24">
        <v>631</v>
      </c>
      <c r="G652" s="25">
        <v>637</v>
      </c>
      <c r="H652" s="26">
        <v>52</v>
      </c>
      <c r="I652" s="26">
        <v>26</v>
      </c>
      <c r="J652" s="26">
        <v>0</v>
      </c>
      <c r="K652" s="26">
        <v>78</v>
      </c>
      <c r="L652" s="27">
        <v>12.244897959183669</v>
      </c>
    </row>
    <row r="653" spans="1:12" x14ac:dyDescent="0.25">
      <c r="A653" s="22">
        <v>1331</v>
      </c>
      <c r="B653" s="22" t="s">
        <v>708</v>
      </c>
      <c r="C653" s="22">
        <v>5</v>
      </c>
      <c r="D653" s="22">
        <v>504</v>
      </c>
      <c r="E653" s="23" t="s">
        <v>2377</v>
      </c>
      <c r="F653" s="24">
        <v>2939</v>
      </c>
      <c r="G653" s="25">
        <v>2947</v>
      </c>
      <c r="H653" s="26">
        <v>185</v>
      </c>
      <c r="I653" s="26">
        <v>49</v>
      </c>
      <c r="J653" s="26">
        <v>0</v>
      </c>
      <c r="K653" s="26">
        <v>234</v>
      </c>
      <c r="L653" s="27">
        <v>7.9402782490668473</v>
      </c>
    </row>
    <row r="654" spans="1:12" x14ac:dyDescent="0.25">
      <c r="A654" s="22">
        <v>1341</v>
      </c>
      <c r="B654" s="22" t="s">
        <v>709</v>
      </c>
      <c r="C654" s="22">
        <v>5</v>
      </c>
      <c r="D654" s="22">
        <v>505</v>
      </c>
      <c r="E654" s="23" t="s">
        <v>2380</v>
      </c>
      <c r="F654" s="24">
        <v>2041</v>
      </c>
      <c r="G654" s="25">
        <v>2048</v>
      </c>
      <c r="H654" s="26">
        <v>80</v>
      </c>
      <c r="I654" s="26">
        <v>27</v>
      </c>
      <c r="J654" s="26">
        <v>0</v>
      </c>
      <c r="K654" s="26">
        <v>107</v>
      </c>
      <c r="L654" s="27">
        <v>5.224609375</v>
      </c>
    </row>
    <row r="655" spans="1:12" x14ac:dyDescent="0.25">
      <c r="A655" s="22">
        <v>1342</v>
      </c>
      <c r="B655" s="22" t="s">
        <v>710</v>
      </c>
      <c r="C655" s="22">
        <v>5</v>
      </c>
      <c r="D655" s="22">
        <v>505</v>
      </c>
      <c r="E655" s="23" t="s">
        <v>2380</v>
      </c>
      <c r="F655" s="24">
        <v>1327</v>
      </c>
      <c r="G655" s="25">
        <v>1322</v>
      </c>
      <c r="H655" s="26">
        <v>46</v>
      </c>
      <c r="I655" s="26">
        <v>23</v>
      </c>
      <c r="J655" s="26">
        <v>0</v>
      </c>
      <c r="K655" s="26">
        <v>69</v>
      </c>
      <c r="L655" s="27">
        <v>5.2193645990922848</v>
      </c>
    </row>
    <row r="656" spans="1:12" x14ac:dyDescent="0.25">
      <c r="A656" s="22">
        <v>1343</v>
      </c>
      <c r="B656" s="22" t="s">
        <v>711</v>
      </c>
      <c r="C656" s="22">
        <v>5</v>
      </c>
      <c r="D656" s="22">
        <v>505</v>
      </c>
      <c r="E656" s="23" t="s">
        <v>2380</v>
      </c>
      <c r="F656" s="24">
        <v>5014</v>
      </c>
      <c r="G656" s="25">
        <v>5019</v>
      </c>
      <c r="H656" s="26">
        <v>21</v>
      </c>
      <c r="I656" s="26">
        <v>2</v>
      </c>
      <c r="J656" s="26">
        <v>0</v>
      </c>
      <c r="K656" s="26">
        <v>23</v>
      </c>
      <c r="L656" s="27">
        <v>0.45825861725443318</v>
      </c>
    </row>
    <row r="657" spans="1:12" x14ac:dyDescent="0.25">
      <c r="A657" s="22">
        <v>1344</v>
      </c>
      <c r="B657" s="22" t="s">
        <v>712</v>
      </c>
      <c r="C657" s="22">
        <v>5</v>
      </c>
      <c r="D657" s="22">
        <v>505</v>
      </c>
      <c r="E657" s="23" t="s">
        <v>2380</v>
      </c>
      <c r="F657" s="24">
        <v>242</v>
      </c>
      <c r="G657" s="25">
        <v>241</v>
      </c>
      <c r="H657" s="26">
        <v>61</v>
      </c>
      <c r="I657" s="26">
        <v>35</v>
      </c>
      <c r="J657" s="26">
        <v>0</v>
      </c>
      <c r="K657" s="26">
        <v>96</v>
      </c>
      <c r="L657" s="27">
        <v>39.834024896265561</v>
      </c>
    </row>
    <row r="658" spans="1:12" x14ac:dyDescent="0.25">
      <c r="A658" s="22">
        <v>1345</v>
      </c>
      <c r="B658" s="22" t="s">
        <v>713</v>
      </c>
      <c r="C658" s="22">
        <v>5</v>
      </c>
      <c r="D658" s="22">
        <v>505</v>
      </c>
      <c r="E658" s="23" t="s">
        <v>2380</v>
      </c>
      <c r="F658" s="24">
        <v>1155</v>
      </c>
      <c r="G658" s="25">
        <v>1154</v>
      </c>
      <c r="H658" s="26">
        <v>33</v>
      </c>
      <c r="I658" s="26">
        <v>15</v>
      </c>
      <c r="J658" s="26">
        <v>4</v>
      </c>
      <c r="K658" s="26">
        <v>52</v>
      </c>
      <c r="L658" s="27">
        <v>4.5060658578856154</v>
      </c>
    </row>
    <row r="659" spans="1:12" x14ac:dyDescent="0.25">
      <c r="A659" s="22">
        <v>1346</v>
      </c>
      <c r="B659" s="22" t="s">
        <v>714</v>
      </c>
      <c r="C659" s="22">
        <v>5</v>
      </c>
      <c r="D659" s="22">
        <v>505</v>
      </c>
      <c r="E659" s="23" t="s">
        <v>2380</v>
      </c>
      <c r="F659" s="24">
        <v>2901</v>
      </c>
      <c r="G659" s="25">
        <v>2904</v>
      </c>
      <c r="H659" s="26">
        <v>66</v>
      </c>
      <c r="I659" s="26">
        <v>30</v>
      </c>
      <c r="J659" s="26">
        <v>0</v>
      </c>
      <c r="K659" s="26">
        <v>96</v>
      </c>
      <c r="L659" s="27">
        <v>3.3057851239669418</v>
      </c>
    </row>
    <row r="660" spans="1:12" x14ac:dyDescent="0.25">
      <c r="A660" s="22">
        <v>1347</v>
      </c>
      <c r="B660" s="22" t="s">
        <v>715</v>
      </c>
      <c r="C660" s="22">
        <v>5</v>
      </c>
      <c r="D660" s="22">
        <v>505</v>
      </c>
      <c r="E660" s="23" t="s">
        <v>2381</v>
      </c>
      <c r="F660" s="24">
        <v>1351</v>
      </c>
      <c r="G660" s="25">
        <v>1356</v>
      </c>
      <c r="H660" s="26">
        <v>68</v>
      </c>
      <c r="I660" s="26">
        <v>13</v>
      </c>
      <c r="J660" s="26">
        <v>0</v>
      </c>
      <c r="K660" s="26">
        <v>81</v>
      </c>
      <c r="L660" s="27">
        <v>5.9734513274336276</v>
      </c>
    </row>
    <row r="661" spans="1:12" x14ac:dyDescent="0.25">
      <c r="A661" s="22">
        <v>1348</v>
      </c>
      <c r="B661" s="22" t="s">
        <v>716</v>
      </c>
      <c r="C661" s="22">
        <v>5</v>
      </c>
      <c r="D661" s="22">
        <v>505</v>
      </c>
      <c r="E661" s="23" t="s">
        <v>2380</v>
      </c>
      <c r="F661" s="24">
        <v>2797</v>
      </c>
      <c r="G661" s="25">
        <v>2795</v>
      </c>
      <c r="H661" s="26">
        <v>29</v>
      </c>
      <c r="I661" s="26">
        <v>8</v>
      </c>
      <c r="J661" s="26">
        <v>0</v>
      </c>
      <c r="K661" s="26">
        <v>37</v>
      </c>
      <c r="L661" s="27">
        <v>1.323792486583184</v>
      </c>
    </row>
    <row r="662" spans="1:12" x14ac:dyDescent="0.25">
      <c r="A662" s="22">
        <v>1349</v>
      </c>
      <c r="B662" s="22" t="s">
        <v>717</v>
      </c>
      <c r="C662" s="22">
        <v>5</v>
      </c>
      <c r="D662" s="22">
        <v>505</v>
      </c>
      <c r="E662" s="23" t="s">
        <v>2380</v>
      </c>
      <c r="F662" s="24">
        <v>846</v>
      </c>
      <c r="G662" s="25">
        <v>843</v>
      </c>
      <c r="H662" s="26">
        <v>61</v>
      </c>
      <c r="I662" s="26">
        <v>22</v>
      </c>
      <c r="J662" s="26">
        <v>0</v>
      </c>
      <c r="K662" s="26">
        <v>83</v>
      </c>
      <c r="L662" s="27">
        <v>9.8457888493475689</v>
      </c>
    </row>
    <row r="663" spans="1:12" x14ac:dyDescent="0.25">
      <c r="A663" s="22">
        <v>1361</v>
      </c>
      <c r="B663" s="22" t="s">
        <v>718</v>
      </c>
      <c r="C663" s="22">
        <v>5</v>
      </c>
      <c r="D663" s="22">
        <v>506</v>
      </c>
      <c r="E663" s="23" t="s">
        <v>2380</v>
      </c>
      <c r="F663" s="24">
        <v>2288</v>
      </c>
      <c r="G663" s="25">
        <v>2294</v>
      </c>
      <c r="H663" s="26">
        <v>16</v>
      </c>
      <c r="I663" s="26">
        <v>5</v>
      </c>
      <c r="J663" s="26">
        <v>0</v>
      </c>
      <c r="K663" s="26">
        <v>21</v>
      </c>
      <c r="L663" s="27">
        <v>0.91543156059285091</v>
      </c>
    </row>
    <row r="664" spans="1:12" x14ac:dyDescent="0.25">
      <c r="A664" s="22">
        <v>1362</v>
      </c>
      <c r="B664" s="22" t="s">
        <v>719</v>
      </c>
      <c r="C664" s="22">
        <v>5</v>
      </c>
      <c r="D664" s="22">
        <v>506</v>
      </c>
      <c r="E664" s="23" t="s">
        <v>2377</v>
      </c>
      <c r="F664" s="24">
        <v>4204</v>
      </c>
      <c r="G664" s="25">
        <v>4200</v>
      </c>
      <c r="H664" s="26">
        <v>172</v>
      </c>
      <c r="I664" s="26">
        <v>55</v>
      </c>
      <c r="J664" s="26">
        <v>0</v>
      </c>
      <c r="K664" s="26">
        <v>227</v>
      </c>
      <c r="L664" s="27">
        <v>5.4047619047619051</v>
      </c>
    </row>
    <row r="665" spans="1:12" x14ac:dyDescent="0.25">
      <c r="A665" s="22">
        <v>1363</v>
      </c>
      <c r="B665" s="22" t="s">
        <v>720</v>
      </c>
      <c r="C665" s="22">
        <v>5</v>
      </c>
      <c r="D665" s="22">
        <v>506</v>
      </c>
      <c r="E665" s="23" t="s">
        <v>2396</v>
      </c>
      <c r="F665" s="24">
        <v>1095</v>
      </c>
      <c r="G665" s="25">
        <v>1098</v>
      </c>
      <c r="H665" s="26">
        <v>16</v>
      </c>
      <c r="I665" s="26">
        <v>7</v>
      </c>
      <c r="J665" s="26">
        <v>0</v>
      </c>
      <c r="K665" s="26">
        <v>23</v>
      </c>
      <c r="L665" s="27">
        <v>2.0947176684881601</v>
      </c>
    </row>
    <row r="666" spans="1:12" x14ac:dyDescent="0.25">
      <c r="A666" s="22">
        <v>1364</v>
      </c>
      <c r="B666" s="22" t="s">
        <v>721</v>
      </c>
      <c r="C666" s="22">
        <v>5</v>
      </c>
      <c r="D666" s="22">
        <v>506</v>
      </c>
      <c r="E666" s="23" t="s">
        <v>2394</v>
      </c>
      <c r="F666" s="24">
        <v>1340</v>
      </c>
      <c r="G666" s="25">
        <v>1344</v>
      </c>
      <c r="H666" s="26">
        <v>81</v>
      </c>
      <c r="I666" s="26">
        <v>45</v>
      </c>
      <c r="J666" s="26">
        <v>0</v>
      </c>
      <c r="K666" s="26">
        <v>126</v>
      </c>
      <c r="L666" s="27">
        <v>9.375</v>
      </c>
    </row>
    <row r="667" spans="1:12" x14ac:dyDescent="0.25">
      <c r="A667" s="22">
        <v>1365</v>
      </c>
      <c r="B667" s="22" t="s">
        <v>722</v>
      </c>
      <c r="C667" s="22">
        <v>5</v>
      </c>
      <c r="D667" s="22">
        <v>506</v>
      </c>
      <c r="E667" s="23" t="s">
        <v>2377</v>
      </c>
      <c r="F667" s="24">
        <v>919</v>
      </c>
      <c r="G667" s="25">
        <v>917</v>
      </c>
      <c r="H667" s="26">
        <v>9</v>
      </c>
      <c r="I667" s="26">
        <v>10</v>
      </c>
      <c r="J667" s="26">
        <v>0</v>
      </c>
      <c r="K667" s="26">
        <v>19</v>
      </c>
      <c r="L667" s="27">
        <v>2.0719738276990181</v>
      </c>
    </row>
    <row r="668" spans="1:12" x14ac:dyDescent="0.25">
      <c r="A668" s="22">
        <v>1366</v>
      </c>
      <c r="B668" s="22" t="s">
        <v>723</v>
      </c>
      <c r="C668" s="22">
        <v>5</v>
      </c>
      <c r="D668" s="22">
        <v>506</v>
      </c>
      <c r="E668" s="23" t="s">
        <v>2390</v>
      </c>
      <c r="F668" s="24">
        <v>2083</v>
      </c>
      <c r="G668" s="25">
        <v>2085</v>
      </c>
      <c r="H668" s="26">
        <v>20</v>
      </c>
      <c r="I668" s="26">
        <v>5</v>
      </c>
      <c r="J668" s="26">
        <v>0</v>
      </c>
      <c r="K668" s="26">
        <v>25</v>
      </c>
      <c r="L668" s="27">
        <v>1.199040767386091</v>
      </c>
    </row>
    <row r="669" spans="1:12" x14ac:dyDescent="0.25">
      <c r="A669" s="22">
        <v>1367</v>
      </c>
      <c r="B669" s="22" t="s">
        <v>724</v>
      </c>
      <c r="C669" s="22">
        <v>5</v>
      </c>
      <c r="D669" s="22">
        <v>506</v>
      </c>
      <c r="E669" s="23" t="s">
        <v>2396</v>
      </c>
      <c r="F669" s="24">
        <v>17214</v>
      </c>
      <c r="G669" s="25">
        <v>17216</v>
      </c>
      <c r="H669" s="26">
        <v>82</v>
      </c>
      <c r="I669" s="26">
        <v>24</v>
      </c>
      <c r="J669" s="26">
        <v>0</v>
      </c>
      <c r="K669" s="26">
        <v>106</v>
      </c>
      <c r="L669" s="27">
        <v>0.61570631970260226</v>
      </c>
    </row>
    <row r="670" spans="1:12" x14ac:dyDescent="0.25">
      <c r="A670" s="22">
        <v>1368</v>
      </c>
      <c r="B670" s="22" t="s">
        <v>725</v>
      </c>
      <c r="C670" s="22">
        <v>5</v>
      </c>
      <c r="D670" s="22">
        <v>506</v>
      </c>
      <c r="E670" s="23" t="s">
        <v>2396</v>
      </c>
      <c r="F670" s="24">
        <v>3317</v>
      </c>
      <c r="G670" s="25">
        <v>3318</v>
      </c>
      <c r="H670" s="26">
        <v>25</v>
      </c>
      <c r="I670" s="26">
        <v>9</v>
      </c>
      <c r="J670" s="26">
        <v>0</v>
      </c>
      <c r="K670" s="26">
        <v>34</v>
      </c>
      <c r="L670" s="27">
        <v>1.0247136829415311</v>
      </c>
    </row>
    <row r="671" spans="1:12" x14ac:dyDescent="0.25">
      <c r="A671" s="22">
        <v>1369</v>
      </c>
      <c r="B671" s="22" t="s">
        <v>726</v>
      </c>
      <c r="C671" s="22">
        <v>5</v>
      </c>
      <c r="D671" s="22">
        <v>506</v>
      </c>
      <c r="E671" s="23" t="s">
        <v>2395</v>
      </c>
      <c r="F671" s="24">
        <v>1120</v>
      </c>
      <c r="G671" s="25">
        <v>1121</v>
      </c>
      <c r="H671" s="26">
        <v>5</v>
      </c>
      <c r="I671" s="26">
        <v>0</v>
      </c>
      <c r="J671" s="26">
        <v>0</v>
      </c>
      <c r="K671" s="26">
        <v>5</v>
      </c>
      <c r="L671" s="27">
        <v>0.44603033006244419</v>
      </c>
    </row>
    <row r="672" spans="1:12" x14ac:dyDescent="0.25">
      <c r="A672" s="22">
        <v>1370</v>
      </c>
      <c r="B672" s="22" t="s">
        <v>727</v>
      </c>
      <c r="C672" s="22">
        <v>5</v>
      </c>
      <c r="D672" s="22">
        <v>506</v>
      </c>
      <c r="E672" s="23" t="s">
        <v>2380</v>
      </c>
      <c r="F672" s="24">
        <v>2275</v>
      </c>
      <c r="G672" s="25">
        <v>2276</v>
      </c>
      <c r="H672" s="26">
        <v>38</v>
      </c>
      <c r="I672" s="26">
        <v>15</v>
      </c>
      <c r="J672" s="26">
        <v>0</v>
      </c>
      <c r="K672" s="26">
        <v>53</v>
      </c>
      <c r="L672" s="27">
        <v>2.3286467486818978</v>
      </c>
    </row>
    <row r="673" spans="1:12" x14ac:dyDescent="0.25">
      <c r="A673" s="22">
        <v>1371</v>
      </c>
      <c r="B673" s="22" t="s">
        <v>728</v>
      </c>
      <c r="C673" s="22">
        <v>5</v>
      </c>
      <c r="D673" s="22">
        <v>506</v>
      </c>
      <c r="E673" s="23" t="s">
        <v>2382</v>
      </c>
      <c r="F673" s="24">
        <v>1739</v>
      </c>
      <c r="G673" s="25">
        <v>1735</v>
      </c>
      <c r="H673" s="26">
        <v>43</v>
      </c>
      <c r="I673" s="26">
        <v>15</v>
      </c>
      <c r="J673" s="26">
        <v>0</v>
      </c>
      <c r="K673" s="26">
        <v>58</v>
      </c>
      <c r="L673" s="27">
        <v>3.342939481268012</v>
      </c>
    </row>
    <row r="674" spans="1:12" x14ac:dyDescent="0.25">
      <c r="A674" s="22">
        <v>1372</v>
      </c>
      <c r="B674" s="22" t="s">
        <v>729</v>
      </c>
      <c r="C674" s="22">
        <v>5</v>
      </c>
      <c r="D674" s="22">
        <v>506</v>
      </c>
      <c r="E674" s="23" t="s">
        <v>2379</v>
      </c>
      <c r="F674" s="24">
        <v>5318</v>
      </c>
      <c r="G674" s="25">
        <v>5309</v>
      </c>
      <c r="H674" s="26">
        <v>200</v>
      </c>
      <c r="I674" s="26">
        <v>82</v>
      </c>
      <c r="J674" s="26">
        <v>0</v>
      </c>
      <c r="K674" s="26">
        <v>282</v>
      </c>
      <c r="L674" s="27">
        <v>5.3117347899792806</v>
      </c>
    </row>
    <row r="675" spans="1:12" x14ac:dyDescent="0.25">
      <c r="A675" s="22">
        <v>1373</v>
      </c>
      <c r="B675" s="22" t="s">
        <v>730</v>
      </c>
      <c r="C675" s="22">
        <v>5</v>
      </c>
      <c r="D675" s="22">
        <v>506</v>
      </c>
      <c r="E675" s="23" t="s">
        <v>2382</v>
      </c>
      <c r="F675" s="24">
        <v>1185</v>
      </c>
      <c r="G675" s="25">
        <v>1183</v>
      </c>
      <c r="H675" s="26">
        <v>57</v>
      </c>
      <c r="I675" s="26">
        <v>12</v>
      </c>
      <c r="J675" s="26">
        <v>0</v>
      </c>
      <c r="K675" s="26">
        <v>69</v>
      </c>
      <c r="L675" s="27">
        <v>5.8326289095519863</v>
      </c>
    </row>
    <row r="676" spans="1:12" x14ac:dyDescent="0.25">
      <c r="A676" s="22">
        <v>1374</v>
      </c>
      <c r="B676" s="22" t="s">
        <v>731</v>
      </c>
      <c r="C676" s="22">
        <v>5</v>
      </c>
      <c r="D676" s="22">
        <v>506</v>
      </c>
      <c r="E676" s="23" t="s">
        <v>2377</v>
      </c>
      <c r="F676" s="24">
        <v>692</v>
      </c>
      <c r="G676" s="25">
        <v>696</v>
      </c>
      <c r="H676" s="26">
        <v>16</v>
      </c>
      <c r="I676" s="26">
        <v>6</v>
      </c>
      <c r="J676" s="26">
        <v>0</v>
      </c>
      <c r="K676" s="26">
        <v>22</v>
      </c>
      <c r="L676" s="27">
        <v>3.1609195402298851</v>
      </c>
    </row>
    <row r="677" spans="1:12" x14ac:dyDescent="0.25">
      <c r="A677" s="22">
        <v>1375</v>
      </c>
      <c r="B677" s="22" t="s">
        <v>732</v>
      </c>
      <c r="C677" s="22">
        <v>5</v>
      </c>
      <c r="D677" s="22">
        <v>506</v>
      </c>
      <c r="E677" s="23" t="s">
        <v>2380</v>
      </c>
      <c r="F677" s="24">
        <v>4643</v>
      </c>
      <c r="G677" s="25">
        <v>4649</v>
      </c>
      <c r="H677" s="26">
        <v>56</v>
      </c>
      <c r="I677" s="26">
        <v>14</v>
      </c>
      <c r="J677" s="26">
        <v>0</v>
      </c>
      <c r="K677" s="26">
        <v>70</v>
      </c>
      <c r="L677" s="27">
        <v>1.5057001505700149</v>
      </c>
    </row>
    <row r="678" spans="1:12" x14ac:dyDescent="0.25">
      <c r="A678" s="22">
        <v>9052</v>
      </c>
      <c r="B678" s="22" t="s">
        <v>733</v>
      </c>
      <c r="C678" s="22">
        <v>5</v>
      </c>
      <c r="D678" s="22"/>
      <c r="E678" s="23" t="s">
        <v>2381</v>
      </c>
      <c r="F678" s="24">
        <v>1731</v>
      </c>
      <c r="G678" s="25">
        <v>1730</v>
      </c>
      <c r="H678" s="26">
        <v>2</v>
      </c>
      <c r="I678" s="26">
        <v>0</v>
      </c>
      <c r="J678" s="26">
        <v>0</v>
      </c>
      <c r="K678" s="26">
        <v>2</v>
      </c>
      <c r="L678" s="27">
        <v>0.115606936416185</v>
      </c>
    </row>
    <row r="679" spans="1:12" x14ac:dyDescent="0.25">
      <c r="A679" s="22">
        <v>9177</v>
      </c>
      <c r="B679" s="22" t="s">
        <v>734</v>
      </c>
      <c r="C679" s="22">
        <v>5</v>
      </c>
      <c r="D679" s="22"/>
      <c r="E679" s="23" t="s">
        <v>2377</v>
      </c>
      <c r="F679" s="24">
        <v>1167</v>
      </c>
      <c r="G679" s="25">
        <v>1161</v>
      </c>
      <c r="H679" s="26">
        <v>0</v>
      </c>
      <c r="I679" s="26">
        <v>0</v>
      </c>
      <c r="J679" s="26">
        <v>0</v>
      </c>
      <c r="K679" s="26">
        <v>0</v>
      </c>
      <c r="L679" s="27">
        <v>0</v>
      </c>
    </row>
    <row r="680" spans="1:12" ht="24" x14ac:dyDescent="0.25">
      <c r="A680" s="22">
        <v>9182</v>
      </c>
      <c r="B680" s="22" t="s">
        <v>735</v>
      </c>
      <c r="C680" s="22">
        <v>5</v>
      </c>
      <c r="D680" s="22"/>
      <c r="E680" s="23" t="s">
        <v>2383</v>
      </c>
      <c r="F680" s="24">
        <v>1675</v>
      </c>
      <c r="G680" s="25">
        <v>1676</v>
      </c>
      <c r="H680" s="26">
        <v>1</v>
      </c>
      <c r="I680" s="26">
        <v>0</v>
      </c>
      <c r="J680" s="26">
        <v>0</v>
      </c>
      <c r="K680" s="26">
        <v>1</v>
      </c>
      <c r="L680" s="27">
        <v>5.9665871121718367E-2</v>
      </c>
    </row>
    <row r="681" spans="1:12" x14ac:dyDescent="0.25">
      <c r="A681" s="22">
        <v>9216</v>
      </c>
      <c r="B681" s="22" t="s">
        <v>736</v>
      </c>
      <c r="C681" s="22">
        <v>5</v>
      </c>
      <c r="D681" s="22"/>
      <c r="E681" s="23" t="s">
        <v>2380</v>
      </c>
      <c r="F681" s="24">
        <v>1081</v>
      </c>
      <c r="G681" s="25">
        <v>1061</v>
      </c>
      <c r="H681" s="26">
        <v>0</v>
      </c>
      <c r="I681" s="26">
        <v>0</v>
      </c>
      <c r="J681" s="26">
        <v>0</v>
      </c>
      <c r="K681" s="26">
        <v>0</v>
      </c>
      <c r="L681" s="27">
        <v>0</v>
      </c>
    </row>
    <row r="682" spans="1:12" x14ac:dyDescent="0.25">
      <c r="A682" s="22">
        <v>1401</v>
      </c>
      <c r="B682" s="22" t="s">
        <v>737</v>
      </c>
      <c r="C682" s="22">
        <v>6</v>
      </c>
      <c r="D682" s="22">
        <v>600</v>
      </c>
      <c r="E682" s="23" t="s">
        <v>2388</v>
      </c>
      <c r="F682" s="24">
        <v>5379</v>
      </c>
      <c r="G682" s="25">
        <v>5383</v>
      </c>
      <c r="H682" s="26">
        <v>116</v>
      </c>
      <c r="I682" s="26">
        <v>26</v>
      </c>
      <c r="J682" s="26">
        <v>0</v>
      </c>
      <c r="K682" s="26">
        <v>142</v>
      </c>
      <c r="L682" s="27">
        <v>2.6379342374140808</v>
      </c>
    </row>
    <row r="683" spans="1:12" x14ac:dyDescent="0.25">
      <c r="A683" s="22">
        <v>1402</v>
      </c>
      <c r="B683" s="22" t="s">
        <v>738</v>
      </c>
      <c r="C683" s="22">
        <v>6</v>
      </c>
      <c r="D683" s="22">
        <v>600</v>
      </c>
      <c r="E683" s="23" t="s">
        <v>2388</v>
      </c>
      <c r="F683" s="24">
        <v>7487</v>
      </c>
      <c r="G683" s="25">
        <v>7489</v>
      </c>
      <c r="H683" s="26">
        <v>87</v>
      </c>
      <c r="I683" s="26">
        <v>31</v>
      </c>
      <c r="J683" s="26">
        <v>0</v>
      </c>
      <c r="K683" s="26">
        <v>118</v>
      </c>
      <c r="L683" s="27">
        <v>1.575644278274803</v>
      </c>
    </row>
    <row r="684" spans="1:12" x14ac:dyDescent="0.25">
      <c r="A684" s="22">
        <v>1403</v>
      </c>
      <c r="B684" s="22" t="s">
        <v>739</v>
      </c>
      <c r="C684" s="22">
        <v>6</v>
      </c>
      <c r="D684" s="22">
        <v>600</v>
      </c>
      <c r="E684" s="23" t="s">
        <v>2388</v>
      </c>
      <c r="F684" s="24">
        <v>8591</v>
      </c>
      <c r="G684" s="25">
        <v>8590</v>
      </c>
      <c r="H684" s="26">
        <v>90</v>
      </c>
      <c r="I684" s="26">
        <v>41</v>
      </c>
      <c r="J684" s="26">
        <v>0</v>
      </c>
      <c r="K684" s="26">
        <v>131</v>
      </c>
      <c r="L684" s="27">
        <v>1.525029103608847</v>
      </c>
    </row>
    <row r="685" spans="1:12" x14ac:dyDescent="0.25">
      <c r="A685" s="22">
        <v>1404</v>
      </c>
      <c r="B685" s="22" t="s">
        <v>740</v>
      </c>
      <c r="C685" s="22">
        <v>6</v>
      </c>
      <c r="D685" s="22">
        <v>600</v>
      </c>
      <c r="E685" s="23" t="s">
        <v>2388</v>
      </c>
      <c r="F685" s="24">
        <v>9258</v>
      </c>
      <c r="G685" s="25">
        <v>9259</v>
      </c>
      <c r="H685" s="26">
        <v>102</v>
      </c>
      <c r="I685" s="26">
        <v>32</v>
      </c>
      <c r="J685" s="26">
        <v>0</v>
      </c>
      <c r="K685" s="26">
        <v>134</v>
      </c>
      <c r="L685" s="27">
        <v>1.447240522734637</v>
      </c>
    </row>
    <row r="686" spans="1:12" x14ac:dyDescent="0.25">
      <c r="A686" s="22">
        <v>1405</v>
      </c>
      <c r="B686" s="22" t="s">
        <v>741</v>
      </c>
      <c r="C686" s="22">
        <v>6</v>
      </c>
      <c r="D686" s="22">
        <v>600</v>
      </c>
      <c r="E686" s="23" t="s">
        <v>2388</v>
      </c>
      <c r="F686" s="24">
        <v>4647</v>
      </c>
      <c r="G686" s="25">
        <v>4649</v>
      </c>
      <c r="H686" s="26">
        <v>71</v>
      </c>
      <c r="I686" s="26">
        <v>14</v>
      </c>
      <c r="J686" s="26">
        <v>0</v>
      </c>
      <c r="K686" s="26">
        <v>85</v>
      </c>
      <c r="L686" s="27">
        <v>1.8283501828350179</v>
      </c>
    </row>
    <row r="687" spans="1:12" x14ac:dyDescent="0.25">
      <c r="A687" s="22">
        <v>1406</v>
      </c>
      <c r="B687" s="22" t="s">
        <v>742</v>
      </c>
      <c r="C687" s="22">
        <v>6</v>
      </c>
      <c r="D687" s="22">
        <v>600</v>
      </c>
      <c r="E687" s="23" t="s">
        <v>2388</v>
      </c>
      <c r="F687" s="24">
        <v>5389</v>
      </c>
      <c r="G687" s="25">
        <v>5386</v>
      </c>
      <c r="H687" s="26">
        <v>65</v>
      </c>
      <c r="I687" s="26">
        <v>24</v>
      </c>
      <c r="J687" s="26">
        <v>0</v>
      </c>
      <c r="K687" s="26">
        <v>89</v>
      </c>
      <c r="L687" s="27">
        <v>1.6524322317118461</v>
      </c>
    </row>
    <row r="688" spans="1:12" x14ac:dyDescent="0.25">
      <c r="A688" s="22">
        <v>1407</v>
      </c>
      <c r="B688" s="22" t="s">
        <v>743</v>
      </c>
      <c r="C688" s="22">
        <v>6</v>
      </c>
      <c r="D688" s="22">
        <v>600</v>
      </c>
      <c r="E688" s="23" t="s">
        <v>2388</v>
      </c>
      <c r="F688" s="24">
        <v>7311</v>
      </c>
      <c r="G688" s="25">
        <v>7316</v>
      </c>
      <c r="H688" s="26">
        <v>164</v>
      </c>
      <c r="I688" s="26">
        <v>56</v>
      </c>
      <c r="J688" s="26">
        <v>0</v>
      </c>
      <c r="K688" s="26">
        <v>220</v>
      </c>
      <c r="L688" s="27">
        <v>3.0071077091306719</v>
      </c>
    </row>
    <row r="689" spans="1:12" ht="24" x14ac:dyDescent="0.25">
      <c r="A689" s="22">
        <v>9183</v>
      </c>
      <c r="B689" s="22" t="s">
        <v>744</v>
      </c>
      <c r="C689" s="22">
        <v>6</v>
      </c>
      <c r="D689" s="22"/>
      <c r="E689" s="23" t="s">
        <v>2384</v>
      </c>
      <c r="F689" s="24">
        <v>256</v>
      </c>
      <c r="G689" s="25">
        <v>255</v>
      </c>
      <c r="H689" s="26">
        <v>0</v>
      </c>
      <c r="I689" s="26">
        <v>0</v>
      </c>
      <c r="J689" s="26">
        <v>0</v>
      </c>
      <c r="K689" s="26">
        <v>0</v>
      </c>
      <c r="L689" s="27">
        <v>0</v>
      </c>
    </row>
    <row r="690" spans="1:12" x14ac:dyDescent="0.25">
      <c r="A690" s="22">
        <v>9239</v>
      </c>
      <c r="B690" s="22" t="s">
        <v>745</v>
      </c>
      <c r="C690" s="22">
        <v>6</v>
      </c>
      <c r="D690" s="22"/>
      <c r="E690" s="23" t="s">
        <v>2384</v>
      </c>
      <c r="F690" s="24">
        <v>740</v>
      </c>
      <c r="G690" s="25">
        <v>737</v>
      </c>
      <c r="H690" s="26">
        <v>0</v>
      </c>
      <c r="I690" s="26">
        <v>0</v>
      </c>
      <c r="J690" s="26">
        <v>0</v>
      </c>
      <c r="K690" s="26">
        <v>0</v>
      </c>
      <c r="L690" s="27">
        <v>0</v>
      </c>
    </row>
    <row r="691" spans="1:12" x14ac:dyDescent="0.25">
      <c r="A691" s="22">
        <v>1501</v>
      </c>
      <c r="B691" s="22" t="s">
        <v>746</v>
      </c>
      <c r="C691" s="22">
        <v>7</v>
      </c>
      <c r="D691" s="22">
        <v>700</v>
      </c>
      <c r="E691" s="23" t="s">
        <v>2384</v>
      </c>
      <c r="F691" s="24">
        <v>2425</v>
      </c>
      <c r="G691" s="25">
        <v>2427</v>
      </c>
      <c r="H691" s="26">
        <v>65</v>
      </c>
      <c r="I691" s="26">
        <v>15</v>
      </c>
      <c r="J691" s="26">
        <v>0</v>
      </c>
      <c r="K691" s="26">
        <v>80</v>
      </c>
      <c r="L691" s="27">
        <v>3.296250515039143</v>
      </c>
    </row>
    <row r="692" spans="1:12" x14ac:dyDescent="0.25">
      <c r="A692" s="22">
        <v>1502</v>
      </c>
      <c r="B692" s="22" t="s">
        <v>747</v>
      </c>
      <c r="C692" s="22">
        <v>7</v>
      </c>
      <c r="D692" s="22">
        <v>700</v>
      </c>
      <c r="E692" s="23" t="s">
        <v>2384</v>
      </c>
      <c r="F692" s="24">
        <v>996</v>
      </c>
      <c r="G692" s="25">
        <v>993</v>
      </c>
      <c r="H692" s="26">
        <v>85</v>
      </c>
      <c r="I692" s="26">
        <v>15</v>
      </c>
      <c r="J692" s="26">
        <v>0</v>
      </c>
      <c r="K692" s="26">
        <v>100</v>
      </c>
      <c r="L692" s="27">
        <v>10.07049345417926</v>
      </c>
    </row>
    <row r="693" spans="1:12" x14ac:dyDescent="0.25">
      <c r="A693" s="22">
        <v>1503</v>
      </c>
      <c r="B693" s="22" t="s">
        <v>748</v>
      </c>
      <c r="C693" s="22">
        <v>7</v>
      </c>
      <c r="D693" s="22">
        <v>700</v>
      </c>
      <c r="E693" s="23" t="s">
        <v>2384</v>
      </c>
      <c r="F693" s="24">
        <v>1548</v>
      </c>
      <c r="G693" s="25">
        <v>1552</v>
      </c>
      <c r="H693" s="26">
        <v>36</v>
      </c>
      <c r="I693" s="26">
        <v>3</v>
      </c>
      <c r="J693" s="26">
        <v>0</v>
      </c>
      <c r="K693" s="26">
        <v>39</v>
      </c>
      <c r="L693" s="27">
        <v>2.5128865979381438</v>
      </c>
    </row>
    <row r="694" spans="1:12" x14ac:dyDescent="0.25">
      <c r="A694" s="22">
        <v>1504</v>
      </c>
      <c r="B694" s="22" t="s">
        <v>749</v>
      </c>
      <c r="C694" s="22">
        <v>7</v>
      </c>
      <c r="D694" s="22">
        <v>700</v>
      </c>
      <c r="E694" s="23" t="s">
        <v>2384</v>
      </c>
      <c r="F694" s="24">
        <v>2492</v>
      </c>
      <c r="G694" s="25">
        <v>2505</v>
      </c>
      <c r="H694" s="26">
        <v>28</v>
      </c>
      <c r="I694" s="26">
        <v>10</v>
      </c>
      <c r="J694" s="26">
        <v>0</v>
      </c>
      <c r="K694" s="26">
        <v>38</v>
      </c>
      <c r="L694" s="27">
        <v>1.5169660678642709</v>
      </c>
    </row>
    <row r="695" spans="1:12" x14ac:dyDescent="0.25">
      <c r="A695" s="22">
        <v>1505</v>
      </c>
      <c r="B695" s="22" t="s">
        <v>750</v>
      </c>
      <c r="C695" s="22">
        <v>7</v>
      </c>
      <c r="D695" s="22">
        <v>700</v>
      </c>
      <c r="E695" s="23" t="s">
        <v>2383</v>
      </c>
      <c r="F695" s="24">
        <v>932</v>
      </c>
      <c r="G695" s="25">
        <v>940</v>
      </c>
      <c r="H695" s="26">
        <v>53</v>
      </c>
      <c r="I695" s="26">
        <v>17</v>
      </c>
      <c r="J695" s="26">
        <v>0</v>
      </c>
      <c r="K695" s="26">
        <v>70</v>
      </c>
      <c r="L695" s="27">
        <v>7.4468085106382977</v>
      </c>
    </row>
    <row r="696" spans="1:12" x14ac:dyDescent="0.25">
      <c r="A696" s="22">
        <v>1506</v>
      </c>
      <c r="B696" s="22" t="s">
        <v>751</v>
      </c>
      <c r="C696" s="22">
        <v>7</v>
      </c>
      <c r="D696" s="22">
        <v>700</v>
      </c>
      <c r="E696" s="23" t="s">
        <v>2384</v>
      </c>
      <c r="F696" s="24">
        <v>1407</v>
      </c>
      <c r="G696" s="25">
        <v>1409</v>
      </c>
      <c r="H696" s="26">
        <v>39</v>
      </c>
      <c r="I696" s="26">
        <v>8</v>
      </c>
      <c r="J696" s="26">
        <v>0</v>
      </c>
      <c r="K696" s="26">
        <v>47</v>
      </c>
      <c r="L696" s="27">
        <v>3.3356990773598301</v>
      </c>
    </row>
    <row r="697" spans="1:12" x14ac:dyDescent="0.25">
      <c r="A697" s="22">
        <v>1507</v>
      </c>
      <c r="B697" s="22" t="s">
        <v>752</v>
      </c>
      <c r="C697" s="22">
        <v>7</v>
      </c>
      <c r="D697" s="22">
        <v>700</v>
      </c>
      <c r="E697" s="23" t="s">
        <v>2384</v>
      </c>
      <c r="F697" s="24">
        <v>1430</v>
      </c>
      <c r="G697" s="25">
        <v>1425</v>
      </c>
      <c r="H697" s="26">
        <v>60</v>
      </c>
      <c r="I697" s="26">
        <v>20</v>
      </c>
      <c r="J697" s="26">
        <v>0</v>
      </c>
      <c r="K697" s="26">
        <v>80</v>
      </c>
      <c r="L697" s="27">
        <v>5.6140350877192979</v>
      </c>
    </row>
    <row r="698" spans="1:12" x14ac:dyDescent="0.25">
      <c r="A698" s="22">
        <v>1508</v>
      </c>
      <c r="B698" s="22" t="s">
        <v>753</v>
      </c>
      <c r="C698" s="22">
        <v>7</v>
      </c>
      <c r="D698" s="22">
        <v>700</v>
      </c>
      <c r="E698" s="23" t="s">
        <v>2384</v>
      </c>
      <c r="F698" s="24">
        <v>1620</v>
      </c>
      <c r="G698" s="25">
        <v>1610</v>
      </c>
      <c r="H698" s="26">
        <v>35</v>
      </c>
      <c r="I698" s="26">
        <v>19</v>
      </c>
      <c r="J698" s="26">
        <v>0</v>
      </c>
      <c r="K698" s="26">
        <v>54</v>
      </c>
      <c r="L698" s="27">
        <v>3.354037267080745</v>
      </c>
    </row>
    <row r="699" spans="1:12" x14ac:dyDescent="0.25">
      <c r="A699" s="22">
        <v>1509</v>
      </c>
      <c r="B699" s="22" t="s">
        <v>754</v>
      </c>
      <c r="C699" s="22">
        <v>7</v>
      </c>
      <c r="D699" s="22">
        <v>700</v>
      </c>
      <c r="E699" s="23" t="s">
        <v>2384</v>
      </c>
      <c r="F699" s="24">
        <v>1108</v>
      </c>
      <c r="G699" s="25">
        <v>1108</v>
      </c>
      <c r="H699" s="26">
        <v>64</v>
      </c>
      <c r="I699" s="26">
        <v>36</v>
      </c>
      <c r="J699" s="26">
        <v>1</v>
      </c>
      <c r="K699" s="26">
        <v>101</v>
      </c>
      <c r="L699" s="27">
        <v>9.115523465703971</v>
      </c>
    </row>
    <row r="700" spans="1:12" x14ac:dyDescent="0.25">
      <c r="A700" s="22">
        <v>1510</v>
      </c>
      <c r="B700" s="22" t="s">
        <v>755</v>
      </c>
      <c r="C700" s="22">
        <v>7</v>
      </c>
      <c r="D700" s="22">
        <v>700</v>
      </c>
      <c r="E700" s="23" t="s">
        <v>2383</v>
      </c>
      <c r="F700" s="24">
        <v>907</v>
      </c>
      <c r="G700" s="25">
        <v>910</v>
      </c>
      <c r="H700" s="26">
        <v>58</v>
      </c>
      <c r="I700" s="26">
        <v>22</v>
      </c>
      <c r="J700" s="26">
        <v>0</v>
      </c>
      <c r="K700" s="26">
        <v>80</v>
      </c>
      <c r="L700" s="27">
        <v>8.791208791208792</v>
      </c>
    </row>
    <row r="701" spans="1:12" x14ac:dyDescent="0.25">
      <c r="A701" s="22">
        <v>1511</v>
      </c>
      <c r="B701" s="22" t="s">
        <v>756</v>
      </c>
      <c r="C701" s="22">
        <v>7</v>
      </c>
      <c r="D701" s="22">
        <v>700</v>
      </c>
      <c r="E701" s="23" t="s">
        <v>2388</v>
      </c>
      <c r="F701" s="24">
        <v>9270</v>
      </c>
      <c r="G701" s="25">
        <v>9264</v>
      </c>
      <c r="H701" s="26">
        <v>52</v>
      </c>
      <c r="I701" s="26">
        <v>18</v>
      </c>
      <c r="J701" s="26">
        <v>0</v>
      </c>
      <c r="K701" s="26">
        <v>70</v>
      </c>
      <c r="L701" s="27">
        <v>0.75561312607944731</v>
      </c>
    </row>
    <row r="702" spans="1:12" ht="24" x14ac:dyDescent="0.25">
      <c r="A702" s="22">
        <v>9184</v>
      </c>
      <c r="B702" s="22" t="s">
        <v>757</v>
      </c>
      <c r="C702" s="22">
        <v>7</v>
      </c>
      <c r="D702" s="22"/>
      <c r="E702" s="23" t="s">
        <v>2383</v>
      </c>
      <c r="F702" s="24">
        <v>3450</v>
      </c>
      <c r="G702" s="25">
        <v>3452</v>
      </c>
      <c r="H702" s="26">
        <v>1</v>
      </c>
      <c r="I702" s="26">
        <v>1</v>
      </c>
      <c r="J702" s="26">
        <v>0</v>
      </c>
      <c r="K702" s="26">
        <v>2</v>
      </c>
      <c r="L702" s="27">
        <v>5.7937427578215531E-2</v>
      </c>
    </row>
    <row r="703" spans="1:12" x14ac:dyDescent="0.25">
      <c r="A703" s="22">
        <v>1630</v>
      </c>
      <c r="B703" s="22" t="s">
        <v>758</v>
      </c>
      <c r="C703" s="22">
        <v>8</v>
      </c>
      <c r="D703" s="22">
        <v>800</v>
      </c>
      <c r="E703" s="23" t="s">
        <v>759</v>
      </c>
      <c r="F703" s="24">
        <v>14700</v>
      </c>
      <c r="G703" s="25" t="s">
        <v>759</v>
      </c>
      <c r="H703" s="26" t="s">
        <v>759</v>
      </c>
      <c r="I703" s="26" t="s">
        <v>759</v>
      </c>
      <c r="J703" s="26" t="s">
        <v>759</v>
      </c>
      <c r="K703" s="26" t="s">
        <v>759</v>
      </c>
      <c r="L703" s="27" t="s">
        <v>759</v>
      </c>
    </row>
    <row r="704" spans="1:12" x14ac:dyDescent="0.25">
      <c r="A704" s="22">
        <v>1631</v>
      </c>
      <c r="B704" s="22" t="s">
        <v>760</v>
      </c>
      <c r="C704" s="22">
        <v>8</v>
      </c>
      <c r="D704" s="22">
        <v>800</v>
      </c>
      <c r="E704" s="23" t="s">
        <v>759</v>
      </c>
      <c r="F704" s="24">
        <v>43003</v>
      </c>
      <c r="G704" s="25" t="s">
        <v>759</v>
      </c>
      <c r="H704" s="26" t="s">
        <v>759</v>
      </c>
      <c r="I704" s="26" t="s">
        <v>759</v>
      </c>
      <c r="J704" s="26" t="s">
        <v>759</v>
      </c>
      <c r="K704" s="26" t="s">
        <v>759</v>
      </c>
      <c r="L704" s="27" t="s">
        <v>759</v>
      </c>
    </row>
    <row r="705" spans="1:12" x14ac:dyDescent="0.25">
      <c r="A705" s="22">
        <v>1632</v>
      </c>
      <c r="B705" s="22" t="s">
        <v>761</v>
      </c>
      <c r="C705" s="22">
        <v>8</v>
      </c>
      <c r="D705" s="22">
        <v>800</v>
      </c>
      <c r="E705" s="23" t="s">
        <v>759</v>
      </c>
      <c r="F705" s="24">
        <v>10367</v>
      </c>
      <c r="G705" s="25" t="s">
        <v>759</v>
      </c>
      <c r="H705" s="26" t="s">
        <v>759</v>
      </c>
      <c r="I705" s="26" t="s">
        <v>759</v>
      </c>
      <c r="J705" s="26" t="s">
        <v>759</v>
      </c>
      <c r="K705" s="26" t="s">
        <v>759</v>
      </c>
      <c r="L705" s="27" t="s">
        <v>759</v>
      </c>
    </row>
    <row r="706" spans="1:12" x14ac:dyDescent="0.25">
      <c r="A706" s="22">
        <v>9268</v>
      </c>
      <c r="B706" s="22" t="s">
        <v>762</v>
      </c>
      <c r="C706" s="22">
        <v>8</v>
      </c>
      <c r="D706" s="22"/>
      <c r="E706" s="23" t="s">
        <v>759</v>
      </c>
      <c r="F706" s="24">
        <v>461</v>
      </c>
      <c r="G706" s="25" t="s">
        <v>759</v>
      </c>
      <c r="H706" s="26" t="s">
        <v>759</v>
      </c>
      <c r="I706" s="26" t="s">
        <v>759</v>
      </c>
      <c r="J706" s="26" t="s">
        <v>759</v>
      </c>
      <c r="K706" s="26" t="s">
        <v>759</v>
      </c>
      <c r="L706" s="27" t="s">
        <v>759</v>
      </c>
    </row>
    <row r="707" spans="1:12" x14ac:dyDescent="0.25">
      <c r="A707" s="22">
        <v>1701</v>
      </c>
      <c r="B707" s="22" t="s">
        <v>763</v>
      </c>
      <c r="C707" s="22">
        <v>9</v>
      </c>
      <c r="D707" s="22">
        <v>900</v>
      </c>
      <c r="E707" s="23" t="s">
        <v>2377</v>
      </c>
      <c r="F707" s="24">
        <v>2485</v>
      </c>
      <c r="G707" s="25">
        <v>2477</v>
      </c>
      <c r="H707" s="26">
        <v>197</v>
      </c>
      <c r="I707" s="26">
        <v>78</v>
      </c>
      <c r="J707" s="26">
        <v>0</v>
      </c>
      <c r="K707" s="26">
        <v>275</v>
      </c>
      <c r="L707" s="27">
        <v>11.10213968510295</v>
      </c>
    </row>
    <row r="708" spans="1:12" x14ac:dyDescent="0.25">
      <c r="A708" s="22">
        <v>1702</v>
      </c>
      <c r="B708" s="22" t="s">
        <v>764</v>
      </c>
      <c r="C708" s="22">
        <v>9</v>
      </c>
      <c r="D708" s="22">
        <v>900</v>
      </c>
      <c r="E708" s="23" t="s">
        <v>2377</v>
      </c>
      <c r="F708" s="24">
        <v>1773</v>
      </c>
      <c r="G708" s="25">
        <v>1776</v>
      </c>
      <c r="H708" s="26">
        <v>174</v>
      </c>
      <c r="I708" s="26">
        <v>36</v>
      </c>
      <c r="J708" s="26">
        <v>0</v>
      </c>
      <c r="K708" s="26">
        <v>210</v>
      </c>
      <c r="L708" s="27">
        <v>11.824324324324319</v>
      </c>
    </row>
    <row r="709" spans="1:12" x14ac:dyDescent="0.25">
      <c r="A709" s="22">
        <v>1703</v>
      </c>
      <c r="B709" s="22" t="s">
        <v>765</v>
      </c>
      <c r="C709" s="22">
        <v>9</v>
      </c>
      <c r="D709" s="22">
        <v>900</v>
      </c>
      <c r="E709" s="23" t="s">
        <v>2377</v>
      </c>
      <c r="F709" s="24">
        <v>1841</v>
      </c>
      <c r="G709" s="25">
        <v>1840</v>
      </c>
      <c r="H709" s="26">
        <v>96</v>
      </c>
      <c r="I709" s="26">
        <v>28</v>
      </c>
      <c r="J709" s="26">
        <v>0</v>
      </c>
      <c r="K709" s="26">
        <v>124</v>
      </c>
      <c r="L709" s="27">
        <v>6.7391304347826084</v>
      </c>
    </row>
    <row r="710" spans="1:12" x14ac:dyDescent="0.25">
      <c r="A710" s="22">
        <v>1704</v>
      </c>
      <c r="B710" s="22" t="s">
        <v>766</v>
      </c>
      <c r="C710" s="22">
        <v>9</v>
      </c>
      <c r="D710" s="22">
        <v>900</v>
      </c>
      <c r="E710" s="23" t="s">
        <v>2382</v>
      </c>
      <c r="F710" s="24">
        <v>2751</v>
      </c>
      <c r="G710" s="25">
        <v>2746</v>
      </c>
      <c r="H710" s="26">
        <v>92</v>
      </c>
      <c r="I710" s="26">
        <v>30</v>
      </c>
      <c r="J710" s="26">
        <v>0</v>
      </c>
      <c r="K710" s="26">
        <v>122</v>
      </c>
      <c r="L710" s="27">
        <v>4.4428259286234519</v>
      </c>
    </row>
    <row r="711" spans="1:12" x14ac:dyDescent="0.25">
      <c r="A711" s="22">
        <v>1705</v>
      </c>
      <c r="B711" s="22" t="s">
        <v>767</v>
      </c>
      <c r="C711" s="22">
        <v>9</v>
      </c>
      <c r="D711" s="22">
        <v>900</v>
      </c>
      <c r="E711" s="23" t="s">
        <v>2377</v>
      </c>
      <c r="F711" s="24">
        <v>793</v>
      </c>
      <c r="G711" s="25">
        <v>793</v>
      </c>
      <c r="H711" s="26">
        <v>32</v>
      </c>
      <c r="I711" s="26">
        <v>15</v>
      </c>
      <c r="J711" s="26">
        <v>0</v>
      </c>
      <c r="K711" s="26">
        <v>47</v>
      </c>
      <c r="L711" s="27">
        <v>5.9268600252206811</v>
      </c>
    </row>
    <row r="712" spans="1:12" x14ac:dyDescent="0.25">
      <c r="A712" s="22">
        <v>1706</v>
      </c>
      <c r="B712" s="22" t="s">
        <v>768</v>
      </c>
      <c r="C712" s="22">
        <v>9</v>
      </c>
      <c r="D712" s="22">
        <v>900</v>
      </c>
      <c r="E712" s="23" t="s">
        <v>2382</v>
      </c>
      <c r="F712" s="24">
        <v>3004</v>
      </c>
      <c r="G712" s="25">
        <v>3003</v>
      </c>
      <c r="H712" s="26">
        <v>80</v>
      </c>
      <c r="I712" s="26">
        <v>27</v>
      </c>
      <c r="J712" s="26">
        <v>0</v>
      </c>
      <c r="K712" s="26">
        <v>107</v>
      </c>
      <c r="L712" s="27">
        <v>3.5631035631035628</v>
      </c>
    </row>
    <row r="713" spans="1:12" x14ac:dyDescent="0.25">
      <c r="A713" s="22">
        <v>1707</v>
      </c>
      <c r="B713" s="22" t="s">
        <v>769</v>
      </c>
      <c r="C713" s="22">
        <v>9</v>
      </c>
      <c r="D713" s="22">
        <v>900</v>
      </c>
      <c r="E713" s="23" t="s">
        <v>2377</v>
      </c>
      <c r="F713" s="24">
        <v>1486</v>
      </c>
      <c r="G713" s="25">
        <v>1483</v>
      </c>
      <c r="H713" s="26">
        <v>119</v>
      </c>
      <c r="I713" s="26">
        <v>27</v>
      </c>
      <c r="J713" s="26">
        <v>0</v>
      </c>
      <c r="K713" s="26">
        <v>146</v>
      </c>
      <c r="L713" s="27">
        <v>9.8449089683074842</v>
      </c>
    </row>
    <row r="714" spans="1:12" x14ac:dyDescent="0.25">
      <c r="A714" s="22">
        <v>1708</v>
      </c>
      <c r="B714" s="22" t="s">
        <v>770</v>
      </c>
      <c r="C714" s="22">
        <v>9</v>
      </c>
      <c r="D714" s="22">
        <v>900</v>
      </c>
      <c r="E714" s="23" t="s">
        <v>2377</v>
      </c>
      <c r="F714" s="24">
        <v>504</v>
      </c>
      <c r="G714" s="25">
        <v>504</v>
      </c>
      <c r="H714" s="26">
        <v>64</v>
      </c>
      <c r="I714" s="26">
        <v>19</v>
      </c>
      <c r="J714" s="26">
        <v>0</v>
      </c>
      <c r="K714" s="26">
        <v>83</v>
      </c>
      <c r="L714" s="27">
        <v>16.468253968253968</v>
      </c>
    </row>
    <row r="715" spans="1:12" x14ac:dyDescent="0.25">
      <c r="A715" s="22">
        <v>1709</v>
      </c>
      <c r="B715" s="22" t="s">
        <v>771</v>
      </c>
      <c r="C715" s="22">
        <v>9</v>
      </c>
      <c r="D715" s="22">
        <v>900</v>
      </c>
      <c r="E715" s="23" t="s">
        <v>2377</v>
      </c>
      <c r="F715" s="24">
        <v>2561</v>
      </c>
      <c r="G715" s="25">
        <v>2565</v>
      </c>
      <c r="H715" s="26">
        <v>65</v>
      </c>
      <c r="I715" s="26">
        <v>35</v>
      </c>
      <c r="J715" s="26">
        <v>0</v>
      </c>
      <c r="K715" s="26">
        <v>100</v>
      </c>
      <c r="L715" s="27">
        <v>3.8986354775828458</v>
      </c>
    </row>
    <row r="716" spans="1:12" x14ac:dyDescent="0.25">
      <c r="A716" s="22">
        <v>1710</v>
      </c>
      <c r="B716" s="22" t="s">
        <v>772</v>
      </c>
      <c r="C716" s="22">
        <v>9</v>
      </c>
      <c r="D716" s="22">
        <v>900</v>
      </c>
      <c r="E716" s="23" t="s">
        <v>2377</v>
      </c>
      <c r="F716" s="24">
        <v>1355</v>
      </c>
      <c r="G716" s="25">
        <v>1350</v>
      </c>
      <c r="H716" s="26">
        <v>51</v>
      </c>
      <c r="I716" s="26">
        <v>15</v>
      </c>
      <c r="J716" s="26">
        <v>0</v>
      </c>
      <c r="K716" s="26">
        <v>66</v>
      </c>
      <c r="L716" s="27">
        <v>4.8888888888888893</v>
      </c>
    </row>
    <row r="717" spans="1:12" x14ac:dyDescent="0.25">
      <c r="A717" s="22">
        <v>1711</v>
      </c>
      <c r="B717" s="22" t="s">
        <v>773</v>
      </c>
      <c r="C717" s="22">
        <v>9</v>
      </c>
      <c r="D717" s="22">
        <v>900</v>
      </c>
      <c r="E717" s="23" t="s">
        <v>2377</v>
      </c>
      <c r="F717" s="24">
        <v>2162</v>
      </c>
      <c r="G717" s="25">
        <v>2172</v>
      </c>
      <c r="H717" s="26">
        <v>240</v>
      </c>
      <c r="I717" s="26">
        <v>96</v>
      </c>
      <c r="J717" s="26">
        <v>0</v>
      </c>
      <c r="K717" s="26">
        <v>336</v>
      </c>
      <c r="L717" s="27">
        <v>15.46961325966851</v>
      </c>
    </row>
    <row r="718" spans="1:12" x14ac:dyDescent="0.25">
      <c r="A718" s="22">
        <v>9178</v>
      </c>
      <c r="B718" s="22" t="s">
        <v>774</v>
      </c>
      <c r="C718" s="22">
        <v>9</v>
      </c>
      <c r="D718" s="22"/>
      <c r="E718" s="23" t="s">
        <v>2377</v>
      </c>
      <c r="F718" s="24">
        <v>2430</v>
      </c>
      <c r="G718" s="25">
        <v>2436</v>
      </c>
      <c r="H718" s="26">
        <v>2</v>
      </c>
      <c r="I718" s="26">
        <v>0</v>
      </c>
      <c r="J718" s="26">
        <v>0</v>
      </c>
      <c r="K718" s="26">
        <v>2</v>
      </c>
      <c r="L718" s="27">
        <v>8.2101806239737271E-2</v>
      </c>
    </row>
    <row r="719" spans="1:12" x14ac:dyDescent="0.25">
      <c r="A719" s="22">
        <v>9270</v>
      </c>
      <c r="B719" s="22" t="s">
        <v>775</v>
      </c>
      <c r="C719" s="22">
        <v>9</v>
      </c>
      <c r="D719" s="22"/>
      <c r="E719" s="23" t="s">
        <v>2382</v>
      </c>
      <c r="F719" s="24">
        <v>728</v>
      </c>
      <c r="G719" s="25">
        <v>728</v>
      </c>
      <c r="H719" s="26">
        <v>1</v>
      </c>
      <c r="I719" s="26">
        <v>0</v>
      </c>
      <c r="J719" s="26">
        <v>0</v>
      </c>
      <c r="K719" s="26">
        <v>1</v>
      </c>
      <c r="L719" s="27">
        <v>0.1373626373626374</v>
      </c>
    </row>
    <row r="720" spans="1:12" x14ac:dyDescent="0.25">
      <c r="A720" s="22">
        <v>2008</v>
      </c>
      <c r="B720" s="22" t="s">
        <v>776</v>
      </c>
      <c r="C720" s="22">
        <v>10</v>
      </c>
      <c r="D720" s="22">
        <v>1001</v>
      </c>
      <c r="E720" s="23" t="s">
        <v>2384</v>
      </c>
      <c r="F720" s="24">
        <v>130</v>
      </c>
      <c r="G720" s="25">
        <v>131</v>
      </c>
      <c r="H720" s="26">
        <v>4</v>
      </c>
      <c r="I720" s="26">
        <v>2</v>
      </c>
      <c r="J720" s="26">
        <v>1</v>
      </c>
      <c r="K720" s="26">
        <v>7</v>
      </c>
      <c r="L720" s="27">
        <v>5.343511450381679</v>
      </c>
    </row>
    <row r="721" spans="1:12" x14ac:dyDescent="0.25">
      <c r="A721" s="22">
        <v>2009</v>
      </c>
      <c r="B721" s="22" t="s">
        <v>777</v>
      </c>
      <c r="C721" s="22">
        <v>10</v>
      </c>
      <c r="D721" s="22">
        <v>1001</v>
      </c>
      <c r="E721" s="23" t="s">
        <v>2384</v>
      </c>
      <c r="F721" s="24">
        <v>645</v>
      </c>
      <c r="G721" s="25">
        <v>645</v>
      </c>
      <c r="H721" s="26">
        <v>15</v>
      </c>
      <c r="I721" s="26">
        <v>5</v>
      </c>
      <c r="J721" s="26">
        <v>0</v>
      </c>
      <c r="K721" s="26">
        <v>20</v>
      </c>
      <c r="L721" s="27">
        <v>3.1007751937984498</v>
      </c>
    </row>
    <row r="722" spans="1:12" x14ac:dyDescent="0.25">
      <c r="A722" s="22">
        <v>2011</v>
      </c>
      <c r="B722" s="22" t="s">
        <v>778</v>
      </c>
      <c r="C722" s="22">
        <v>10</v>
      </c>
      <c r="D722" s="22">
        <v>1001</v>
      </c>
      <c r="E722" s="23" t="s">
        <v>2384</v>
      </c>
      <c r="F722" s="24">
        <v>988</v>
      </c>
      <c r="G722" s="25">
        <v>990</v>
      </c>
      <c r="H722" s="26">
        <v>39</v>
      </c>
      <c r="I722" s="26">
        <v>7</v>
      </c>
      <c r="J722" s="26">
        <v>2</v>
      </c>
      <c r="K722" s="26">
        <v>48</v>
      </c>
      <c r="L722" s="27">
        <v>4.8484848484848486</v>
      </c>
    </row>
    <row r="723" spans="1:12" x14ac:dyDescent="0.25">
      <c r="A723" s="22">
        <v>2016</v>
      </c>
      <c r="B723" s="22" t="s">
        <v>779</v>
      </c>
      <c r="C723" s="22">
        <v>10</v>
      </c>
      <c r="D723" s="22">
        <v>1001</v>
      </c>
      <c r="E723" s="23" t="s">
        <v>2384</v>
      </c>
      <c r="F723" s="24">
        <v>410</v>
      </c>
      <c r="G723" s="25">
        <v>407</v>
      </c>
      <c r="H723" s="26">
        <v>16</v>
      </c>
      <c r="I723" s="26">
        <v>9</v>
      </c>
      <c r="J723" s="26">
        <v>0</v>
      </c>
      <c r="K723" s="26">
        <v>25</v>
      </c>
      <c r="L723" s="27">
        <v>6.1425061425061429</v>
      </c>
    </row>
    <row r="724" spans="1:12" x14ac:dyDescent="0.25">
      <c r="A724" s="22">
        <v>2022</v>
      </c>
      <c r="B724" s="22" t="s">
        <v>780</v>
      </c>
      <c r="C724" s="22">
        <v>10</v>
      </c>
      <c r="D724" s="22">
        <v>1001</v>
      </c>
      <c r="E724" s="23" t="s">
        <v>2384</v>
      </c>
      <c r="F724" s="24">
        <v>256</v>
      </c>
      <c r="G724" s="25">
        <v>259</v>
      </c>
      <c r="H724" s="26">
        <v>11</v>
      </c>
      <c r="I724" s="26">
        <v>7</v>
      </c>
      <c r="J724" s="26">
        <v>0</v>
      </c>
      <c r="K724" s="26">
        <v>18</v>
      </c>
      <c r="L724" s="27">
        <v>6.9498069498069501</v>
      </c>
    </row>
    <row r="725" spans="1:12" x14ac:dyDescent="0.25">
      <c r="A725" s="22">
        <v>2025</v>
      </c>
      <c r="B725" s="22" t="s">
        <v>781</v>
      </c>
      <c r="C725" s="22">
        <v>10</v>
      </c>
      <c r="D725" s="22">
        <v>1001</v>
      </c>
      <c r="E725" s="23" t="s">
        <v>2384</v>
      </c>
      <c r="F725" s="24">
        <v>550</v>
      </c>
      <c r="G725" s="25">
        <v>543</v>
      </c>
      <c r="H725" s="26">
        <v>19</v>
      </c>
      <c r="I725" s="26">
        <v>4</v>
      </c>
      <c r="J725" s="26">
        <v>0</v>
      </c>
      <c r="K725" s="26">
        <v>23</v>
      </c>
      <c r="L725" s="27">
        <v>4.2357274401473299</v>
      </c>
    </row>
    <row r="726" spans="1:12" x14ac:dyDescent="0.25">
      <c r="A726" s="22">
        <v>2027</v>
      </c>
      <c r="B726" s="22" t="s">
        <v>782</v>
      </c>
      <c r="C726" s="22">
        <v>10</v>
      </c>
      <c r="D726" s="22">
        <v>1001</v>
      </c>
      <c r="E726" s="23" t="s">
        <v>2384</v>
      </c>
      <c r="F726" s="24">
        <v>438</v>
      </c>
      <c r="G726" s="25">
        <v>435</v>
      </c>
      <c r="H726" s="26">
        <v>8</v>
      </c>
      <c r="I726" s="26">
        <v>3</v>
      </c>
      <c r="J726" s="26">
        <v>1</v>
      </c>
      <c r="K726" s="26">
        <v>12</v>
      </c>
      <c r="L726" s="27">
        <v>2.758620689655173</v>
      </c>
    </row>
    <row r="727" spans="1:12" x14ac:dyDescent="0.25">
      <c r="A727" s="22">
        <v>2029</v>
      </c>
      <c r="B727" s="22" t="s">
        <v>783</v>
      </c>
      <c r="C727" s="22">
        <v>10</v>
      </c>
      <c r="D727" s="22">
        <v>1001</v>
      </c>
      <c r="E727" s="23" t="s">
        <v>2384</v>
      </c>
      <c r="F727" s="24">
        <v>1754</v>
      </c>
      <c r="G727" s="25">
        <v>1752</v>
      </c>
      <c r="H727" s="26">
        <v>48</v>
      </c>
      <c r="I727" s="26">
        <v>10</v>
      </c>
      <c r="J727" s="26">
        <v>0</v>
      </c>
      <c r="K727" s="26">
        <v>58</v>
      </c>
      <c r="L727" s="27">
        <v>3.310502283105023</v>
      </c>
    </row>
    <row r="728" spans="1:12" x14ac:dyDescent="0.25">
      <c r="A728" s="22">
        <v>2035</v>
      </c>
      <c r="B728" s="22" t="s">
        <v>784</v>
      </c>
      <c r="C728" s="22">
        <v>10</v>
      </c>
      <c r="D728" s="22">
        <v>1001</v>
      </c>
      <c r="E728" s="23" t="s">
        <v>2384</v>
      </c>
      <c r="F728" s="24">
        <v>398</v>
      </c>
      <c r="G728" s="25">
        <v>395</v>
      </c>
      <c r="H728" s="26">
        <v>4</v>
      </c>
      <c r="I728" s="26">
        <v>3</v>
      </c>
      <c r="J728" s="26">
        <v>0</v>
      </c>
      <c r="K728" s="26">
        <v>7</v>
      </c>
      <c r="L728" s="27">
        <v>1.7721518987341769</v>
      </c>
    </row>
    <row r="729" spans="1:12" x14ac:dyDescent="0.25">
      <c r="A729" s="22">
        <v>2038</v>
      </c>
      <c r="B729" s="22" t="s">
        <v>785</v>
      </c>
      <c r="C729" s="22">
        <v>10</v>
      </c>
      <c r="D729" s="22">
        <v>1001</v>
      </c>
      <c r="E729" s="23" t="s">
        <v>2384</v>
      </c>
      <c r="F729" s="24">
        <v>182</v>
      </c>
      <c r="G729" s="25">
        <v>183</v>
      </c>
      <c r="H729" s="26">
        <v>2</v>
      </c>
      <c r="I729" s="26">
        <v>1</v>
      </c>
      <c r="J729" s="26">
        <v>0</v>
      </c>
      <c r="K729" s="26">
        <v>3</v>
      </c>
      <c r="L729" s="27">
        <v>1.639344262295082</v>
      </c>
    </row>
    <row r="730" spans="1:12" x14ac:dyDescent="0.25">
      <c r="A730" s="22">
        <v>2041</v>
      </c>
      <c r="B730" s="22" t="s">
        <v>786</v>
      </c>
      <c r="C730" s="22">
        <v>10</v>
      </c>
      <c r="D730" s="22">
        <v>1001</v>
      </c>
      <c r="E730" s="23" t="s">
        <v>2384</v>
      </c>
      <c r="F730" s="24">
        <v>789</v>
      </c>
      <c r="G730" s="25">
        <v>791</v>
      </c>
      <c r="H730" s="26">
        <v>36</v>
      </c>
      <c r="I730" s="26">
        <v>6</v>
      </c>
      <c r="J730" s="26">
        <v>0</v>
      </c>
      <c r="K730" s="26">
        <v>42</v>
      </c>
      <c r="L730" s="27">
        <v>5.3097345132743374</v>
      </c>
    </row>
    <row r="731" spans="1:12" x14ac:dyDescent="0.25">
      <c r="A731" s="22">
        <v>2043</v>
      </c>
      <c r="B731" s="22" t="s">
        <v>787</v>
      </c>
      <c r="C731" s="22">
        <v>10</v>
      </c>
      <c r="D731" s="22">
        <v>1001</v>
      </c>
      <c r="E731" s="23" t="s">
        <v>2384</v>
      </c>
      <c r="F731" s="24">
        <v>250</v>
      </c>
      <c r="G731" s="25">
        <v>246</v>
      </c>
      <c r="H731" s="26">
        <v>6</v>
      </c>
      <c r="I731" s="26">
        <v>1</v>
      </c>
      <c r="J731" s="26">
        <v>0</v>
      </c>
      <c r="K731" s="26">
        <v>7</v>
      </c>
      <c r="L731" s="27">
        <v>2.845528455284553</v>
      </c>
    </row>
    <row r="732" spans="1:12" x14ac:dyDescent="0.25">
      <c r="A732" s="22">
        <v>2044</v>
      </c>
      <c r="B732" s="22" t="s">
        <v>788</v>
      </c>
      <c r="C732" s="22">
        <v>10</v>
      </c>
      <c r="D732" s="22">
        <v>1001</v>
      </c>
      <c r="E732" s="23" t="s">
        <v>2384</v>
      </c>
      <c r="F732" s="24">
        <v>835</v>
      </c>
      <c r="G732" s="25">
        <v>830</v>
      </c>
      <c r="H732" s="26">
        <v>22</v>
      </c>
      <c r="I732" s="26">
        <v>4</v>
      </c>
      <c r="J732" s="26">
        <v>0</v>
      </c>
      <c r="K732" s="26">
        <v>26</v>
      </c>
      <c r="L732" s="27">
        <v>3.132530120481928</v>
      </c>
    </row>
    <row r="733" spans="1:12" x14ac:dyDescent="0.25">
      <c r="A733" s="22">
        <v>2045</v>
      </c>
      <c r="B733" s="22" t="s">
        <v>789</v>
      </c>
      <c r="C733" s="22">
        <v>10</v>
      </c>
      <c r="D733" s="22">
        <v>1001</v>
      </c>
      <c r="E733" s="23" t="s">
        <v>2384</v>
      </c>
      <c r="F733" s="24">
        <v>351</v>
      </c>
      <c r="G733" s="25">
        <v>350</v>
      </c>
      <c r="H733" s="26">
        <v>8</v>
      </c>
      <c r="I733" s="26">
        <v>2</v>
      </c>
      <c r="J733" s="26">
        <v>0</v>
      </c>
      <c r="K733" s="26">
        <v>10</v>
      </c>
      <c r="L733" s="27">
        <v>2.8571428571428572</v>
      </c>
    </row>
    <row r="734" spans="1:12" x14ac:dyDescent="0.25">
      <c r="A734" s="22">
        <v>2050</v>
      </c>
      <c r="B734" s="22" t="s">
        <v>790</v>
      </c>
      <c r="C734" s="22">
        <v>10</v>
      </c>
      <c r="D734" s="22">
        <v>1001</v>
      </c>
      <c r="E734" s="23" t="s">
        <v>2384</v>
      </c>
      <c r="F734" s="24">
        <v>1029</v>
      </c>
      <c r="G734" s="25">
        <v>1031</v>
      </c>
      <c r="H734" s="26">
        <v>44</v>
      </c>
      <c r="I734" s="26">
        <v>7</v>
      </c>
      <c r="J734" s="26">
        <v>0</v>
      </c>
      <c r="K734" s="26">
        <v>51</v>
      </c>
      <c r="L734" s="27">
        <v>4.9466537342386037</v>
      </c>
    </row>
    <row r="735" spans="1:12" x14ac:dyDescent="0.25">
      <c r="A735" s="22">
        <v>2051</v>
      </c>
      <c r="B735" s="22" t="s">
        <v>791</v>
      </c>
      <c r="C735" s="22">
        <v>10</v>
      </c>
      <c r="D735" s="22">
        <v>1001</v>
      </c>
      <c r="E735" s="23" t="s">
        <v>2384</v>
      </c>
      <c r="F735" s="24">
        <v>690</v>
      </c>
      <c r="G735" s="25">
        <v>685</v>
      </c>
      <c r="H735" s="26">
        <v>21</v>
      </c>
      <c r="I735" s="26">
        <v>6</v>
      </c>
      <c r="J735" s="26">
        <v>0</v>
      </c>
      <c r="K735" s="26">
        <v>27</v>
      </c>
      <c r="L735" s="27">
        <v>3.941605839416058</v>
      </c>
    </row>
    <row r="736" spans="1:12" x14ac:dyDescent="0.25">
      <c r="A736" s="22">
        <v>2053</v>
      </c>
      <c r="B736" s="22" t="s">
        <v>792</v>
      </c>
      <c r="C736" s="22">
        <v>10</v>
      </c>
      <c r="D736" s="22">
        <v>1001</v>
      </c>
      <c r="E736" s="23" t="s">
        <v>2384</v>
      </c>
      <c r="F736" s="24">
        <v>2579</v>
      </c>
      <c r="G736" s="25">
        <v>2582</v>
      </c>
      <c r="H736" s="26">
        <v>86</v>
      </c>
      <c r="I736" s="26">
        <v>26</v>
      </c>
      <c r="J736" s="26">
        <v>0</v>
      </c>
      <c r="K736" s="26">
        <v>112</v>
      </c>
      <c r="L736" s="27">
        <v>4.3377226955848176</v>
      </c>
    </row>
    <row r="737" spans="1:12" x14ac:dyDescent="0.25">
      <c r="A737" s="22">
        <v>2054</v>
      </c>
      <c r="B737" s="22" t="s">
        <v>793</v>
      </c>
      <c r="C737" s="22">
        <v>10</v>
      </c>
      <c r="D737" s="22">
        <v>1001</v>
      </c>
      <c r="E737" s="23" t="s">
        <v>2388</v>
      </c>
      <c r="F737" s="24">
        <v>4012</v>
      </c>
      <c r="G737" s="25">
        <v>4024</v>
      </c>
      <c r="H737" s="26">
        <v>175</v>
      </c>
      <c r="I737" s="26">
        <v>50</v>
      </c>
      <c r="J737" s="26">
        <v>0</v>
      </c>
      <c r="K737" s="26">
        <v>225</v>
      </c>
      <c r="L737" s="27">
        <v>5.5914512922465196</v>
      </c>
    </row>
    <row r="738" spans="1:12" x14ac:dyDescent="0.25">
      <c r="A738" s="22">
        <v>2055</v>
      </c>
      <c r="B738" s="22" t="s">
        <v>794</v>
      </c>
      <c r="C738" s="22">
        <v>10</v>
      </c>
      <c r="D738" s="22">
        <v>1001</v>
      </c>
      <c r="E738" s="23" t="s">
        <v>2386</v>
      </c>
      <c r="F738" s="24">
        <v>973</v>
      </c>
      <c r="G738" s="25">
        <v>974</v>
      </c>
      <c r="H738" s="26">
        <v>35</v>
      </c>
      <c r="I738" s="26">
        <v>19</v>
      </c>
      <c r="J738" s="26">
        <v>0</v>
      </c>
      <c r="K738" s="26">
        <v>54</v>
      </c>
      <c r="L738" s="27">
        <v>5.5441478439425049</v>
      </c>
    </row>
    <row r="739" spans="1:12" x14ac:dyDescent="0.25">
      <c r="A739" s="22">
        <v>2061</v>
      </c>
      <c r="B739" s="22" t="s">
        <v>795</v>
      </c>
      <c r="C739" s="22">
        <v>10</v>
      </c>
      <c r="D739" s="22">
        <v>1002</v>
      </c>
      <c r="E739" s="23" t="s">
        <v>2384</v>
      </c>
      <c r="F739" s="24">
        <v>193</v>
      </c>
      <c r="G739" s="25">
        <v>193</v>
      </c>
      <c r="H739" s="26">
        <v>7</v>
      </c>
      <c r="I739" s="26">
        <v>1</v>
      </c>
      <c r="J739" s="26">
        <v>0</v>
      </c>
      <c r="K739" s="26">
        <v>8</v>
      </c>
      <c r="L739" s="27">
        <v>4.1450777202072544</v>
      </c>
    </row>
    <row r="740" spans="1:12" x14ac:dyDescent="0.25">
      <c r="A740" s="22">
        <v>2063</v>
      </c>
      <c r="B740" s="22" t="s">
        <v>796</v>
      </c>
      <c r="C740" s="22">
        <v>10</v>
      </c>
      <c r="D740" s="22">
        <v>1002</v>
      </c>
      <c r="E740" s="23" t="s">
        <v>2384</v>
      </c>
      <c r="F740" s="24">
        <v>489</v>
      </c>
      <c r="G740" s="25">
        <v>490</v>
      </c>
      <c r="H740" s="26">
        <v>9</v>
      </c>
      <c r="I740" s="26">
        <v>3</v>
      </c>
      <c r="J740" s="26">
        <v>0</v>
      </c>
      <c r="K740" s="26">
        <v>12</v>
      </c>
      <c r="L740" s="27">
        <v>2.4489795918367352</v>
      </c>
    </row>
    <row r="741" spans="1:12" x14ac:dyDescent="0.25">
      <c r="A741" s="22">
        <v>2066</v>
      </c>
      <c r="B741" s="22" t="s">
        <v>797</v>
      </c>
      <c r="C741" s="22">
        <v>10</v>
      </c>
      <c r="D741" s="22">
        <v>1002</v>
      </c>
      <c r="E741" s="23" t="s">
        <v>2384</v>
      </c>
      <c r="F741" s="24">
        <v>202</v>
      </c>
      <c r="G741" s="25">
        <v>201</v>
      </c>
      <c r="H741" s="26">
        <v>8</v>
      </c>
      <c r="I741" s="26">
        <v>0</v>
      </c>
      <c r="J741" s="26">
        <v>0</v>
      </c>
      <c r="K741" s="26">
        <v>8</v>
      </c>
      <c r="L741" s="27">
        <v>3.9800995024875618</v>
      </c>
    </row>
    <row r="742" spans="1:12" x14ac:dyDescent="0.25">
      <c r="A742" s="22">
        <v>2067</v>
      </c>
      <c r="B742" s="22" t="s">
        <v>798</v>
      </c>
      <c r="C742" s="22">
        <v>10</v>
      </c>
      <c r="D742" s="22">
        <v>1002</v>
      </c>
      <c r="E742" s="23" t="s">
        <v>2384</v>
      </c>
      <c r="F742" s="24">
        <v>749</v>
      </c>
      <c r="G742" s="25">
        <v>747</v>
      </c>
      <c r="H742" s="26">
        <v>11</v>
      </c>
      <c r="I742" s="26">
        <v>1</v>
      </c>
      <c r="J742" s="26">
        <v>0</v>
      </c>
      <c r="K742" s="26">
        <v>12</v>
      </c>
      <c r="L742" s="27">
        <v>1.606425702811245</v>
      </c>
    </row>
    <row r="743" spans="1:12" x14ac:dyDescent="0.25">
      <c r="A743" s="22">
        <v>2068</v>
      </c>
      <c r="B743" s="22" t="s">
        <v>799</v>
      </c>
      <c r="C743" s="22">
        <v>10</v>
      </c>
      <c r="D743" s="22">
        <v>1002</v>
      </c>
      <c r="E743" s="23" t="s">
        <v>2384</v>
      </c>
      <c r="F743" s="24">
        <v>631</v>
      </c>
      <c r="G743" s="25">
        <v>632</v>
      </c>
      <c r="H743" s="26">
        <v>13</v>
      </c>
      <c r="I743" s="26">
        <v>6</v>
      </c>
      <c r="J743" s="26">
        <v>0</v>
      </c>
      <c r="K743" s="26">
        <v>19</v>
      </c>
      <c r="L743" s="27">
        <v>3.0063291139240511</v>
      </c>
    </row>
    <row r="744" spans="1:12" x14ac:dyDescent="0.25">
      <c r="A744" s="22">
        <v>2072</v>
      </c>
      <c r="B744" s="22" t="s">
        <v>800</v>
      </c>
      <c r="C744" s="22">
        <v>10</v>
      </c>
      <c r="D744" s="22">
        <v>1002</v>
      </c>
      <c r="E744" s="23" t="s">
        <v>2384</v>
      </c>
      <c r="F744" s="24">
        <v>488</v>
      </c>
      <c r="G744" s="25">
        <v>486</v>
      </c>
      <c r="H744" s="26">
        <v>13</v>
      </c>
      <c r="I744" s="26">
        <v>3</v>
      </c>
      <c r="J744" s="26">
        <v>0</v>
      </c>
      <c r="K744" s="26">
        <v>16</v>
      </c>
      <c r="L744" s="27">
        <v>3.2921810699588478</v>
      </c>
    </row>
    <row r="745" spans="1:12" x14ac:dyDescent="0.25">
      <c r="A745" s="22">
        <v>2079</v>
      </c>
      <c r="B745" s="22" t="s">
        <v>801</v>
      </c>
      <c r="C745" s="22">
        <v>10</v>
      </c>
      <c r="D745" s="22">
        <v>1002</v>
      </c>
      <c r="E745" s="23" t="s">
        <v>2384</v>
      </c>
      <c r="F745" s="24">
        <v>331</v>
      </c>
      <c r="G745" s="25">
        <v>336</v>
      </c>
      <c r="H745" s="26">
        <v>8</v>
      </c>
      <c r="I745" s="26">
        <v>1</v>
      </c>
      <c r="J745" s="26">
        <v>0</v>
      </c>
      <c r="K745" s="26">
        <v>9</v>
      </c>
      <c r="L745" s="27">
        <v>2.6785714285714279</v>
      </c>
    </row>
    <row r="746" spans="1:12" x14ac:dyDescent="0.25">
      <c r="A746" s="22">
        <v>2086</v>
      </c>
      <c r="B746" s="22" t="s">
        <v>802</v>
      </c>
      <c r="C746" s="22">
        <v>10</v>
      </c>
      <c r="D746" s="22">
        <v>1002</v>
      </c>
      <c r="E746" s="23" t="s">
        <v>2384</v>
      </c>
      <c r="F746" s="24">
        <v>429</v>
      </c>
      <c r="G746" s="25">
        <v>430</v>
      </c>
      <c r="H746" s="26">
        <v>7</v>
      </c>
      <c r="I746" s="26">
        <v>4</v>
      </c>
      <c r="J746" s="26">
        <v>0</v>
      </c>
      <c r="K746" s="26">
        <v>11</v>
      </c>
      <c r="L746" s="27">
        <v>2.558139534883721</v>
      </c>
    </row>
    <row r="747" spans="1:12" x14ac:dyDescent="0.25">
      <c r="A747" s="22">
        <v>2087</v>
      </c>
      <c r="B747" s="22" t="s">
        <v>803</v>
      </c>
      <c r="C747" s="22">
        <v>10</v>
      </c>
      <c r="D747" s="22">
        <v>1002</v>
      </c>
      <c r="E747" s="23" t="s">
        <v>2384</v>
      </c>
      <c r="F747" s="24">
        <v>893</v>
      </c>
      <c r="G747" s="25">
        <v>895</v>
      </c>
      <c r="H747" s="26">
        <v>21</v>
      </c>
      <c r="I747" s="26">
        <v>5</v>
      </c>
      <c r="J747" s="26">
        <v>0</v>
      </c>
      <c r="K747" s="26">
        <v>26</v>
      </c>
      <c r="L747" s="27">
        <v>2.9050279329608939</v>
      </c>
    </row>
    <row r="748" spans="1:12" x14ac:dyDescent="0.25">
      <c r="A748" s="22">
        <v>2089</v>
      </c>
      <c r="B748" s="22" t="s">
        <v>804</v>
      </c>
      <c r="C748" s="22">
        <v>10</v>
      </c>
      <c r="D748" s="22">
        <v>1002</v>
      </c>
      <c r="E748" s="23" t="s">
        <v>2384</v>
      </c>
      <c r="F748" s="24">
        <v>220</v>
      </c>
      <c r="G748" s="25">
        <v>222</v>
      </c>
      <c r="H748" s="26">
        <v>4</v>
      </c>
      <c r="I748" s="26">
        <v>0</v>
      </c>
      <c r="J748" s="26">
        <v>0</v>
      </c>
      <c r="K748" s="26">
        <v>4</v>
      </c>
      <c r="L748" s="27">
        <v>1.801801801801802</v>
      </c>
    </row>
    <row r="749" spans="1:12" x14ac:dyDescent="0.25">
      <c r="A749" s="22">
        <v>2096</v>
      </c>
      <c r="B749" s="22" t="s">
        <v>805</v>
      </c>
      <c r="C749" s="22">
        <v>10</v>
      </c>
      <c r="D749" s="22">
        <v>1002</v>
      </c>
      <c r="E749" s="23" t="s">
        <v>2384</v>
      </c>
      <c r="F749" s="24">
        <v>1089</v>
      </c>
      <c r="G749" s="25">
        <v>1088</v>
      </c>
      <c r="H749" s="26">
        <v>78</v>
      </c>
      <c r="I749" s="26">
        <v>21</v>
      </c>
      <c r="J749" s="26">
        <v>0</v>
      </c>
      <c r="K749" s="26">
        <v>99</v>
      </c>
      <c r="L749" s="27">
        <v>9.0992647058823533</v>
      </c>
    </row>
    <row r="750" spans="1:12" x14ac:dyDescent="0.25">
      <c r="A750" s="22">
        <v>2097</v>
      </c>
      <c r="B750" s="22" t="s">
        <v>806</v>
      </c>
      <c r="C750" s="22">
        <v>10</v>
      </c>
      <c r="D750" s="22">
        <v>1002</v>
      </c>
      <c r="E750" s="23" t="s">
        <v>2384</v>
      </c>
      <c r="F750" s="24">
        <v>1120</v>
      </c>
      <c r="G750" s="25">
        <v>1127</v>
      </c>
      <c r="H750" s="26">
        <v>40</v>
      </c>
      <c r="I750" s="26">
        <v>10</v>
      </c>
      <c r="J750" s="26">
        <v>0</v>
      </c>
      <c r="K750" s="26">
        <v>50</v>
      </c>
      <c r="L750" s="27">
        <v>4.4365572315882877</v>
      </c>
    </row>
    <row r="751" spans="1:12" x14ac:dyDescent="0.25">
      <c r="A751" s="22">
        <v>2099</v>
      </c>
      <c r="B751" s="22" t="s">
        <v>807</v>
      </c>
      <c r="C751" s="22">
        <v>10</v>
      </c>
      <c r="D751" s="22">
        <v>1002</v>
      </c>
      <c r="E751" s="23" t="s">
        <v>2384</v>
      </c>
      <c r="F751" s="24">
        <v>2029</v>
      </c>
      <c r="G751" s="25">
        <v>2028</v>
      </c>
      <c r="H751" s="26">
        <v>57</v>
      </c>
      <c r="I751" s="26">
        <v>13</v>
      </c>
      <c r="J751" s="26">
        <v>0</v>
      </c>
      <c r="K751" s="26">
        <v>70</v>
      </c>
      <c r="L751" s="27">
        <v>3.4516765285996049</v>
      </c>
    </row>
    <row r="752" spans="1:12" x14ac:dyDescent="0.25">
      <c r="A752" s="22">
        <v>2102</v>
      </c>
      <c r="B752" s="22" t="s">
        <v>808</v>
      </c>
      <c r="C752" s="22">
        <v>10</v>
      </c>
      <c r="D752" s="22">
        <v>1002</v>
      </c>
      <c r="E752" s="23" t="s">
        <v>2384</v>
      </c>
      <c r="F752" s="24">
        <v>1493</v>
      </c>
      <c r="G752" s="25">
        <v>1484</v>
      </c>
      <c r="H752" s="26">
        <v>38</v>
      </c>
      <c r="I752" s="26">
        <v>12</v>
      </c>
      <c r="J752" s="26">
        <v>0</v>
      </c>
      <c r="K752" s="26">
        <v>50</v>
      </c>
      <c r="L752" s="27">
        <v>3.3692722371967649</v>
      </c>
    </row>
    <row r="753" spans="1:12" x14ac:dyDescent="0.25">
      <c r="A753" s="22">
        <v>2111</v>
      </c>
      <c r="B753" s="22" t="s">
        <v>809</v>
      </c>
      <c r="C753" s="22">
        <v>10</v>
      </c>
      <c r="D753" s="22">
        <v>1002</v>
      </c>
      <c r="E753" s="23" t="s">
        <v>2384</v>
      </c>
      <c r="F753" s="24">
        <v>557</v>
      </c>
      <c r="G753" s="25">
        <v>552</v>
      </c>
      <c r="H753" s="26">
        <v>22</v>
      </c>
      <c r="I753" s="26">
        <v>7</v>
      </c>
      <c r="J753" s="26">
        <v>0</v>
      </c>
      <c r="K753" s="26">
        <v>29</v>
      </c>
      <c r="L753" s="27">
        <v>5.2536231884057969</v>
      </c>
    </row>
    <row r="754" spans="1:12" ht="24" x14ac:dyDescent="0.25">
      <c r="A754" s="22">
        <v>2113</v>
      </c>
      <c r="B754" s="22" t="s">
        <v>810</v>
      </c>
      <c r="C754" s="22">
        <v>10</v>
      </c>
      <c r="D754" s="22">
        <v>1002</v>
      </c>
      <c r="E754" s="23" t="s">
        <v>2384</v>
      </c>
      <c r="F754" s="24">
        <v>2402</v>
      </c>
      <c r="G754" s="25">
        <v>2403</v>
      </c>
      <c r="H754" s="26">
        <v>59</v>
      </c>
      <c r="I754" s="26">
        <v>18</v>
      </c>
      <c r="J754" s="26">
        <v>0</v>
      </c>
      <c r="K754" s="26">
        <v>77</v>
      </c>
      <c r="L754" s="27">
        <v>3.2043279234290472</v>
      </c>
    </row>
    <row r="755" spans="1:12" x14ac:dyDescent="0.25">
      <c r="A755" s="22">
        <v>2114</v>
      </c>
      <c r="B755" s="22" t="s">
        <v>811</v>
      </c>
      <c r="C755" s="22">
        <v>10</v>
      </c>
      <c r="D755" s="22">
        <v>1002</v>
      </c>
      <c r="E755" s="23" t="s">
        <v>2384</v>
      </c>
      <c r="F755" s="24">
        <v>1548</v>
      </c>
      <c r="G755" s="25">
        <v>1551</v>
      </c>
      <c r="H755" s="26">
        <v>33</v>
      </c>
      <c r="I755" s="26">
        <v>15</v>
      </c>
      <c r="J755" s="26">
        <v>0</v>
      </c>
      <c r="K755" s="26">
        <v>48</v>
      </c>
      <c r="L755" s="27">
        <v>3.094777562862669</v>
      </c>
    </row>
    <row r="756" spans="1:12" x14ac:dyDescent="0.25">
      <c r="A756" s="22">
        <v>2115</v>
      </c>
      <c r="B756" s="22" t="s">
        <v>812</v>
      </c>
      <c r="C756" s="22">
        <v>10</v>
      </c>
      <c r="D756" s="22">
        <v>1002</v>
      </c>
      <c r="E756" s="23" t="s">
        <v>2384</v>
      </c>
      <c r="F756" s="24">
        <v>1018</v>
      </c>
      <c r="G756" s="25">
        <v>1023</v>
      </c>
      <c r="H756" s="26">
        <v>23</v>
      </c>
      <c r="I756" s="26">
        <v>5</v>
      </c>
      <c r="J756" s="26">
        <v>0</v>
      </c>
      <c r="K756" s="26">
        <v>28</v>
      </c>
      <c r="L756" s="27">
        <v>2.7370478983382212</v>
      </c>
    </row>
    <row r="757" spans="1:12" x14ac:dyDescent="0.25">
      <c r="A757" s="22">
        <v>2116</v>
      </c>
      <c r="B757" s="22" t="s">
        <v>813</v>
      </c>
      <c r="C757" s="22">
        <v>10</v>
      </c>
      <c r="D757" s="22">
        <v>1002</v>
      </c>
      <c r="E757" s="23" t="s">
        <v>2384</v>
      </c>
      <c r="F757" s="24">
        <v>986</v>
      </c>
      <c r="G757" s="25">
        <v>992</v>
      </c>
      <c r="H757" s="26">
        <v>27</v>
      </c>
      <c r="I757" s="26">
        <v>8</v>
      </c>
      <c r="J757" s="26">
        <v>0</v>
      </c>
      <c r="K757" s="26">
        <v>35</v>
      </c>
      <c r="L757" s="27">
        <v>3.528225806451613</v>
      </c>
    </row>
    <row r="758" spans="1:12" x14ac:dyDescent="0.25">
      <c r="A758" s="22">
        <v>2121</v>
      </c>
      <c r="B758" s="22" t="s">
        <v>814</v>
      </c>
      <c r="C758" s="22">
        <v>10</v>
      </c>
      <c r="D758" s="22">
        <v>1003</v>
      </c>
      <c r="E758" s="23" t="s">
        <v>2385</v>
      </c>
      <c r="F758" s="24">
        <v>6027</v>
      </c>
      <c r="G758" s="25">
        <v>6032</v>
      </c>
      <c r="H758" s="26">
        <v>51</v>
      </c>
      <c r="I758" s="26">
        <v>22</v>
      </c>
      <c r="J758" s="26">
        <v>0</v>
      </c>
      <c r="K758" s="26">
        <v>73</v>
      </c>
      <c r="L758" s="27">
        <v>1.210212201591512</v>
      </c>
    </row>
    <row r="759" spans="1:12" x14ac:dyDescent="0.25">
      <c r="A759" s="22">
        <v>2122</v>
      </c>
      <c r="B759" s="22" t="s">
        <v>815</v>
      </c>
      <c r="C759" s="22">
        <v>10</v>
      </c>
      <c r="D759" s="22">
        <v>1003</v>
      </c>
      <c r="E759" s="23" t="s">
        <v>2384</v>
      </c>
      <c r="F759" s="24">
        <v>1016</v>
      </c>
      <c r="G759" s="25">
        <v>1013</v>
      </c>
      <c r="H759" s="26">
        <v>41</v>
      </c>
      <c r="I759" s="26">
        <v>12</v>
      </c>
      <c r="J759" s="26">
        <v>0</v>
      </c>
      <c r="K759" s="26">
        <v>53</v>
      </c>
      <c r="L759" s="27">
        <v>5.2319842053307006</v>
      </c>
    </row>
    <row r="760" spans="1:12" x14ac:dyDescent="0.25">
      <c r="A760" s="22">
        <v>2123</v>
      </c>
      <c r="B760" s="22" t="s">
        <v>816</v>
      </c>
      <c r="C760" s="22">
        <v>10</v>
      </c>
      <c r="D760" s="22">
        <v>1003</v>
      </c>
      <c r="E760" s="23" t="s">
        <v>2384</v>
      </c>
      <c r="F760" s="24">
        <v>427</v>
      </c>
      <c r="G760" s="25">
        <v>424</v>
      </c>
      <c r="H760" s="26">
        <v>8</v>
      </c>
      <c r="I760" s="26">
        <v>3</v>
      </c>
      <c r="J760" s="26">
        <v>0</v>
      </c>
      <c r="K760" s="26">
        <v>11</v>
      </c>
      <c r="L760" s="27">
        <v>2.5943396226415101</v>
      </c>
    </row>
    <row r="761" spans="1:12" x14ac:dyDescent="0.25">
      <c r="A761" s="22">
        <v>2124</v>
      </c>
      <c r="B761" s="22" t="s">
        <v>817</v>
      </c>
      <c r="C761" s="22">
        <v>10</v>
      </c>
      <c r="D761" s="22">
        <v>1003</v>
      </c>
      <c r="E761" s="23" t="s">
        <v>2384</v>
      </c>
      <c r="F761" s="24">
        <v>1003</v>
      </c>
      <c r="G761" s="25">
        <v>1006</v>
      </c>
      <c r="H761" s="26">
        <v>29</v>
      </c>
      <c r="I761" s="26">
        <v>13</v>
      </c>
      <c r="J761" s="26">
        <v>0</v>
      </c>
      <c r="K761" s="26">
        <v>42</v>
      </c>
      <c r="L761" s="27">
        <v>4.1749502982107352</v>
      </c>
    </row>
    <row r="762" spans="1:12" x14ac:dyDescent="0.25">
      <c r="A762" s="22">
        <v>2125</v>
      </c>
      <c r="B762" s="22" t="s">
        <v>818</v>
      </c>
      <c r="C762" s="22">
        <v>10</v>
      </c>
      <c r="D762" s="22">
        <v>1003</v>
      </c>
      <c r="E762" s="23" t="s">
        <v>2388</v>
      </c>
      <c r="F762" s="24">
        <v>2386</v>
      </c>
      <c r="G762" s="25">
        <v>2384</v>
      </c>
      <c r="H762" s="26">
        <v>146</v>
      </c>
      <c r="I762" s="26">
        <v>53</v>
      </c>
      <c r="J762" s="26">
        <v>0</v>
      </c>
      <c r="K762" s="26">
        <v>199</v>
      </c>
      <c r="L762" s="27">
        <v>8.34731543624161</v>
      </c>
    </row>
    <row r="763" spans="1:12" ht="24" x14ac:dyDescent="0.25">
      <c r="A763" s="22">
        <v>2128</v>
      </c>
      <c r="B763" s="22" t="s">
        <v>819</v>
      </c>
      <c r="C763" s="22">
        <v>10</v>
      </c>
      <c r="D763" s="22">
        <v>1003</v>
      </c>
      <c r="E763" s="23" t="s">
        <v>2384</v>
      </c>
      <c r="F763" s="24">
        <v>203</v>
      </c>
      <c r="G763" s="25">
        <v>200</v>
      </c>
      <c r="H763" s="26">
        <v>4</v>
      </c>
      <c r="I763" s="26">
        <v>1</v>
      </c>
      <c r="J763" s="26">
        <v>0</v>
      </c>
      <c r="K763" s="26">
        <v>5</v>
      </c>
      <c r="L763" s="27">
        <v>2.5</v>
      </c>
    </row>
    <row r="764" spans="1:12" x14ac:dyDescent="0.25">
      <c r="A764" s="22">
        <v>2129</v>
      </c>
      <c r="B764" s="22" t="s">
        <v>820</v>
      </c>
      <c r="C764" s="22">
        <v>10</v>
      </c>
      <c r="D764" s="22">
        <v>1003</v>
      </c>
      <c r="E764" s="23" t="s">
        <v>2384</v>
      </c>
      <c r="F764" s="24">
        <v>963</v>
      </c>
      <c r="G764" s="25">
        <v>969</v>
      </c>
      <c r="H764" s="26">
        <v>10</v>
      </c>
      <c r="I764" s="26">
        <v>5</v>
      </c>
      <c r="J764" s="26">
        <v>0</v>
      </c>
      <c r="K764" s="26">
        <v>15</v>
      </c>
      <c r="L764" s="27">
        <v>1.5479876160990711</v>
      </c>
    </row>
    <row r="765" spans="1:12" x14ac:dyDescent="0.25">
      <c r="A765" s="22">
        <v>2130</v>
      </c>
      <c r="B765" s="22" t="s">
        <v>821</v>
      </c>
      <c r="C765" s="22">
        <v>10</v>
      </c>
      <c r="D765" s="22">
        <v>1003</v>
      </c>
      <c r="E765" s="23" t="s">
        <v>2384</v>
      </c>
      <c r="F765" s="24">
        <v>179</v>
      </c>
      <c r="G765" s="25">
        <v>179</v>
      </c>
      <c r="H765" s="26">
        <v>10</v>
      </c>
      <c r="I765" s="26">
        <v>4</v>
      </c>
      <c r="J765" s="26">
        <v>0</v>
      </c>
      <c r="K765" s="26">
        <v>14</v>
      </c>
      <c r="L765" s="27">
        <v>7.8212290502793298</v>
      </c>
    </row>
    <row r="766" spans="1:12" x14ac:dyDescent="0.25">
      <c r="A766" s="22">
        <v>2131</v>
      </c>
      <c r="B766" s="22" t="s">
        <v>822</v>
      </c>
      <c r="C766" s="22">
        <v>10</v>
      </c>
      <c r="D766" s="22">
        <v>1003</v>
      </c>
      <c r="E766" s="23" t="s">
        <v>2384</v>
      </c>
      <c r="F766" s="24">
        <v>465</v>
      </c>
      <c r="G766" s="25">
        <v>462</v>
      </c>
      <c r="H766" s="26">
        <v>16</v>
      </c>
      <c r="I766" s="26">
        <v>5</v>
      </c>
      <c r="J766" s="26">
        <v>0</v>
      </c>
      <c r="K766" s="26">
        <v>21</v>
      </c>
      <c r="L766" s="27">
        <v>4.5454545454545459</v>
      </c>
    </row>
    <row r="767" spans="1:12" x14ac:dyDescent="0.25">
      <c r="A767" s="22">
        <v>2134</v>
      </c>
      <c r="B767" s="22" t="s">
        <v>823</v>
      </c>
      <c r="C767" s="22">
        <v>10</v>
      </c>
      <c r="D767" s="22">
        <v>1003</v>
      </c>
      <c r="E767" s="23" t="s">
        <v>2385</v>
      </c>
      <c r="F767" s="24">
        <v>2432</v>
      </c>
      <c r="G767" s="25">
        <v>2433</v>
      </c>
      <c r="H767" s="26">
        <v>30</v>
      </c>
      <c r="I767" s="26">
        <v>4</v>
      </c>
      <c r="J767" s="26">
        <v>0</v>
      </c>
      <c r="K767" s="26">
        <v>34</v>
      </c>
      <c r="L767" s="27">
        <v>1.3974517057131111</v>
      </c>
    </row>
    <row r="768" spans="1:12" x14ac:dyDescent="0.25">
      <c r="A768" s="22">
        <v>2135</v>
      </c>
      <c r="B768" s="22" t="s">
        <v>824</v>
      </c>
      <c r="C768" s="22">
        <v>10</v>
      </c>
      <c r="D768" s="22">
        <v>1003</v>
      </c>
      <c r="E768" s="23" t="s">
        <v>2388</v>
      </c>
      <c r="F768" s="24">
        <v>2844</v>
      </c>
      <c r="G768" s="25">
        <v>2848</v>
      </c>
      <c r="H768" s="26">
        <v>56</v>
      </c>
      <c r="I768" s="26">
        <v>11</v>
      </c>
      <c r="J768" s="26">
        <v>0</v>
      </c>
      <c r="K768" s="26">
        <v>67</v>
      </c>
      <c r="L768" s="27">
        <v>2.35252808988764</v>
      </c>
    </row>
    <row r="769" spans="1:12" x14ac:dyDescent="0.25">
      <c r="A769" s="22">
        <v>2137</v>
      </c>
      <c r="B769" s="22" t="s">
        <v>825</v>
      </c>
      <c r="C769" s="22">
        <v>10</v>
      </c>
      <c r="D769" s="22">
        <v>1003</v>
      </c>
      <c r="E769" s="23" t="s">
        <v>2384</v>
      </c>
      <c r="F769" s="24">
        <v>1054</v>
      </c>
      <c r="G769" s="25">
        <v>1050</v>
      </c>
      <c r="H769" s="26">
        <v>14</v>
      </c>
      <c r="I769" s="26">
        <v>4</v>
      </c>
      <c r="J769" s="26">
        <v>0</v>
      </c>
      <c r="K769" s="26">
        <v>18</v>
      </c>
      <c r="L769" s="27">
        <v>1.714285714285714</v>
      </c>
    </row>
    <row r="770" spans="1:12" x14ac:dyDescent="0.25">
      <c r="A770" s="22">
        <v>2138</v>
      </c>
      <c r="B770" s="22" t="s">
        <v>826</v>
      </c>
      <c r="C770" s="22">
        <v>10</v>
      </c>
      <c r="D770" s="22">
        <v>1003</v>
      </c>
      <c r="E770" s="23" t="s">
        <v>2388</v>
      </c>
      <c r="F770" s="24">
        <v>5521</v>
      </c>
      <c r="G770" s="25">
        <v>5523</v>
      </c>
      <c r="H770" s="26">
        <v>45</v>
      </c>
      <c r="I770" s="26">
        <v>11</v>
      </c>
      <c r="J770" s="26">
        <v>0</v>
      </c>
      <c r="K770" s="26">
        <v>56</v>
      </c>
      <c r="L770" s="27">
        <v>1.013941698352345</v>
      </c>
    </row>
    <row r="771" spans="1:12" x14ac:dyDescent="0.25">
      <c r="A771" s="22">
        <v>2140</v>
      </c>
      <c r="B771" s="22" t="s">
        <v>827</v>
      </c>
      <c r="C771" s="22">
        <v>10</v>
      </c>
      <c r="D771" s="22">
        <v>1003</v>
      </c>
      <c r="E771" s="23" t="s">
        <v>2384</v>
      </c>
      <c r="F771" s="24">
        <v>785</v>
      </c>
      <c r="G771" s="25">
        <v>783</v>
      </c>
      <c r="H771" s="26">
        <v>18</v>
      </c>
      <c r="I771" s="26">
        <v>8</v>
      </c>
      <c r="J771" s="26">
        <v>0</v>
      </c>
      <c r="K771" s="26">
        <v>26</v>
      </c>
      <c r="L771" s="27">
        <v>3.3205619412515959</v>
      </c>
    </row>
    <row r="772" spans="1:12" x14ac:dyDescent="0.25">
      <c r="A772" s="22">
        <v>2143</v>
      </c>
      <c r="B772" s="22" t="s">
        <v>828</v>
      </c>
      <c r="C772" s="22">
        <v>10</v>
      </c>
      <c r="D772" s="22">
        <v>1003</v>
      </c>
      <c r="E772" s="23" t="s">
        <v>2384</v>
      </c>
      <c r="F772" s="24">
        <v>264</v>
      </c>
      <c r="G772" s="25">
        <v>261</v>
      </c>
      <c r="H772" s="26">
        <v>5</v>
      </c>
      <c r="I772" s="26">
        <v>2</v>
      </c>
      <c r="J772" s="26">
        <v>0</v>
      </c>
      <c r="K772" s="26">
        <v>7</v>
      </c>
      <c r="L772" s="27">
        <v>2.6819923371647509</v>
      </c>
    </row>
    <row r="773" spans="1:12" x14ac:dyDescent="0.25">
      <c r="A773" s="22">
        <v>2145</v>
      </c>
      <c r="B773" s="22" t="s">
        <v>829</v>
      </c>
      <c r="C773" s="22">
        <v>10</v>
      </c>
      <c r="D773" s="22">
        <v>1003</v>
      </c>
      <c r="E773" s="23" t="s">
        <v>2384</v>
      </c>
      <c r="F773" s="24">
        <v>449</v>
      </c>
      <c r="G773" s="25">
        <v>449</v>
      </c>
      <c r="H773" s="26">
        <v>14</v>
      </c>
      <c r="I773" s="26">
        <v>2</v>
      </c>
      <c r="J773" s="26">
        <v>0</v>
      </c>
      <c r="K773" s="26">
        <v>16</v>
      </c>
      <c r="L773" s="27">
        <v>3.5634743875278398</v>
      </c>
    </row>
    <row r="774" spans="1:12" x14ac:dyDescent="0.25">
      <c r="A774" s="22">
        <v>2147</v>
      </c>
      <c r="B774" s="22" t="s">
        <v>830</v>
      </c>
      <c r="C774" s="22">
        <v>10</v>
      </c>
      <c r="D774" s="22">
        <v>1003</v>
      </c>
      <c r="E774" s="23" t="s">
        <v>2384</v>
      </c>
      <c r="F774" s="24">
        <v>435</v>
      </c>
      <c r="G774" s="25">
        <v>436</v>
      </c>
      <c r="H774" s="26">
        <v>13</v>
      </c>
      <c r="I774" s="26">
        <v>3</v>
      </c>
      <c r="J774" s="26">
        <v>0</v>
      </c>
      <c r="K774" s="26">
        <v>16</v>
      </c>
      <c r="L774" s="27">
        <v>3.669724770642202</v>
      </c>
    </row>
    <row r="775" spans="1:12" x14ac:dyDescent="0.25">
      <c r="A775" s="22">
        <v>2148</v>
      </c>
      <c r="B775" s="22" t="s">
        <v>831</v>
      </c>
      <c r="C775" s="22">
        <v>10</v>
      </c>
      <c r="D775" s="22">
        <v>1003</v>
      </c>
      <c r="E775" s="23" t="s">
        <v>2384</v>
      </c>
      <c r="F775" s="24">
        <v>776</v>
      </c>
      <c r="G775" s="25">
        <v>778</v>
      </c>
      <c r="H775" s="26">
        <v>29</v>
      </c>
      <c r="I775" s="26">
        <v>6</v>
      </c>
      <c r="J775" s="26">
        <v>0</v>
      </c>
      <c r="K775" s="26">
        <v>35</v>
      </c>
      <c r="L775" s="27">
        <v>4.4987146529562976</v>
      </c>
    </row>
    <row r="776" spans="1:12" x14ac:dyDescent="0.25">
      <c r="A776" s="22">
        <v>2149</v>
      </c>
      <c r="B776" s="22" t="s">
        <v>832</v>
      </c>
      <c r="C776" s="22">
        <v>10</v>
      </c>
      <c r="D776" s="22">
        <v>1003</v>
      </c>
      <c r="E776" s="23" t="s">
        <v>2384</v>
      </c>
      <c r="F776" s="24">
        <v>2406</v>
      </c>
      <c r="G776" s="25">
        <v>2407</v>
      </c>
      <c r="H776" s="26">
        <v>31</v>
      </c>
      <c r="I776" s="26">
        <v>13</v>
      </c>
      <c r="J776" s="26">
        <v>0</v>
      </c>
      <c r="K776" s="26">
        <v>44</v>
      </c>
      <c r="L776" s="27">
        <v>1.828001661819693</v>
      </c>
    </row>
    <row r="777" spans="1:12" x14ac:dyDescent="0.25">
      <c r="A777" s="22">
        <v>2152</v>
      </c>
      <c r="B777" s="22" t="s">
        <v>833</v>
      </c>
      <c r="C777" s="22">
        <v>10</v>
      </c>
      <c r="D777" s="22">
        <v>1003</v>
      </c>
      <c r="E777" s="23" t="s">
        <v>2384</v>
      </c>
      <c r="F777" s="24">
        <v>1882</v>
      </c>
      <c r="G777" s="25">
        <v>1881</v>
      </c>
      <c r="H777" s="26">
        <v>48</v>
      </c>
      <c r="I777" s="26">
        <v>10</v>
      </c>
      <c r="J777" s="26">
        <v>0</v>
      </c>
      <c r="K777" s="26">
        <v>58</v>
      </c>
      <c r="L777" s="27">
        <v>3.0834662413609779</v>
      </c>
    </row>
    <row r="778" spans="1:12" x14ac:dyDescent="0.25">
      <c r="A778" s="22">
        <v>2153</v>
      </c>
      <c r="B778" s="22" t="s">
        <v>834</v>
      </c>
      <c r="C778" s="22">
        <v>10</v>
      </c>
      <c r="D778" s="22">
        <v>1003</v>
      </c>
      <c r="E778" s="23" t="s">
        <v>2384</v>
      </c>
      <c r="F778" s="24">
        <v>871</v>
      </c>
      <c r="G778" s="25">
        <v>873</v>
      </c>
      <c r="H778" s="26">
        <v>27</v>
      </c>
      <c r="I778" s="26">
        <v>7</v>
      </c>
      <c r="J778" s="26">
        <v>0</v>
      </c>
      <c r="K778" s="26">
        <v>34</v>
      </c>
      <c r="L778" s="27">
        <v>3.8946162657502859</v>
      </c>
    </row>
    <row r="779" spans="1:12" x14ac:dyDescent="0.25">
      <c r="A779" s="22">
        <v>2155</v>
      </c>
      <c r="B779" s="22" t="s">
        <v>835</v>
      </c>
      <c r="C779" s="22">
        <v>10</v>
      </c>
      <c r="D779" s="22">
        <v>1003</v>
      </c>
      <c r="E779" s="23" t="s">
        <v>2384</v>
      </c>
      <c r="F779" s="24">
        <v>1010</v>
      </c>
      <c r="G779" s="25">
        <v>1005</v>
      </c>
      <c r="H779" s="26">
        <v>37</v>
      </c>
      <c r="I779" s="26">
        <v>6</v>
      </c>
      <c r="J779" s="26">
        <v>0</v>
      </c>
      <c r="K779" s="26">
        <v>43</v>
      </c>
      <c r="L779" s="27">
        <v>4.278606965174129</v>
      </c>
    </row>
    <row r="780" spans="1:12" x14ac:dyDescent="0.25">
      <c r="A780" s="22">
        <v>2160</v>
      </c>
      <c r="B780" s="22" t="s">
        <v>836</v>
      </c>
      <c r="C780" s="22">
        <v>10</v>
      </c>
      <c r="D780" s="22">
        <v>1003</v>
      </c>
      <c r="E780" s="23" t="s">
        <v>2384</v>
      </c>
      <c r="F780" s="24">
        <v>1045</v>
      </c>
      <c r="G780" s="25">
        <v>1046</v>
      </c>
      <c r="H780" s="26">
        <v>35</v>
      </c>
      <c r="I780" s="26">
        <v>13</v>
      </c>
      <c r="J780" s="26">
        <v>0</v>
      </c>
      <c r="K780" s="26">
        <v>48</v>
      </c>
      <c r="L780" s="27">
        <v>4.5889101338432123</v>
      </c>
    </row>
    <row r="781" spans="1:12" x14ac:dyDescent="0.25">
      <c r="A781" s="22">
        <v>2162</v>
      </c>
      <c r="B781" s="22" t="s">
        <v>837</v>
      </c>
      <c r="C781" s="22">
        <v>10</v>
      </c>
      <c r="D781" s="22">
        <v>1003</v>
      </c>
      <c r="E781" s="23" t="s">
        <v>2388</v>
      </c>
      <c r="F781" s="24">
        <v>3334</v>
      </c>
      <c r="G781" s="25">
        <v>3326</v>
      </c>
      <c r="H781" s="26">
        <v>28</v>
      </c>
      <c r="I781" s="26">
        <v>14</v>
      </c>
      <c r="J781" s="26">
        <v>0</v>
      </c>
      <c r="K781" s="26">
        <v>42</v>
      </c>
      <c r="L781" s="27">
        <v>1.262778111846061</v>
      </c>
    </row>
    <row r="782" spans="1:12" x14ac:dyDescent="0.25">
      <c r="A782" s="22">
        <v>2163</v>
      </c>
      <c r="B782" s="22" t="s">
        <v>838</v>
      </c>
      <c r="C782" s="22">
        <v>10</v>
      </c>
      <c r="D782" s="22">
        <v>1003</v>
      </c>
      <c r="E782" s="23" t="s">
        <v>2388</v>
      </c>
      <c r="F782" s="24">
        <v>11207</v>
      </c>
      <c r="G782" s="25">
        <v>11211</v>
      </c>
      <c r="H782" s="26">
        <v>85</v>
      </c>
      <c r="I782" s="26">
        <v>33</v>
      </c>
      <c r="J782" s="26">
        <v>0</v>
      </c>
      <c r="K782" s="26">
        <v>118</v>
      </c>
      <c r="L782" s="27">
        <v>1.052537686201052</v>
      </c>
    </row>
    <row r="783" spans="1:12" x14ac:dyDescent="0.25">
      <c r="A783" s="22">
        <v>2171</v>
      </c>
      <c r="B783" s="22" t="s">
        <v>839</v>
      </c>
      <c r="C783" s="22">
        <v>10</v>
      </c>
      <c r="D783" s="22">
        <v>1004</v>
      </c>
      <c r="E783" s="23" t="s">
        <v>2384</v>
      </c>
      <c r="F783" s="24">
        <v>616</v>
      </c>
      <c r="G783" s="25">
        <v>613</v>
      </c>
      <c r="H783" s="26">
        <v>17</v>
      </c>
      <c r="I783" s="26">
        <v>3</v>
      </c>
      <c r="J783" s="26">
        <v>0</v>
      </c>
      <c r="K783" s="26">
        <v>20</v>
      </c>
      <c r="L783" s="27">
        <v>3.2626427406199019</v>
      </c>
    </row>
    <row r="784" spans="1:12" x14ac:dyDescent="0.25">
      <c r="A784" s="22">
        <v>2173</v>
      </c>
      <c r="B784" s="22" t="s">
        <v>840</v>
      </c>
      <c r="C784" s="22">
        <v>10</v>
      </c>
      <c r="D784" s="22">
        <v>1004</v>
      </c>
      <c r="E784" s="23" t="s">
        <v>2384</v>
      </c>
      <c r="F784" s="24">
        <v>622</v>
      </c>
      <c r="G784" s="25">
        <v>620</v>
      </c>
      <c r="H784" s="26">
        <v>16</v>
      </c>
      <c r="I784" s="26">
        <v>5</v>
      </c>
      <c r="J784" s="26">
        <v>0</v>
      </c>
      <c r="K784" s="26">
        <v>21</v>
      </c>
      <c r="L784" s="27">
        <v>3.387096774193548</v>
      </c>
    </row>
    <row r="785" spans="1:12" x14ac:dyDescent="0.25">
      <c r="A785" s="22">
        <v>2174</v>
      </c>
      <c r="B785" s="22" t="s">
        <v>841</v>
      </c>
      <c r="C785" s="22">
        <v>10</v>
      </c>
      <c r="D785" s="22">
        <v>1004</v>
      </c>
      <c r="E785" s="23" t="s">
        <v>2384</v>
      </c>
      <c r="F785" s="24">
        <v>584</v>
      </c>
      <c r="G785" s="25">
        <v>579</v>
      </c>
      <c r="H785" s="26">
        <v>22</v>
      </c>
      <c r="I785" s="26">
        <v>13</v>
      </c>
      <c r="J785" s="26">
        <v>0</v>
      </c>
      <c r="K785" s="26">
        <v>35</v>
      </c>
      <c r="L785" s="27">
        <v>6.0449050086355776</v>
      </c>
    </row>
    <row r="786" spans="1:12" x14ac:dyDescent="0.25">
      <c r="A786" s="22">
        <v>2175</v>
      </c>
      <c r="B786" s="22" t="s">
        <v>842</v>
      </c>
      <c r="C786" s="22">
        <v>10</v>
      </c>
      <c r="D786" s="22">
        <v>1004</v>
      </c>
      <c r="E786" s="23" t="s">
        <v>2384</v>
      </c>
      <c r="F786" s="24">
        <v>888</v>
      </c>
      <c r="G786" s="25">
        <v>891</v>
      </c>
      <c r="H786" s="26">
        <v>24</v>
      </c>
      <c r="I786" s="26">
        <v>9</v>
      </c>
      <c r="J786" s="26">
        <v>0</v>
      </c>
      <c r="K786" s="26">
        <v>33</v>
      </c>
      <c r="L786" s="27">
        <v>3.7037037037037042</v>
      </c>
    </row>
    <row r="787" spans="1:12" x14ac:dyDescent="0.25">
      <c r="A787" s="22">
        <v>2177</v>
      </c>
      <c r="B787" s="22" t="s">
        <v>843</v>
      </c>
      <c r="C787" s="22">
        <v>10</v>
      </c>
      <c r="D787" s="22">
        <v>1004</v>
      </c>
      <c r="E787" s="23" t="s">
        <v>2384</v>
      </c>
      <c r="F787" s="24">
        <v>394</v>
      </c>
      <c r="G787" s="25">
        <v>394</v>
      </c>
      <c r="H787" s="26">
        <v>10</v>
      </c>
      <c r="I787" s="26">
        <v>6</v>
      </c>
      <c r="J787" s="26">
        <v>0</v>
      </c>
      <c r="K787" s="26">
        <v>16</v>
      </c>
      <c r="L787" s="27">
        <v>4.0609137055837561</v>
      </c>
    </row>
    <row r="788" spans="1:12" x14ac:dyDescent="0.25">
      <c r="A788" s="22">
        <v>2183</v>
      </c>
      <c r="B788" s="22" t="s">
        <v>844</v>
      </c>
      <c r="C788" s="22">
        <v>10</v>
      </c>
      <c r="D788" s="22">
        <v>1004</v>
      </c>
      <c r="E788" s="23" t="s">
        <v>2384</v>
      </c>
      <c r="F788" s="24">
        <v>723</v>
      </c>
      <c r="G788" s="25">
        <v>724</v>
      </c>
      <c r="H788" s="26">
        <v>21</v>
      </c>
      <c r="I788" s="26">
        <v>7</v>
      </c>
      <c r="J788" s="26">
        <v>0</v>
      </c>
      <c r="K788" s="26">
        <v>28</v>
      </c>
      <c r="L788" s="27">
        <v>3.867403314917127</v>
      </c>
    </row>
    <row r="789" spans="1:12" x14ac:dyDescent="0.25">
      <c r="A789" s="22">
        <v>2185</v>
      </c>
      <c r="B789" s="22" t="s">
        <v>845</v>
      </c>
      <c r="C789" s="22">
        <v>10</v>
      </c>
      <c r="D789" s="22">
        <v>1004</v>
      </c>
      <c r="E789" s="23" t="s">
        <v>2384</v>
      </c>
      <c r="F789" s="24">
        <v>343</v>
      </c>
      <c r="G789" s="25">
        <v>341</v>
      </c>
      <c r="H789" s="26">
        <v>10</v>
      </c>
      <c r="I789" s="26">
        <v>4</v>
      </c>
      <c r="J789" s="26">
        <v>0</v>
      </c>
      <c r="K789" s="26">
        <v>14</v>
      </c>
      <c r="L789" s="27">
        <v>4.1055718475073313</v>
      </c>
    </row>
    <row r="790" spans="1:12" x14ac:dyDescent="0.25">
      <c r="A790" s="22">
        <v>2186</v>
      </c>
      <c r="B790" s="22" t="s">
        <v>846</v>
      </c>
      <c r="C790" s="22">
        <v>10</v>
      </c>
      <c r="D790" s="22">
        <v>1004</v>
      </c>
      <c r="E790" s="23" t="s">
        <v>2384</v>
      </c>
      <c r="F790" s="24">
        <v>497</v>
      </c>
      <c r="G790" s="25">
        <v>498</v>
      </c>
      <c r="H790" s="26">
        <v>13</v>
      </c>
      <c r="I790" s="26">
        <v>7</v>
      </c>
      <c r="J790" s="26">
        <v>0</v>
      </c>
      <c r="K790" s="26">
        <v>20</v>
      </c>
      <c r="L790" s="27">
        <v>4.0160642570281126</v>
      </c>
    </row>
    <row r="791" spans="1:12" x14ac:dyDescent="0.25">
      <c r="A791" s="22">
        <v>2189</v>
      </c>
      <c r="B791" s="22" t="s">
        <v>847</v>
      </c>
      <c r="C791" s="22">
        <v>10</v>
      </c>
      <c r="D791" s="22">
        <v>1004</v>
      </c>
      <c r="E791" s="23" t="s">
        <v>2384</v>
      </c>
      <c r="F791" s="24">
        <v>561</v>
      </c>
      <c r="G791" s="25">
        <v>561</v>
      </c>
      <c r="H791" s="26">
        <v>18</v>
      </c>
      <c r="I791" s="26">
        <v>5</v>
      </c>
      <c r="J791" s="26">
        <v>0</v>
      </c>
      <c r="K791" s="26">
        <v>23</v>
      </c>
      <c r="L791" s="27">
        <v>4.0998217468805702</v>
      </c>
    </row>
    <row r="792" spans="1:12" x14ac:dyDescent="0.25">
      <c r="A792" s="22">
        <v>2194</v>
      </c>
      <c r="B792" s="22" t="s">
        <v>848</v>
      </c>
      <c r="C792" s="22">
        <v>10</v>
      </c>
      <c r="D792" s="22">
        <v>1004</v>
      </c>
      <c r="E792" s="23" t="s">
        <v>2384</v>
      </c>
      <c r="F792" s="24">
        <v>102</v>
      </c>
      <c r="G792" s="25">
        <v>102</v>
      </c>
      <c r="H792" s="26">
        <v>7</v>
      </c>
      <c r="I792" s="26">
        <v>1</v>
      </c>
      <c r="J792" s="26">
        <v>0</v>
      </c>
      <c r="K792" s="26">
        <v>8</v>
      </c>
      <c r="L792" s="27">
        <v>7.8431372549019596</v>
      </c>
    </row>
    <row r="793" spans="1:12" x14ac:dyDescent="0.25">
      <c r="A793" s="22">
        <v>2196</v>
      </c>
      <c r="B793" s="22" t="s">
        <v>849</v>
      </c>
      <c r="C793" s="22">
        <v>10</v>
      </c>
      <c r="D793" s="22">
        <v>1004</v>
      </c>
      <c r="E793" s="23" t="s">
        <v>2384</v>
      </c>
      <c r="F793" s="24">
        <v>929</v>
      </c>
      <c r="G793" s="25">
        <v>933</v>
      </c>
      <c r="H793" s="26">
        <v>205</v>
      </c>
      <c r="I793" s="26">
        <v>97</v>
      </c>
      <c r="J793" s="26">
        <v>0</v>
      </c>
      <c r="K793" s="26">
        <v>302</v>
      </c>
      <c r="L793" s="27">
        <v>32.368703108252937</v>
      </c>
    </row>
    <row r="794" spans="1:12" x14ac:dyDescent="0.25">
      <c r="A794" s="22">
        <v>2197</v>
      </c>
      <c r="B794" s="22" t="s">
        <v>850</v>
      </c>
      <c r="C794" s="22">
        <v>10</v>
      </c>
      <c r="D794" s="22">
        <v>1004</v>
      </c>
      <c r="E794" s="23" t="s">
        <v>2384</v>
      </c>
      <c r="F794" s="24">
        <v>346</v>
      </c>
      <c r="G794" s="25">
        <v>347</v>
      </c>
      <c r="H794" s="26">
        <v>32</v>
      </c>
      <c r="I794" s="26">
        <v>10</v>
      </c>
      <c r="J794" s="26">
        <v>0</v>
      </c>
      <c r="K794" s="26">
        <v>42</v>
      </c>
      <c r="L794" s="27">
        <v>12.10374639769452</v>
      </c>
    </row>
    <row r="795" spans="1:12" x14ac:dyDescent="0.25">
      <c r="A795" s="22">
        <v>2198</v>
      </c>
      <c r="B795" s="22" t="s">
        <v>851</v>
      </c>
      <c r="C795" s="22">
        <v>10</v>
      </c>
      <c r="D795" s="22">
        <v>1004</v>
      </c>
      <c r="E795" s="23" t="s">
        <v>2384</v>
      </c>
      <c r="F795" s="24">
        <v>399</v>
      </c>
      <c r="G795" s="25">
        <v>395</v>
      </c>
      <c r="H795" s="26">
        <v>31</v>
      </c>
      <c r="I795" s="26">
        <v>7</v>
      </c>
      <c r="J795" s="26">
        <v>0</v>
      </c>
      <c r="K795" s="26">
        <v>38</v>
      </c>
      <c r="L795" s="27">
        <v>9.6202531645569618</v>
      </c>
    </row>
    <row r="796" spans="1:12" x14ac:dyDescent="0.25">
      <c r="A796" s="22">
        <v>2200</v>
      </c>
      <c r="B796" s="22" t="s">
        <v>852</v>
      </c>
      <c r="C796" s="22">
        <v>10</v>
      </c>
      <c r="D796" s="22">
        <v>1004</v>
      </c>
      <c r="E796" s="23" t="s">
        <v>2384</v>
      </c>
      <c r="F796" s="24">
        <v>534</v>
      </c>
      <c r="G796" s="25">
        <v>535</v>
      </c>
      <c r="H796" s="26">
        <v>29</v>
      </c>
      <c r="I796" s="26">
        <v>8</v>
      </c>
      <c r="J796" s="26">
        <v>0</v>
      </c>
      <c r="K796" s="26">
        <v>37</v>
      </c>
      <c r="L796" s="27">
        <v>6.91588785046729</v>
      </c>
    </row>
    <row r="797" spans="1:12" x14ac:dyDescent="0.25">
      <c r="A797" s="22">
        <v>2206</v>
      </c>
      <c r="B797" s="22" t="s">
        <v>853</v>
      </c>
      <c r="C797" s="22">
        <v>10</v>
      </c>
      <c r="D797" s="22">
        <v>1004</v>
      </c>
      <c r="E797" s="23" t="s">
        <v>2384</v>
      </c>
      <c r="F797" s="24">
        <v>772</v>
      </c>
      <c r="G797" s="25">
        <v>771</v>
      </c>
      <c r="H797" s="26">
        <v>73</v>
      </c>
      <c r="I797" s="26">
        <v>24</v>
      </c>
      <c r="J797" s="26">
        <v>0</v>
      </c>
      <c r="K797" s="26">
        <v>97</v>
      </c>
      <c r="L797" s="27">
        <v>12.581063553826199</v>
      </c>
    </row>
    <row r="798" spans="1:12" x14ac:dyDescent="0.25">
      <c r="A798" s="22">
        <v>2208</v>
      </c>
      <c r="B798" s="22" t="s">
        <v>854</v>
      </c>
      <c r="C798" s="22">
        <v>10</v>
      </c>
      <c r="D798" s="22">
        <v>1004</v>
      </c>
      <c r="E798" s="23" t="s">
        <v>2384</v>
      </c>
      <c r="F798" s="24">
        <v>291</v>
      </c>
      <c r="G798" s="25">
        <v>292</v>
      </c>
      <c r="H798" s="26">
        <v>24</v>
      </c>
      <c r="I798" s="26">
        <v>7</v>
      </c>
      <c r="J798" s="26">
        <v>0</v>
      </c>
      <c r="K798" s="26">
        <v>31</v>
      </c>
      <c r="L798" s="27">
        <v>10.61643835616438</v>
      </c>
    </row>
    <row r="799" spans="1:12" x14ac:dyDescent="0.25">
      <c r="A799" s="22">
        <v>2211</v>
      </c>
      <c r="B799" s="22" t="s">
        <v>855</v>
      </c>
      <c r="C799" s="22">
        <v>10</v>
      </c>
      <c r="D799" s="22">
        <v>1004</v>
      </c>
      <c r="E799" s="23" t="s">
        <v>2384</v>
      </c>
      <c r="F799" s="24">
        <v>553</v>
      </c>
      <c r="G799" s="25">
        <v>556</v>
      </c>
      <c r="H799" s="26">
        <v>29</v>
      </c>
      <c r="I799" s="26">
        <v>4</v>
      </c>
      <c r="J799" s="26">
        <v>0</v>
      </c>
      <c r="K799" s="26">
        <v>33</v>
      </c>
      <c r="L799" s="27">
        <v>5.9352517985611506</v>
      </c>
    </row>
    <row r="800" spans="1:12" x14ac:dyDescent="0.25">
      <c r="A800" s="22">
        <v>2213</v>
      </c>
      <c r="B800" s="22" t="s">
        <v>856</v>
      </c>
      <c r="C800" s="22">
        <v>10</v>
      </c>
      <c r="D800" s="22">
        <v>1004</v>
      </c>
      <c r="E800" s="23" t="s">
        <v>2384</v>
      </c>
      <c r="F800" s="24">
        <v>691</v>
      </c>
      <c r="G800" s="25">
        <v>691</v>
      </c>
      <c r="H800" s="26">
        <v>13</v>
      </c>
      <c r="I800" s="26">
        <v>2</v>
      </c>
      <c r="J800" s="26">
        <v>0</v>
      </c>
      <c r="K800" s="26">
        <v>15</v>
      </c>
      <c r="L800" s="27">
        <v>2.1707670043415339</v>
      </c>
    </row>
    <row r="801" spans="1:12" x14ac:dyDescent="0.25">
      <c r="A801" s="22">
        <v>2216</v>
      </c>
      <c r="B801" s="22" t="s">
        <v>857</v>
      </c>
      <c r="C801" s="22">
        <v>10</v>
      </c>
      <c r="D801" s="22">
        <v>1004</v>
      </c>
      <c r="E801" s="23" t="s">
        <v>2384</v>
      </c>
      <c r="F801" s="24">
        <v>506</v>
      </c>
      <c r="G801" s="25">
        <v>507</v>
      </c>
      <c r="H801" s="26">
        <v>19</v>
      </c>
      <c r="I801" s="26">
        <v>3</v>
      </c>
      <c r="J801" s="26">
        <v>0</v>
      </c>
      <c r="K801" s="26">
        <v>22</v>
      </c>
      <c r="L801" s="27">
        <v>4.3392504930966469</v>
      </c>
    </row>
    <row r="802" spans="1:12" x14ac:dyDescent="0.25">
      <c r="A802" s="22">
        <v>2217</v>
      </c>
      <c r="B802" s="22" t="s">
        <v>858</v>
      </c>
      <c r="C802" s="22">
        <v>10</v>
      </c>
      <c r="D802" s="22">
        <v>1004</v>
      </c>
      <c r="E802" s="23" t="s">
        <v>2384</v>
      </c>
      <c r="F802" s="24">
        <v>591</v>
      </c>
      <c r="G802" s="25">
        <v>592</v>
      </c>
      <c r="H802" s="26">
        <v>12</v>
      </c>
      <c r="I802" s="26">
        <v>4</v>
      </c>
      <c r="J802" s="26">
        <v>0</v>
      </c>
      <c r="K802" s="26">
        <v>16</v>
      </c>
      <c r="L802" s="27">
        <v>2.7027027027027031</v>
      </c>
    </row>
    <row r="803" spans="1:12" x14ac:dyDescent="0.25">
      <c r="A803" s="22">
        <v>2220</v>
      </c>
      <c r="B803" s="22" t="s">
        <v>859</v>
      </c>
      <c r="C803" s="22">
        <v>10</v>
      </c>
      <c r="D803" s="22">
        <v>1004</v>
      </c>
      <c r="E803" s="23" t="s">
        <v>2384</v>
      </c>
      <c r="F803" s="24">
        <v>1856</v>
      </c>
      <c r="G803" s="25">
        <v>1860</v>
      </c>
      <c r="H803" s="26">
        <v>48</v>
      </c>
      <c r="I803" s="26">
        <v>16</v>
      </c>
      <c r="J803" s="26">
        <v>0</v>
      </c>
      <c r="K803" s="26">
        <v>64</v>
      </c>
      <c r="L803" s="27">
        <v>3.440860215053763</v>
      </c>
    </row>
    <row r="804" spans="1:12" x14ac:dyDescent="0.25">
      <c r="A804" s="22">
        <v>2221</v>
      </c>
      <c r="B804" s="22" t="s">
        <v>860</v>
      </c>
      <c r="C804" s="22">
        <v>10</v>
      </c>
      <c r="D804" s="22">
        <v>1004</v>
      </c>
      <c r="E804" s="23" t="s">
        <v>2384</v>
      </c>
      <c r="F804" s="24">
        <v>570</v>
      </c>
      <c r="G804" s="25">
        <v>572</v>
      </c>
      <c r="H804" s="26">
        <v>12</v>
      </c>
      <c r="I804" s="26">
        <v>5</v>
      </c>
      <c r="J804" s="26">
        <v>0</v>
      </c>
      <c r="K804" s="26">
        <v>17</v>
      </c>
      <c r="L804" s="27">
        <v>2.9720279720279721</v>
      </c>
    </row>
    <row r="805" spans="1:12" x14ac:dyDescent="0.25">
      <c r="A805" s="22">
        <v>2225</v>
      </c>
      <c r="B805" s="22" t="s">
        <v>861</v>
      </c>
      <c r="C805" s="22">
        <v>10</v>
      </c>
      <c r="D805" s="22">
        <v>1004</v>
      </c>
      <c r="E805" s="23" t="s">
        <v>2384</v>
      </c>
      <c r="F805" s="24">
        <v>51</v>
      </c>
      <c r="G805" s="25">
        <v>49</v>
      </c>
      <c r="H805" s="26">
        <v>4</v>
      </c>
      <c r="I805" s="26">
        <v>1</v>
      </c>
      <c r="J805" s="26">
        <v>0</v>
      </c>
      <c r="K805" s="26">
        <v>5</v>
      </c>
      <c r="L805" s="27">
        <v>10.204081632653059</v>
      </c>
    </row>
    <row r="806" spans="1:12" x14ac:dyDescent="0.25">
      <c r="A806" s="22">
        <v>2226</v>
      </c>
      <c r="B806" s="22" t="s">
        <v>862</v>
      </c>
      <c r="C806" s="22">
        <v>10</v>
      </c>
      <c r="D806" s="22">
        <v>1004</v>
      </c>
      <c r="E806" s="23" t="s">
        <v>2384</v>
      </c>
      <c r="F806" s="24">
        <v>1140</v>
      </c>
      <c r="G806" s="25">
        <v>1138</v>
      </c>
      <c r="H806" s="26">
        <v>23</v>
      </c>
      <c r="I806" s="26">
        <v>6</v>
      </c>
      <c r="J806" s="26">
        <v>0</v>
      </c>
      <c r="K806" s="26">
        <v>29</v>
      </c>
      <c r="L806" s="27">
        <v>2.5483304042179258</v>
      </c>
    </row>
    <row r="807" spans="1:12" x14ac:dyDescent="0.25">
      <c r="A807" s="22">
        <v>2228</v>
      </c>
      <c r="B807" s="22" t="s">
        <v>863</v>
      </c>
      <c r="C807" s="22">
        <v>10</v>
      </c>
      <c r="D807" s="22">
        <v>1004</v>
      </c>
      <c r="E807" s="23" t="s">
        <v>2384</v>
      </c>
      <c r="F807" s="24">
        <v>548</v>
      </c>
      <c r="G807" s="25">
        <v>545</v>
      </c>
      <c r="H807" s="26">
        <v>77</v>
      </c>
      <c r="I807" s="26">
        <v>32</v>
      </c>
      <c r="J807" s="26">
        <v>0</v>
      </c>
      <c r="K807" s="26">
        <v>109</v>
      </c>
      <c r="L807" s="27">
        <v>20</v>
      </c>
    </row>
    <row r="808" spans="1:12" x14ac:dyDescent="0.25">
      <c r="A808" s="22">
        <v>2230</v>
      </c>
      <c r="B808" s="22" t="s">
        <v>864</v>
      </c>
      <c r="C808" s="22">
        <v>10</v>
      </c>
      <c r="D808" s="22">
        <v>1004</v>
      </c>
      <c r="E808" s="23" t="s">
        <v>2384</v>
      </c>
      <c r="F808" s="24">
        <v>139</v>
      </c>
      <c r="G808" s="25">
        <v>141</v>
      </c>
      <c r="H808" s="26">
        <v>2</v>
      </c>
      <c r="I808" s="26">
        <v>1</v>
      </c>
      <c r="J808" s="26">
        <v>0</v>
      </c>
      <c r="K808" s="26">
        <v>3</v>
      </c>
      <c r="L808" s="27">
        <v>2.1276595744680851</v>
      </c>
    </row>
    <row r="809" spans="1:12" x14ac:dyDescent="0.25">
      <c r="A809" s="22">
        <v>2233</v>
      </c>
      <c r="B809" s="22" t="s">
        <v>865</v>
      </c>
      <c r="C809" s="22">
        <v>10</v>
      </c>
      <c r="D809" s="22">
        <v>1004</v>
      </c>
      <c r="E809" s="23" t="s">
        <v>2384</v>
      </c>
      <c r="F809" s="24">
        <v>1197</v>
      </c>
      <c r="G809" s="25">
        <v>1193</v>
      </c>
      <c r="H809" s="26">
        <v>53</v>
      </c>
      <c r="I809" s="26">
        <v>18</v>
      </c>
      <c r="J809" s="26">
        <v>0</v>
      </c>
      <c r="K809" s="26">
        <v>71</v>
      </c>
      <c r="L809" s="27">
        <v>5.9513830678960602</v>
      </c>
    </row>
    <row r="810" spans="1:12" x14ac:dyDescent="0.25">
      <c r="A810" s="22">
        <v>2234</v>
      </c>
      <c r="B810" s="22" t="s">
        <v>866</v>
      </c>
      <c r="C810" s="22">
        <v>10</v>
      </c>
      <c r="D810" s="22">
        <v>1004</v>
      </c>
      <c r="E810" s="23" t="s">
        <v>2384</v>
      </c>
      <c r="F810" s="24">
        <v>1030</v>
      </c>
      <c r="G810" s="25">
        <v>1028</v>
      </c>
      <c r="H810" s="26">
        <v>22</v>
      </c>
      <c r="I810" s="26">
        <v>9</v>
      </c>
      <c r="J810" s="26">
        <v>0</v>
      </c>
      <c r="K810" s="26">
        <v>31</v>
      </c>
      <c r="L810" s="27">
        <v>3.0155642023346299</v>
      </c>
    </row>
    <row r="811" spans="1:12" x14ac:dyDescent="0.25">
      <c r="A811" s="22">
        <v>2235</v>
      </c>
      <c r="B811" s="22" t="s">
        <v>867</v>
      </c>
      <c r="C811" s="22">
        <v>10</v>
      </c>
      <c r="D811" s="22">
        <v>1004</v>
      </c>
      <c r="E811" s="23" t="s">
        <v>2384</v>
      </c>
      <c r="F811" s="24">
        <v>696</v>
      </c>
      <c r="G811" s="25">
        <v>692</v>
      </c>
      <c r="H811" s="26">
        <v>18</v>
      </c>
      <c r="I811" s="26">
        <v>9</v>
      </c>
      <c r="J811" s="26">
        <v>0</v>
      </c>
      <c r="K811" s="26">
        <v>27</v>
      </c>
      <c r="L811" s="27">
        <v>3.901734104046243</v>
      </c>
    </row>
    <row r="812" spans="1:12" x14ac:dyDescent="0.25">
      <c r="A812" s="22">
        <v>2236</v>
      </c>
      <c r="B812" s="22" t="s">
        <v>868</v>
      </c>
      <c r="C812" s="22">
        <v>10</v>
      </c>
      <c r="D812" s="22">
        <v>1004</v>
      </c>
      <c r="E812" s="23" t="s">
        <v>2384</v>
      </c>
      <c r="F812" s="24">
        <v>3606</v>
      </c>
      <c r="G812" s="25">
        <v>3612</v>
      </c>
      <c r="H812" s="26">
        <v>111</v>
      </c>
      <c r="I812" s="26">
        <v>31</v>
      </c>
      <c r="J812" s="26">
        <v>0</v>
      </c>
      <c r="K812" s="26">
        <v>142</v>
      </c>
      <c r="L812" s="27">
        <v>3.9313399778516058</v>
      </c>
    </row>
    <row r="813" spans="1:12" x14ac:dyDescent="0.25">
      <c r="A813" s="22">
        <v>2250</v>
      </c>
      <c r="B813" s="22" t="s">
        <v>869</v>
      </c>
      <c r="C813" s="22">
        <v>10</v>
      </c>
      <c r="D813" s="22">
        <v>1005</v>
      </c>
      <c r="E813" s="23" t="s">
        <v>2384</v>
      </c>
      <c r="F813" s="24">
        <v>338</v>
      </c>
      <c r="G813" s="25">
        <v>338</v>
      </c>
      <c r="H813" s="26">
        <v>14</v>
      </c>
      <c r="I813" s="26">
        <v>4</v>
      </c>
      <c r="J813" s="26">
        <v>0</v>
      </c>
      <c r="K813" s="26">
        <v>18</v>
      </c>
      <c r="L813" s="27">
        <v>5.3254437869822482</v>
      </c>
    </row>
    <row r="814" spans="1:12" x14ac:dyDescent="0.25">
      <c r="A814" s="22">
        <v>2254</v>
      </c>
      <c r="B814" s="22" t="s">
        <v>870</v>
      </c>
      <c r="C814" s="22">
        <v>10</v>
      </c>
      <c r="D814" s="22">
        <v>1005</v>
      </c>
      <c r="E814" s="23" t="s">
        <v>2384</v>
      </c>
      <c r="F814" s="24">
        <v>2187</v>
      </c>
      <c r="G814" s="25">
        <v>2177</v>
      </c>
      <c r="H814" s="26">
        <v>78</v>
      </c>
      <c r="I814" s="26">
        <v>26</v>
      </c>
      <c r="J814" s="26">
        <v>1</v>
      </c>
      <c r="K814" s="26">
        <v>105</v>
      </c>
      <c r="L814" s="27">
        <v>4.823151125401929</v>
      </c>
    </row>
    <row r="815" spans="1:12" x14ac:dyDescent="0.25">
      <c r="A815" s="22">
        <v>2257</v>
      </c>
      <c r="B815" s="22" t="s">
        <v>871</v>
      </c>
      <c r="C815" s="22">
        <v>10</v>
      </c>
      <c r="D815" s="22">
        <v>1005</v>
      </c>
      <c r="E815" s="23" t="s">
        <v>2384</v>
      </c>
      <c r="F815" s="24">
        <v>417</v>
      </c>
      <c r="G815" s="25">
        <v>418</v>
      </c>
      <c r="H815" s="26">
        <v>17</v>
      </c>
      <c r="I815" s="26">
        <v>2</v>
      </c>
      <c r="J815" s="26">
        <v>0</v>
      </c>
      <c r="K815" s="26">
        <v>19</v>
      </c>
      <c r="L815" s="27">
        <v>4.5454545454545459</v>
      </c>
    </row>
    <row r="816" spans="1:12" x14ac:dyDescent="0.25">
      <c r="A816" s="22">
        <v>2258</v>
      </c>
      <c r="B816" s="22" t="s">
        <v>872</v>
      </c>
      <c r="C816" s="22">
        <v>10</v>
      </c>
      <c r="D816" s="22">
        <v>1005</v>
      </c>
      <c r="E816" s="23" t="s">
        <v>2383</v>
      </c>
      <c r="F816" s="24">
        <v>311</v>
      </c>
      <c r="G816" s="25">
        <v>314</v>
      </c>
      <c r="H816" s="26">
        <v>14</v>
      </c>
      <c r="I816" s="26">
        <v>5</v>
      </c>
      <c r="J816" s="26">
        <v>0</v>
      </c>
      <c r="K816" s="26">
        <v>19</v>
      </c>
      <c r="L816" s="27">
        <v>6.0509554140127388</v>
      </c>
    </row>
    <row r="817" spans="1:12" x14ac:dyDescent="0.25">
      <c r="A817" s="22">
        <v>2259</v>
      </c>
      <c r="B817" s="22" t="s">
        <v>873</v>
      </c>
      <c r="C817" s="22">
        <v>10</v>
      </c>
      <c r="D817" s="22">
        <v>1005</v>
      </c>
      <c r="E817" s="23" t="s">
        <v>2384</v>
      </c>
      <c r="F817" s="24">
        <v>904</v>
      </c>
      <c r="G817" s="25">
        <v>899</v>
      </c>
      <c r="H817" s="26">
        <v>29</v>
      </c>
      <c r="I817" s="26">
        <v>3</v>
      </c>
      <c r="J817" s="26">
        <v>0</v>
      </c>
      <c r="K817" s="26">
        <v>32</v>
      </c>
      <c r="L817" s="27">
        <v>3.559510567296996</v>
      </c>
    </row>
    <row r="818" spans="1:12" x14ac:dyDescent="0.25">
      <c r="A818" s="22">
        <v>2260</v>
      </c>
      <c r="B818" s="22" t="s">
        <v>874</v>
      </c>
      <c r="C818" s="22">
        <v>10</v>
      </c>
      <c r="D818" s="22">
        <v>1005</v>
      </c>
      <c r="E818" s="23" t="s">
        <v>2384</v>
      </c>
      <c r="F818" s="24">
        <v>167</v>
      </c>
      <c r="G818" s="25">
        <v>164</v>
      </c>
      <c r="H818" s="26">
        <v>4</v>
      </c>
      <c r="I818" s="26">
        <v>1</v>
      </c>
      <c r="J818" s="26">
        <v>1</v>
      </c>
      <c r="K818" s="26">
        <v>6</v>
      </c>
      <c r="L818" s="27">
        <v>3.6585365853658538</v>
      </c>
    </row>
    <row r="819" spans="1:12" x14ac:dyDescent="0.25">
      <c r="A819" s="22">
        <v>2261</v>
      </c>
      <c r="B819" s="22" t="s">
        <v>875</v>
      </c>
      <c r="C819" s="22">
        <v>10</v>
      </c>
      <c r="D819" s="22">
        <v>1005</v>
      </c>
      <c r="E819" s="23" t="s">
        <v>2384</v>
      </c>
      <c r="F819" s="24">
        <v>96</v>
      </c>
      <c r="G819" s="25">
        <v>97</v>
      </c>
      <c r="H819" s="26">
        <v>1</v>
      </c>
      <c r="I819" s="26">
        <v>3</v>
      </c>
      <c r="J819" s="26">
        <v>0</v>
      </c>
      <c r="K819" s="26">
        <v>4</v>
      </c>
      <c r="L819" s="27">
        <v>4.1237113402061851</v>
      </c>
    </row>
    <row r="820" spans="1:12" x14ac:dyDescent="0.25">
      <c r="A820" s="22">
        <v>2262</v>
      </c>
      <c r="B820" s="22" t="s">
        <v>876</v>
      </c>
      <c r="C820" s="22">
        <v>10</v>
      </c>
      <c r="D820" s="22">
        <v>1005</v>
      </c>
      <c r="E820" s="23" t="s">
        <v>2384</v>
      </c>
      <c r="F820" s="24">
        <v>1734</v>
      </c>
      <c r="G820" s="25">
        <v>1728</v>
      </c>
      <c r="H820" s="26">
        <v>53</v>
      </c>
      <c r="I820" s="26">
        <v>24</v>
      </c>
      <c r="J820" s="26">
        <v>1</v>
      </c>
      <c r="K820" s="26">
        <v>78</v>
      </c>
      <c r="L820" s="27">
        <v>4.5138888888888893</v>
      </c>
    </row>
    <row r="821" spans="1:12" x14ac:dyDescent="0.25">
      <c r="A821" s="22">
        <v>2265</v>
      </c>
      <c r="B821" s="22" t="s">
        <v>877</v>
      </c>
      <c r="C821" s="22">
        <v>10</v>
      </c>
      <c r="D821" s="22">
        <v>1005</v>
      </c>
      <c r="E821" s="23" t="s">
        <v>2384</v>
      </c>
      <c r="F821" s="24">
        <v>1228</v>
      </c>
      <c r="G821" s="25">
        <v>1226</v>
      </c>
      <c r="H821" s="26">
        <v>72</v>
      </c>
      <c r="I821" s="26">
        <v>25</v>
      </c>
      <c r="J821" s="26">
        <v>1</v>
      </c>
      <c r="K821" s="26">
        <v>98</v>
      </c>
      <c r="L821" s="27">
        <v>7.9934747145187606</v>
      </c>
    </row>
    <row r="822" spans="1:12" x14ac:dyDescent="0.25">
      <c r="A822" s="22">
        <v>2266</v>
      </c>
      <c r="B822" s="22" t="s">
        <v>878</v>
      </c>
      <c r="C822" s="22">
        <v>10</v>
      </c>
      <c r="D822" s="22">
        <v>1005</v>
      </c>
      <c r="E822" s="23" t="s">
        <v>2384</v>
      </c>
      <c r="F822" s="24">
        <v>302</v>
      </c>
      <c r="G822" s="25">
        <v>303</v>
      </c>
      <c r="H822" s="26">
        <v>14</v>
      </c>
      <c r="I822" s="26">
        <v>3</v>
      </c>
      <c r="J822" s="26">
        <v>0</v>
      </c>
      <c r="K822" s="26">
        <v>17</v>
      </c>
      <c r="L822" s="27">
        <v>5.6105610561056114</v>
      </c>
    </row>
    <row r="823" spans="1:12" x14ac:dyDescent="0.25">
      <c r="A823" s="22">
        <v>2271</v>
      </c>
      <c r="B823" s="22" t="s">
        <v>879</v>
      </c>
      <c r="C823" s="22">
        <v>10</v>
      </c>
      <c r="D823" s="22">
        <v>1005</v>
      </c>
      <c r="E823" s="23" t="s">
        <v>2384</v>
      </c>
      <c r="F823" s="24">
        <v>34</v>
      </c>
      <c r="G823" s="25">
        <v>34</v>
      </c>
      <c r="H823" s="26">
        <v>4</v>
      </c>
      <c r="I823" s="26">
        <v>1</v>
      </c>
      <c r="J823" s="26">
        <v>0</v>
      </c>
      <c r="K823" s="26">
        <v>5</v>
      </c>
      <c r="L823" s="27">
        <v>14.705882352941179</v>
      </c>
    </row>
    <row r="824" spans="1:12" x14ac:dyDescent="0.25">
      <c r="A824" s="22">
        <v>2272</v>
      </c>
      <c r="B824" s="22" t="s">
        <v>880</v>
      </c>
      <c r="C824" s="22">
        <v>10</v>
      </c>
      <c r="D824" s="22">
        <v>1005</v>
      </c>
      <c r="E824" s="23" t="s">
        <v>2384</v>
      </c>
      <c r="F824" s="24">
        <v>1138</v>
      </c>
      <c r="G824" s="25">
        <v>1139</v>
      </c>
      <c r="H824" s="26">
        <v>28</v>
      </c>
      <c r="I824" s="26">
        <v>12</v>
      </c>
      <c r="J824" s="26">
        <v>0</v>
      </c>
      <c r="K824" s="26">
        <v>40</v>
      </c>
      <c r="L824" s="27">
        <v>3.5118525021949081</v>
      </c>
    </row>
    <row r="825" spans="1:12" x14ac:dyDescent="0.25">
      <c r="A825" s="22">
        <v>2274</v>
      </c>
      <c r="B825" s="22" t="s">
        <v>881</v>
      </c>
      <c r="C825" s="22">
        <v>10</v>
      </c>
      <c r="D825" s="22">
        <v>1005</v>
      </c>
      <c r="E825" s="23" t="s">
        <v>2384</v>
      </c>
      <c r="F825" s="24">
        <v>110</v>
      </c>
      <c r="G825" s="25">
        <v>114</v>
      </c>
      <c r="H825" s="26">
        <v>10</v>
      </c>
      <c r="I825" s="26">
        <v>6</v>
      </c>
      <c r="J825" s="26">
        <v>0</v>
      </c>
      <c r="K825" s="26">
        <v>16</v>
      </c>
      <c r="L825" s="27">
        <v>14.03508771929824</v>
      </c>
    </row>
    <row r="826" spans="1:12" x14ac:dyDescent="0.25">
      <c r="A826" s="22">
        <v>2275</v>
      </c>
      <c r="B826" s="22" t="s">
        <v>882</v>
      </c>
      <c r="C826" s="22">
        <v>10</v>
      </c>
      <c r="D826" s="22">
        <v>1005</v>
      </c>
      <c r="E826" s="23" t="s">
        <v>2384</v>
      </c>
      <c r="F826" s="24">
        <v>2470</v>
      </c>
      <c r="G826" s="25">
        <v>2474</v>
      </c>
      <c r="H826" s="26">
        <v>128</v>
      </c>
      <c r="I826" s="26">
        <v>29</v>
      </c>
      <c r="J826" s="26">
        <v>1</v>
      </c>
      <c r="K826" s="26">
        <v>158</v>
      </c>
      <c r="L826" s="27">
        <v>6.3864187550525466</v>
      </c>
    </row>
    <row r="827" spans="1:12" x14ac:dyDescent="0.25">
      <c r="A827" s="22">
        <v>2276</v>
      </c>
      <c r="B827" s="22" t="s">
        <v>883</v>
      </c>
      <c r="C827" s="22">
        <v>10</v>
      </c>
      <c r="D827" s="22">
        <v>1005</v>
      </c>
      <c r="E827" s="23" t="s">
        <v>2384</v>
      </c>
      <c r="F827" s="24">
        <v>755</v>
      </c>
      <c r="G827" s="25">
        <v>754</v>
      </c>
      <c r="H827" s="26">
        <v>36</v>
      </c>
      <c r="I827" s="26">
        <v>9</v>
      </c>
      <c r="J827" s="26">
        <v>0</v>
      </c>
      <c r="K827" s="26">
        <v>45</v>
      </c>
      <c r="L827" s="27">
        <v>5.9681697612732094</v>
      </c>
    </row>
    <row r="828" spans="1:12" x14ac:dyDescent="0.25">
      <c r="A828" s="22">
        <v>2278</v>
      </c>
      <c r="B828" s="22" t="s">
        <v>884</v>
      </c>
      <c r="C828" s="22">
        <v>10</v>
      </c>
      <c r="D828" s="22">
        <v>1005</v>
      </c>
      <c r="E828" s="23" t="s">
        <v>2384</v>
      </c>
      <c r="F828" s="24">
        <v>284</v>
      </c>
      <c r="G828" s="25">
        <v>287</v>
      </c>
      <c r="H828" s="26">
        <v>10</v>
      </c>
      <c r="I828" s="26">
        <v>3</v>
      </c>
      <c r="J828" s="26">
        <v>0</v>
      </c>
      <c r="K828" s="26">
        <v>13</v>
      </c>
      <c r="L828" s="27">
        <v>4.529616724738676</v>
      </c>
    </row>
    <row r="829" spans="1:12" x14ac:dyDescent="0.25">
      <c r="A829" s="22">
        <v>2284</v>
      </c>
      <c r="B829" s="22" t="s">
        <v>885</v>
      </c>
      <c r="C829" s="22">
        <v>10</v>
      </c>
      <c r="D829" s="22">
        <v>1005</v>
      </c>
      <c r="E829" s="23" t="s">
        <v>2384</v>
      </c>
      <c r="F829" s="24">
        <v>1751</v>
      </c>
      <c r="G829" s="25">
        <v>1750</v>
      </c>
      <c r="H829" s="26">
        <v>67</v>
      </c>
      <c r="I829" s="26">
        <v>28</v>
      </c>
      <c r="J829" s="26">
        <v>2</v>
      </c>
      <c r="K829" s="26">
        <v>97</v>
      </c>
      <c r="L829" s="27">
        <v>5.5428571428571427</v>
      </c>
    </row>
    <row r="830" spans="1:12" x14ac:dyDescent="0.25">
      <c r="A830" s="22">
        <v>2291</v>
      </c>
      <c r="B830" s="22" t="s">
        <v>886</v>
      </c>
      <c r="C830" s="22">
        <v>10</v>
      </c>
      <c r="D830" s="22">
        <v>1006</v>
      </c>
      <c r="E830" s="23" t="s">
        <v>2384</v>
      </c>
      <c r="F830" s="24">
        <v>1614</v>
      </c>
      <c r="G830" s="25">
        <v>1615</v>
      </c>
      <c r="H830" s="26">
        <v>32</v>
      </c>
      <c r="I830" s="26">
        <v>13</v>
      </c>
      <c r="J830" s="26">
        <v>0</v>
      </c>
      <c r="K830" s="26">
        <v>45</v>
      </c>
      <c r="L830" s="27">
        <v>2.7863777089783279</v>
      </c>
    </row>
    <row r="831" spans="1:12" x14ac:dyDescent="0.25">
      <c r="A831" s="22">
        <v>2292</v>
      </c>
      <c r="B831" s="22" t="s">
        <v>887</v>
      </c>
      <c r="C831" s="22">
        <v>10</v>
      </c>
      <c r="D831" s="22">
        <v>1006</v>
      </c>
      <c r="E831" s="23" t="s">
        <v>2384</v>
      </c>
      <c r="F831" s="24">
        <v>325</v>
      </c>
      <c r="G831" s="25">
        <v>327</v>
      </c>
      <c r="H831" s="26">
        <v>3</v>
      </c>
      <c r="I831" s="26">
        <v>5</v>
      </c>
      <c r="J831" s="26">
        <v>0</v>
      </c>
      <c r="K831" s="26">
        <v>8</v>
      </c>
      <c r="L831" s="27">
        <v>2.446483180428134</v>
      </c>
    </row>
    <row r="832" spans="1:12" x14ac:dyDescent="0.25">
      <c r="A832" s="22">
        <v>2293</v>
      </c>
      <c r="B832" s="22" t="s">
        <v>888</v>
      </c>
      <c r="C832" s="22">
        <v>10</v>
      </c>
      <c r="D832" s="22">
        <v>1006</v>
      </c>
      <c r="E832" s="23" t="s">
        <v>2384</v>
      </c>
      <c r="F832" s="24">
        <v>3076</v>
      </c>
      <c r="G832" s="25">
        <v>3083</v>
      </c>
      <c r="H832" s="26">
        <v>149</v>
      </c>
      <c r="I832" s="26">
        <v>40</v>
      </c>
      <c r="J832" s="26">
        <v>0</v>
      </c>
      <c r="K832" s="26">
        <v>189</v>
      </c>
      <c r="L832" s="27">
        <v>6.1303924748621466</v>
      </c>
    </row>
    <row r="833" spans="1:12" x14ac:dyDescent="0.25">
      <c r="A833" s="22">
        <v>2294</v>
      </c>
      <c r="B833" s="22" t="s">
        <v>889</v>
      </c>
      <c r="C833" s="22">
        <v>10</v>
      </c>
      <c r="D833" s="22">
        <v>1006</v>
      </c>
      <c r="E833" s="23" t="s">
        <v>2384</v>
      </c>
      <c r="F833" s="24">
        <v>522</v>
      </c>
      <c r="G833" s="25">
        <v>521</v>
      </c>
      <c r="H833" s="26">
        <v>21</v>
      </c>
      <c r="I833" s="26">
        <v>13</v>
      </c>
      <c r="J833" s="26">
        <v>0</v>
      </c>
      <c r="K833" s="26">
        <v>34</v>
      </c>
      <c r="L833" s="27">
        <v>6.5259117082533589</v>
      </c>
    </row>
    <row r="834" spans="1:12" x14ac:dyDescent="0.25">
      <c r="A834" s="22">
        <v>2295</v>
      </c>
      <c r="B834" s="22" t="s">
        <v>890</v>
      </c>
      <c r="C834" s="22">
        <v>10</v>
      </c>
      <c r="D834" s="22">
        <v>1006</v>
      </c>
      <c r="E834" s="23" t="s">
        <v>2384</v>
      </c>
      <c r="F834" s="24">
        <v>1432</v>
      </c>
      <c r="G834" s="25">
        <v>1432</v>
      </c>
      <c r="H834" s="26">
        <v>47</v>
      </c>
      <c r="I834" s="26">
        <v>12</v>
      </c>
      <c r="J834" s="26">
        <v>0</v>
      </c>
      <c r="K834" s="26">
        <v>59</v>
      </c>
      <c r="L834" s="27">
        <v>4.1201117318435756</v>
      </c>
    </row>
    <row r="835" spans="1:12" x14ac:dyDescent="0.25">
      <c r="A835" s="22">
        <v>2296</v>
      </c>
      <c r="B835" s="22" t="s">
        <v>891</v>
      </c>
      <c r="C835" s="22">
        <v>10</v>
      </c>
      <c r="D835" s="22">
        <v>1006</v>
      </c>
      <c r="E835" s="23" t="s">
        <v>2384</v>
      </c>
      <c r="F835" s="24">
        <v>913</v>
      </c>
      <c r="G835" s="25">
        <v>910</v>
      </c>
      <c r="H835" s="26">
        <v>25</v>
      </c>
      <c r="I835" s="26">
        <v>12</v>
      </c>
      <c r="J835" s="26">
        <v>0</v>
      </c>
      <c r="K835" s="26">
        <v>37</v>
      </c>
      <c r="L835" s="27">
        <v>4.0659340659340657</v>
      </c>
    </row>
    <row r="836" spans="1:12" x14ac:dyDescent="0.25">
      <c r="A836" s="22">
        <v>2299</v>
      </c>
      <c r="B836" s="22" t="s">
        <v>892</v>
      </c>
      <c r="C836" s="22">
        <v>10</v>
      </c>
      <c r="D836" s="22">
        <v>1006</v>
      </c>
      <c r="E836" s="23" t="s">
        <v>2384</v>
      </c>
      <c r="F836" s="24">
        <v>6653</v>
      </c>
      <c r="G836" s="25">
        <v>6661</v>
      </c>
      <c r="H836" s="26">
        <v>71</v>
      </c>
      <c r="I836" s="26">
        <v>25</v>
      </c>
      <c r="J836" s="26">
        <v>0</v>
      </c>
      <c r="K836" s="26">
        <v>96</v>
      </c>
      <c r="L836" s="27">
        <v>1.441225041285092</v>
      </c>
    </row>
    <row r="837" spans="1:12" x14ac:dyDescent="0.25">
      <c r="A837" s="22">
        <v>2300</v>
      </c>
      <c r="B837" s="22" t="s">
        <v>893</v>
      </c>
      <c r="C837" s="22">
        <v>10</v>
      </c>
      <c r="D837" s="22">
        <v>1006</v>
      </c>
      <c r="E837" s="23" t="s">
        <v>2384</v>
      </c>
      <c r="F837" s="24">
        <v>1816</v>
      </c>
      <c r="G837" s="25">
        <v>1816</v>
      </c>
      <c r="H837" s="26">
        <v>31</v>
      </c>
      <c r="I837" s="26">
        <v>7</v>
      </c>
      <c r="J837" s="26">
        <v>0</v>
      </c>
      <c r="K837" s="26">
        <v>38</v>
      </c>
      <c r="L837" s="27">
        <v>2.0925110132158591</v>
      </c>
    </row>
    <row r="838" spans="1:12" x14ac:dyDescent="0.25">
      <c r="A838" s="22">
        <v>2301</v>
      </c>
      <c r="B838" s="22" t="s">
        <v>894</v>
      </c>
      <c r="C838" s="22">
        <v>10</v>
      </c>
      <c r="D838" s="22">
        <v>1006</v>
      </c>
      <c r="E838" s="23" t="s">
        <v>2384</v>
      </c>
      <c r="F838" s="24">
        <v>730</v>
      </c>
      <c r="G838" s="25">
        <v>729</v>
      </c>
      <c r="H838" s="26">
        <v>20</v>
      </c>
      <c r="I838" s="26">
        <v>8</v>
      </c>
      <c r="J838" s="26">
        <v>0</v>
      </c>
      <c r="K838" s="26">
        <v>28</v>
      </c>
      <c r="L838" s="27">
        <v>3.8408779149519892</v>
      </c>
    </row>
    <row r="839" spans="1:12" x14ac:dyDescent="0.25">
      <c r="A839" s="22">
        <v>2302</v>
      </c>
      <c r="B839" s="22" t="s">
        <v>895</v>
      </c>
      <c r="C839" s="22">
        <v>10</v>
      </c>
      <c r="D839" s="22">
        <v>1006</v>
      </c>
      <c r="E839" s="23" t="s">
        <v>2384</v>
      </c>
      <c r="F839" s="24">
        <v>1679</v>
      </c>
      <c r="G839" s="25">
        <v>1682</v>
      </c>
      <c r="H839" s="26">
        <v>48</v>
      </c>
      <c r="I839" s="26">
        <v>17</v>
      </c>
      <c r="J839" s="26">
        <v>0</v>
      </c>
      <c r="K839" s="26">
        <v>65</v>
      </c>
      <c r="L839" s="27">
        <v>3.8644470868014271</v>
      </c>
    </row>
    <row r="840" spans="1:12" x14ac:dyDescent="0.25">
      <c r="A840" s="22">
        <v>2303</v>
      </c>
      <c r="B840" s="22" t="s">
        <v>896</v>
      </c>
      <c r="C840" s="22">
        <v>10</v>
      </c>
      <c r="D840" s="22">
        <v>1006</v>
      </c>
      <c r="E840" s="23" t="s">
        <v>2384</v>
      </c>
      <c r="F840" s="24">
        <v>704</v>
      </c>
      <c r="G840" s="25">
        <v>702</v>
      </c>
      <c r="H840" s="26">
        <v>26</v>
      </c>
      <c r="I840" s="26">
        <v>4</v>
      </c>
      <c r="J840" s="26">
        <v>0</v>
      </c>
      <c r="K840" s="26">
        <v>30</v>
      </c>
      <c r="L840" s="27">
        <v>4.2735042735042734</v>
      </c>
    </row>
    <row r="841" spans="1:12" x14ac:dyDescent="0.25">
      <c r="A841" s="22">
        <v>2304</v>
      </c>
      <c r="B841" s="22" t="s">
        <v>897</v>
      </c>
      <c r="C841" s="22">
        <v>10</v>
      </c>
      <c r="D841" s="22">
        <v>1006</v>
      </c>
      <c r="E841" s="23" t="s">
        <v>2384</v>
      </c>
      <c r="F841" s="24">
        <v>1572</v>
      </c>
      <c r="G841" s="25">
        <v>1568</v>
      </c>
      <c r="H841" s="26">
        <v>29</v>
      </c>
      <c r="I841" s="26">
        <v>17</v>
      </c>
      <c r="J841" s="26">
        <v>0</v>
      </c>
      <c r="K841" s="26">
        <v>46</v>
      </c>
      <c r="L841" s="27">
        <v>2.9336734693877551</v>
      </c>
    </row>
    <row r="842" spans="1:12" x14ac:dyDescent="0.25">
      <c r="A842" s="22">
        <v>2305</v>
      </c>
      <c r="B842" s="22" t="s">
        <v>898</v>
      </c>
      <c r="C842" s="22">
        <v>10</v>
      </c>
      <c r="D842" s="22">
        <v>1006</v>
      </c>
      <c r="E842" s="23" t="s">
        <v>2384</v>
      </c>
      <c r="F842" s="24">
        <v>1349</v>
      </c>
      <c r="G842" s="25">
        <v>1350</v>
      </c>
      <c r="H842" s="26">
        <v>65</v>
      </c>
      <c r="I842" s="26">
        <v>24</v>
      </c>
      <c r="J842" s="26">
        <v>0</v>
      </c>
      <c r="K842" s="26">
        <v>89</v>
      </c>
      <c r="L842" s="27">
        <v>6.5925925925925926</v>
      </c>
    </row>
    <row r="843" spans="1:12" x14ac:dyDescent="0.25">
      <c r="A843" s="22">
        <v>2306</v>
      </c>
      <c r="B843" s="22" t="s">
        <v>899</v>
      </c>
      <c r="C843" s="22">
        <v>10</v>
      </c>
      <c r="D843" s="22">
        <v>1006</v>
      </c>
      <c r="E843" s="23" t="s">
        <v>2384</v>
      </c>
      <c r="F843" s="24">
        <v>842</v>
      </c>
      <c r="G843" s="25">
        <v>842</v>
      </c>
      <c r="H843" s="26">
        <v>43</v>
      </c>
      <c r="I843" s="26">
        <v>9</v>
      </c>
      <c r="J843" s="26">
        <v>0</v>
      </c>
      <c r="K843" s="26">
        <v>52</v>
      </c>
      <c r="L843" s="27">
        <v>6.1757719714964372</v>
      </c>
    </row>
    <row r="844" spans="1:12" x14ac:dyDescent="0.25">
      <c r="A844" s="22">
        <v>2307</v>
      </c>
      <c r="B844" s="22" t="s">
        <v>900</v>
      </c>
      <c r="C844" s="22">
        <v>10</v>
      </c>
      <c r="D844" s="22">
        <v>1006</v>
      </c>
      <c r="E844" s="23" t="s">
        <v>2384</v>
      </c>
      <c r="F844" s="24">
        <v>361</v>
      </c>
      <c r="G844" s="25">
        <v>366</v>
      </c>
      <c r="H844" s="26">
        <v>14</v>
      </c>
      <c r="I844" s="26">
        <v>3</v>
      </c>
      <c r="J844" s="26">
        <v>0</v>
      </c>
      <c r="K844" s="26">
        <v>17</v>
      </c>
      <c r="L844" s="27">
        <v>4.6448087431693992</v>
      </c>
    </row>
    <row r="845" spans="1:12" x14ac:dyDescent="0.25">
      <c r="A845" s="22">
        <v>2308</v>
      </c>
      <c r="B845" s="22" t="s">
        <v>901</v>
      </c>
      <c r="C845" s="22">
        <v>10</v>
      </c>
      <c r="D845" s="22">
        <v>1006</v>
      </c>
      <c r="E845" s="23" t="s">
        <v>2384</v>
      </c>
      <c r="F845" s="24">
        <v>1611</v>
      </c>
      <c r="G845" s="25">
        <v>1612</v>
      </c>
      <c r="H845" s="26">
        <v>40</v>
      </c>
      <c r="I845" s="26">
        <v>15</v>
      </c>
      <c r="J845" s="26">
        <v>0</v>
      </c>
      <c r="K845" s="26">
        <v>55</v>
      </c>
      <c r="L845" s="27">
        <v>3.4119106699751862</v>
      </c>
    </row>
    <row r="846" spans="1:12" x14ac:dyDescent="0.25">
      <c r="A846" s="22">
        <v>2309</v>
      </c>
      <c r="B846" s="22" t="s">
        <v>902</v>
      </c>
      <c r="C846" s="22">
        <v>10</v>
      </c>
      <c r="D846" s="22">
        <v>1006</v>
      </c>
      <c r="E846" s="23" t="s">
        <v>2384</v>
      </c>
      <c r="F846" s="24">
        <v>1327</v>
      </c>
      <c r="G846" s="25">
        <v>1326</v>
      </c>
      <c r="H846" s="26">
        <v>85</v>
      </c>
      <c r="I846" s="26">
        <v>25</v>
      </c>
      <c r="J846" s="26">
        <v>1</v>
      </c>
      <c r="K846" s="26">
        <v>111</v>
      </c>
      <c r="L846" s="27">
        <v>8.3710407239819009</v>
      </c>
    </row>
    <row r="847" spans="1:12" x14ac:dyDescent="0.25">
      <c r="A847" s="22">
        <v>2321</v>
      </c>
      <c r="B847" s="22" t="s">
        <v>903</v>
      </c>
      <c r="C847" s="22">
        <v>10</v>
      </c>
      <c r="D847" s="22">
        <v>1007</v>
      </c>
      <c r="E847" s="23" t="s">
        <v>2385</v>
      </c>
      <c r="F847" s="24">
        <v>974</v>
      </c>
      <c r="G847" s="25">
        <v>981</v>
      </c>
      <c r="H847" s="26">
        <v>34</v>
      </c>
      <c r="I847" s="26">
        <v>14</v>
      </c>
      <c r="J847" s="26">
        <v>0</v>
      </c>
      <c r="K847" s="26">
        <v>48</v>
      </c>
      <c r="L847" s="27">
        <v>4.8929663608562688</v>
      </c>
    </row>
    <row r="848" spans="1:12" x14ac:dyDescent="0.25">
      <c r="A848" s="22">
        <v>2323</v>
      </c>
      <c r="B848" s="22" t="s">
        <v>904</v>
      </c>
      <c r="C848" s="22">
        <v>10</v>
      </c>
      <c r="D848" s="22">
        <v>1007</v>
      </c>
      <c r="E848" s="23" t="s">
        <v>2385</v>
      </c>
      <c r="F848" s="24">
        <v>412</v>
      </c>
      <c r="G848" s="25">
        <v>410</v>
      </c>
      <c r="H848" s="26">
        <v>12</v>
      </c>
      <c r="I848" s="26">
        <v>5</v>
      </c>
      <c r="J848" s="26">
        <v>1</v>
      </c>
      <c r="K848" s="26">
        <v>18</v>
      </c>
      <c r="L848" s="27">
        <v>4.3902439024390247</v>
      </c>
    </row>
    <row r="849" spans="1:12" ht="24" x14ac:dyDescent="0.25">
      <c r="A849" s="22">
        <v>2325</v>
      </c>
      <c r="B849" s="22" t="s">
        <v>905</v>
      </c>
      <c r="C849" s="22">
        <v>10</v>
      </c>
      <c r="D849" s="22">
        <v>1007</v>
      </c>
      <c r="E849" s="23" t="s">
        <v>2385</v>
      </c>
      <c r="F849" s="24">
        <v>4793</v>
      </c>
      <c r="G849" s="25">
        <v>4789</v>
      </c>
      <c r="H849" s="26">
        <v>116</v>
      </c>
      <c r="I849" s="26">
        <v>17</v>
      </c>
      <c r="J849" s="26">
        <v>0</v>
      </c>
      <c r="K849" s="26">
        <v>133</v>
      </c>
      <c r="L849" s="27">
        <v>2.777197744831907</v>
      </c>
    </row>
    <row r="850" spans="1:12" ht="24" x14ac:dyDescent="0.25">
      <c r="A850" s="22">
        <v>2328</v>
      </c>
      <c r="B850" s="22" t="s">
        <v>906</v>
      </c>
      <c r="C850" s="22">
        <v>10</v>
      </c>
      <c r="D850" s="22">
        <v>1007</v>
      </c>
      <c r="E850" s="23" t="s">
        <v>2385</v>
      </c>
      <c r="F850" s="24">
        <v>446</v>
      </c>
      <c r="G850" s="25">
        <v>447</v>
      </c>
      <c r="H850" s="26">
        <v>19</v>
      </c>
      <c r="I850" s="26">
        <v>3</v>
      </c>
      <c r="J850" s="26">
        <v>0</v>
      </c>
      <c r="K850" s="26">
        <v>22</v>
      </c>
      <c r="L850" s="27">
        <v>4.9217002237136462</v>
      </c>
    </row>
    <row r="851" spans="1:12" x14ac:dyDescent="0.25">
      <c r="A851" s="22">
        <v>2333</v>
      </c>
      <c r="B851" s="22" t="s">
        <v>907</v>
      </c>
      <c r="C851" s="22">
        <v>10</v>
      </c>
      <c r="D851" s="22">
        <v>1007</v>
      </c>
      <c r="E851" s="23" t="s">
        <v>2385</v>
      </c>
      <c r="F851" s="24">
        <v>591</v>
      </c>
      <c r="G851" s="25">
        <v>590</v>
      </c>
      <c r="H851" s="26">
        <v>7</v>
      </c>
      <c r="I851" s="26">
        <v>3</v>
      </c>
      <c r="J851" s="26">
        <v>0</v>
      </c>
      <c r="K851" s="26">
        <v>10</v>
      </c>
      <c r="L851" s="27">
        <v>1.6949152542372881</v>
      </c>
    </row>
    <row r="852" spans="1:12" x14ac:dyDescent="0.25">
      <c r="A852" s="22">
        <v>2335</v>
      </c>
      <c r="B852" s="22" t="s">
        <v>908</v>
      </c>
      <c r="C852" s="22">
        <v>10</v>
      </c>
      <c r="D852" s="22">
        <v>1007</v>
      </c>
      <c r="E852" s="23" t="s">
        <v>2388</v>
      </c>
      <c r="F852" s="24">
        <v>978</v>
      </c>
      <c r="G852" s="25">
        <v>976</v>
      </c>
      <c r="H852" s="26">
        <v>20</v>
      </c>
      <c r="I852" s="26">
        <v>5</v>
      </c>
      <c r="J852" s="26">
        <v>0</v>
      </c>
      <c r="K852" s="26">
        <v>25</v>
      </c>
      <c r="L852" s="27">
        <v>2.5614754098360661</v>
      </c>
    </row>
    <row r="853" spans="1:12" x14ac:dyDescent="0.25">
      <c r="A853" s="22">
        <v>2336</v>
      </c>
      <c r="B853" s="22" t="s">
        <v>909</v>
      </c>
      <c r="C853" s="22">
        <v>10</v>
      </c>
      <c r="D853" s="22">
        <v>1007</v>
      </c>
      <c r="E853" s="23" t="s">
        <v>2388</v>
      </c>
      <c r="F853" s="24">
        <v>2936</v>
      </c>
      <c r="G853" s="25">
        <v>2939</v>
      </c>
      <c r="H853" s="26">
        <v>47</v>
      </c>
      <c r="I853" s="26">
        <v>8</v>
      </c>
      <c r="J853" s="26">
        <v>0</v>
      </c>
      <c r="K853" s="26">
        <v>55</v>
      </c>
      <c r="L853" s="27">
        <v>1.87138482477033</v>
      </c>
    </row>
    <row r="854" spans="1:12" x14ac:dyDescent="0.25">
      <c r="A854" s="22">
        <v>2337</v>
      </c>
      <c r="B854" s="22" t="s">
        <v>910</v>
      </c>
      <c r="C854" s="22">
        <v>10</v>
      </c>
      <c r="D854" s="22">
        <v>1007</v>
      </c>
      <c r="E854" s="23" t="s">
        <v>2384</v>
      </c>
      <c r="F854" s="24">
        <v>957</v>
      </c>
      <c r="G854" s="25">
        <v>958</v>
      </c>
      <c r="H854" s="26">
        <v>24</v>
      </c>
      <c r="I854" s="26">
        <v>2</v>
      </c>
      <c r="J854" s="26">
        <v>0</v>
      </c>
      <c r="K854" s="26">
        <v>26</v>
      </c>
      <c r="L854" s="27">
        <v>2.7139874739039671</v>
      </c>
    </row>
    <row r="855" spans="1:12" x14ac:dyDescent="0.25">
      <c r="A855" s="22">
        <v>2338</v>
      </c>
      <c r="B855" s="22" t="s">
        <v>911</v>
      </c>
      <c r="C855" s="22">
        <v>10</v>
      </c>
      <c r="D855" s="22">
        <v>1007</v>
      </c>
      <c r="E855" s="23" t="s">
        <v>2384</v>
      </c>
      <c r="F855" s="24">
        <v>1343</v>
      </c>
      <c r="G855" s="25">
        <v>1345</v>
      </c>
      <c r="H855" s="26">
        <v>38</v>
      </c>
      <c r="I855" s="26">
        <v>5</v>
      </c>
      <c r="J855" s="26">
        <v>0</v>
      </c>
      <c r="K855" s="26">
        <v>43</v>
      </c>
      <c r="L855" s="27">
        <v>3.1970260223048328</v>
      </c>
    </row>
    <row r="856" spans="1:12" x14ac:dyDescent="0.25">
      <c r="A856" s="22">
        <v>2391</v>
      </c>
      <c r="B856" s="22" t="s">
        <v>912</v>
      </c>
      <c r="C856" s="22">
        <v>10</v>
      </c>
      <c r="D856" s="22">
        <v>1005</v>
      </c>
      <c r="E856" s="23" t="s">
        <v>2384</v>
      </c>
      <c r="F856" s="24">
        <v>257</v>
      </c>
      <c r="G856" s="25">
        <v>259</v>
      </c>
      <c r="H856" s="26">
        <v>0</v>
      </c>
      <c r="I856" s="26">
        <v>0</v>
      </c>
      <c r="J856" s="26">
        <v>0</v>
      </c>
      <c r="K856" s="26">
        <v>0</v>
      </c>
      <c r="L856" s="27">
        <v>0</v>
      </c>
    </row>
    <row r="857" spans="1:12" ht="24" x14ac:dyDescent="0.25">
      <c r="A857" s="22">
        <v>9153</v>
      </c>
      <c r="B857" s="22" t="s">
        <v>913</v>
      </c>
      <c r="C857" s="22">
        <v>10</v>
      </c>
      <c r="D857" s="22"/>
      <c r="E857" s="23" t="s">
        <v>2386</v>
      </c>
      <c r="F857" s="24">
        <v>5522</v>
      </c>
      <c r="G857" s="25">
        <v>5520</v>
      </c>
      <c r="H857" s="26">
        <v>0</v>
      </c>
      <c r="I857" s="26">
        <v>0</v>
      </c>
      <c r="J857" s="26">
        <v>0</v>
      </c>
      <c r="K857" s="26">
        <v>0</v>
      </c>
      <c r="L857" s="27">
        <v>0</v>
      </c>
    </row>
    <row r="858" spans="1:12" ht="36" x14ac:dyDescent="0.25">
      <c r="A858" s="22">
        <v>9276</v>
      </c>
      <c r="B858" s="22" t="s">
        <v>914</v>
      </c>
      <c r="C858" s="22">
        <v>10</v>
      </c>
      <c r="D858" s="22"/>
      <c r="E858" s="23" t="s">
        <v>2384</v>
      </c>
      <c r="F858" s="24">
        <v>856</v>
      </c>
      <c r="G858" s="25">
        <v>854</v>
      </c>
      <c r="H858" s="26">
        <v>0</v>
      </c>
      <c r="I858" s="26">
        <v>0</v>
      </c>
      <c r="J858" s="26">
        <v>0</v>
      </c>
      <c r="K858" s="26">
        <v>0</v>
      </c>
      <c r="L858" s="27">
        <v>0</v>
      </c>
    </row>
    <row r="859" spans="1:12" ht="24" x14ac:dyDescent="0.25">
      <c r="A859" s="22">
        <v>9295</v>
      </c>
      <c r="B859" s="22" t="s">
        <v>915</v>
      </c>
      <c r="C859" s="22">
        <v>10</v>
      </c>
      <c r="D859" s="22"/>
      <c r="E859" s="23" t="s">
        <v>2384</v>
      </c>
      <c r="F859" s="24">
        <v>1440</v>
      </c>
      <c r="G859" s="25">
        <v>1437</v>
      </c>
      <c r="H859" s="26">
        <v>0</v>
      </c>
      <c r="I859" s="26">
        <v>0</v>
      </c>
      <c r="J859" s="26">
        <v>0</v>
      </c>
      <c r="K859" s="26">
        <v>0</v>
      </c>
      <c r="L859" s="27">
        <v>0</v>
      </c>
    </row>
    <row r="860" spans="1:12" x14ac:dyDescent="0.25">
      <c r="A860" s="22">
        <v>2401</v>
      </c>
      <c r="B860" s="22" t="s">
        <v>916</v>
      </c>
      <c r="C860" s="22">
        <v>11</v>
      </c>
      <c r="D860" s="22">
        <v>1101</v>
      </c>
      <c r="E860" s="23" t="s">
        <v>2377</v>
      </c>
      <c r="F860" s="24">
        <v>695</v>
      </c>
      <c r="G860" s="25">
        <v>693</v>
      </c>
      <c r="H860" s="26">
        <v>65</v>
      </c>
      <c r="I860" s="26">
        <v>28</v>
      </c>
      <c r="J860" s="26">
        <v>0</v>
      </c>
      <c r="K860" s="26">
        <v>93</v>
      </c>
      <c r="L860" s="27">
        <v>13.419913419913421</v>
      </c>
    </row>
    <row r="861" spans="1:12" x14ac:dyDescent="0.25">
      <c r="A861" s="22">
        <v>2402</v>
      </c>
      <c r="B861" s="22" t="s">
        <v>917</v>
      </c>
      <c r="C861" s="22">
        <v>11</v>
      </c>
      <c r="D861" s="22">
        <v>1101</v>
      </c>
      <c r="E861" s="23" t="s">
        <v>2377</v>
      </c>
      <c r="F861" s="24">
        <v>551</v>
      </c>
      <c r="G861" s="25">
        <v>551</v>
      </c>
      <c r="H861" s="26">
        <v>44</v>
      </c>
      <c r="I861" s="26">
        <v>11</v>
      </c>
      <c r="J861" s="26">
        <v>0</v>
      </c>
      <c r="K861" s="26">
        <v>55</v>
      </c>
      <c r="L861" s="27">
        <v>9.9818511796733205</v>
      </c>
    </row>
    <row r="862" spans="1:12" x14ac:dyDescent="0.25">
      <c r="A862" s="22">
        <v>2403</v>
      </c>
      <c r="B862" s="22" t="s">
        <v>918</v>
      </c>
      <c r="C862" s="22">
        <v>11</v>
      </c>
      <c r="D862" s="22">
        <v>1101</v>
      </c>
      <c r="E862" s="23" t="s">
        <v>2377</v>
      </c>
      <c r="F862" s="24">
        <v>859</v>
      </c>
      <c r="G862" s="25">
        <v>861</v>
      </c>
      <c r="H862" s="26">
        <v>34</v>
      </c>
      <c r="I862" s="26">
        <v>6</v>
      </c>
      <c r="J862" s="26">
        <v>0</v>
      </c>
      <c r="K862" s="26">
        <v>40</v>
      </c>
      <c r="L862" s="27">
        <v>4.645760743321719</v>
      </c>
    </row>
    <row r="863" spans="1:12" x14ac:dyDescent="0.25">
      <c r="A863" s="22">
        <v>2404</v>
      </c>
      <c r="B863" s="22" t="s">
        <v>919</v>
      </c>
      <c r="C863" s="22">
        <v>11</v>
      </c>
      <c r="D863" s="22">
        <v>1101</v>
      </c>
      <c r="E863" s="23" t="s">
        <v>2377</v>
      </c>
      <c r="F863" s="24">
        <v>714</v>
      </c>
      <c r="G863" s="25">
        <v>714</v>
      </c>
      <c r="H863" s="26">
        <v>39</v>
      </c>
      <c r="I863" s="26">
        <v>21</v>
      </c>
      <c r="J863" s="26">
        <v>0</v>
      </c>
      <c r="K863" s="26">
        <v>60</v>
      </c>
      <c r="L863" s="27">
        <v>8.4033613445378155</v>
      </c>
    </row>
    <row r="864" spans="1:12" x14ac:dyDescent="0.25">
      <c r="A864" s="22">
        <v>2405</v>
      </c>
      <c r="B864" s="22" t="s">
        <v>920</v>
      </c>
      <c r="C864" s="22">
        <v>11</v>
      </c>
      <c r="D864" s="22">
        <v>1101</v>
      </c>
      <c r="E864" s="23" t="s">
        <v>2377</v>
      </c>
      <c r="F864" s="24">
        <v>549</v>
      </c>
      <c r="G864" s="25">
        <v>547</v>
      </c>
      <c r="H864" s="26">
        <v>19</v>
      </c>
      <c r="I864" s="26">
        <v>6</v>
      </c>
      <c r="J864" s="26">
        <v>0</v>
      </c>
      <c r="K864" s="26">
        <v>25</v>
      </c>
      <c r="L864" s="27">
        <v>4.5703839122486292</v>
      </c>
    </row>
    <row r="865" spans="1:12" x14ac:dyDescent="0.25">
      <c r="A865" s="22">
        <v>2406</v>
      </c>
      <c r="B865" s="22" t="s">
        <v>921</v>
      </c>
      <c r="C865" s="22">
        <v>11</v>
      </c>
      <c r="D865" s="22">
        <v>1101</v>
      </c>
      <c r="E865" s="23" t="s">
        <v>2377</v>
      </c>
      <c r="F865" s="24">
        <v>939</v>
      </c>
      <c r="G865" s="25">
        <v>936</v>
      </c>
      <c r="H865" s="26">
        <v>30</v>
      </c>
      <c r="I865" s="26">
        <v>8</v>
      </c>
      <c r="J865" s="26">
        <v>0</v>
      </c>
      <c r="K865" s="26">
        <v>38</v>
      </c>
      <c r="L865" s="27">
        <v>4.0598290598290596</v>
      </c>
    </row>
    <row r="866" spans="1:12" x14ac:dyDescent="0.25">
      <c r="A866" s="22">
        <v>2407</v>
      </c>
      <c r="B866" s="22" t="s">
        <v>922</v>
      </c>
      <c r="C866" s="22">
        <v>11</v>
      </c>
      <c r="D866" s="22">
        <v>1101</v>
      </c>
      <c r="E866" s="23" t="s">
        <v>2377</v>
      </c>
      <c r="F866" s="24">
        <v>1210</v>
      </c>
      <c r="G866" s="25">
        <v>1208</v>
      </c>
      <c r="H866" s="26">
        <v>99</v>
      </c>
      <c r="I866" s="26">
        <v>23</v>
      </c>
      <c r="J866" s="26">
        <v>0</v>
      </c>
      <c r="K866" s="26">
        <v>122</v>
      </c>
      <c r="L866" s="27">
        <v>10.09933774834437</v>
      </c>
    </row>
    <row r="867" spans="1:12" x14ac:dyDescent="0.25">
      <c r="A867" s="22">
        <v>2408</v>
      </c>
      <c r="B867" s="22" t="s">
        <v>923</v>
      </c>
      <c r="C867" s="22">
        <v>11</v>
      </c>
      <c r="D867" s="22">
        <v>1101</v>
      </c>
      <c r="E867" s="23" t="s">
        <v>2377</v>
      </c>
      <c r="F867" s="24">
        <v>688</v>
      </c>
      <c r="G867" s="25">
        <v>688</v>
      </c>
      <c r="H867" s="26">
        <v>29</v>
      </c>
      <c r="I867" s="26">
        <v>14</v>
      </c>
      <c r="J867" s="26">
        <v>0</v>
      </c>
      <c r="K867" s="26">
        <v>43</v>
      </c>
      <c r="L867" s="27">
        <v>6.25</v>
      </c>
    </row>
    <row r="868" spans="1:12" x14ac:dyDescent="0.25">
      <c r="A868" s="22">
        <v>2421</v>
      </c>
      <c r="B868" s="22" t="s">
        <v>924</v>
      </c>
      <c r="C868" s="22">
        <v>11</v>
      </c>
      <c r="D868" s="22">
        <v>1102</v>
      </c>
      <c r="E868" s="23" t="s">
        <v>2377</v>
      </c>
      <c r="F868" s="24">
        <v>1292</v>
      </c>
      <c r="G868" s="25">
        <v>1294</v>
      </c>
      <c r="H868" s="26">
        <v>25</v>
      </c>
      <c r="I868" s="26">
        <v>5</v>
      </c>
      <c r="J868" s="26">
        <v>0</v>
      </c>
      <c r="K868" s="26">
        <v>30</v>
      </c>
      <c r="L868" s="27">
        <v>2.31839258114374</v>
      </c>
    </row>
    <row r="869" spans="1:12" x14ac:dyDescent="0.25">
      <c r="A869" s="22">
        <v>2422</v>
      </c>
      <c r="B869" s="22" t="s">
        <v>925</v>
      </c>
      <c r="C869" s="22">
        <v>11</v>
      </c>
      <c r="D869" s="22">
        <v>1102</v>
      </c>
      <c r="E869" s="23" t="s">
        <v>2377</v>
      </c>
      <c r="F869" s="24">
        <v>1571</v>
      </c>
      <c r="G869" s="25">
        <v>1572</v>
      </c>
      <c r="H869" s="26">
        <v>84</v>
      </c>
      <c r="I869" s="26">
        <v>37</v>
      </c>
      <c r="J869" s="26">
        <v>0</v>
      </c>
      <c r="K869" s="26">
        <v>121</v>
      </c>
      <c r="L869" s="27">
        <v>7.6972010178117047</v>
      </c>
    </row>
    <row r="870" spans="1:12" x14ac:dyDescent="0.25">
      <c r="A870" s="22">
        <v>2423</v>
      </c>
      <c r="B870" s="22" t="s">
        <v>926</v>
      </c>
      <c r="C870" s="22">
        <v>11</v>
      </c>
      <c r="D870" s="22">
        <v>1102</v>
      </c>
      <c r="E870" s="23" t="s">
        <v>2377</v>
      </c>
      <c r="F870" s="24">
        <v>1145</v>
      </c>
      <c r="G870" s="25">
        <v>1143</v>
      </c>
      <c r="H870" s="26">
        <v>23</v>
      </c>
      <c r="I870" s="26">
        <v>4</v>
      </c>
      <c r="J870" s="26">
        <v>0</v>
      </c>
      <c r="K870" s="26">
        <v>27</v>
      </c>
      <c r="L870" s="27">
        <v>2.3622047244094491</v>
      </c>
    </row>
    <row r="871" spans="1:12" x14ac:dyDescent="0.25">
      <c r="A871" s="22">
        <v>2424</v>
      </c>
      <c r="B871" s="22" t="s">
        <v>927</v>
      </c>
      <c r="C871" s="22">
        <v>11</v>
      </c>
      <c r="D871" s="22">
        <v>1102</v>
      </c>
      <c r="E871" s="23" t="s">
        <v>2377</v>
      </c>
      <c r="F871" s="24">
        <v>1630</v>
      </c>
      <c r="G871" s="25">
        <v>1631</v>
      </c>
      <c r="H871" s="26">
        <v>21</v>
      </c>
      <c r="I871" s="26">
        <v>9</v>
      </c>
      <c r="J871" s="26">
        <v>0</v>
      </c>
      <c r="K871" s="26">
        <v>30</v>
      </c>
      <c r="L871" s="27">
        <v>1.839362354383814</v>
      </c>
    </row>
    <row r="872" spans="1:12" x14ac:dyDescent="0.25">
      <c r="A872" s="22">
        <v>2425</v>
      </c>
      <c r="B872" s="22" t="s">
        <v>928</v>
      </c>
      <c r="C872" s="22">
        <v>11</v>
      </c>
      <c r="D872" s="22">
        <v>1102</v>
      </c>
      <c r="E872" s="23" t="s">
        <v>2377</v>
      </c>
      <c r="F872" s="24">
        <v>775</v>
      </c>
      <c r="G872" s="25">
        <v>778</v>
      </c>
      <c r="H872" s="26">
        <v>17</v>
      </c>
      <c r="I872" s="26">
        <v>6</v>
      </c>
      <c r="J872" s="26">
        <v>0</v>
      </c>
      <c r="K872" s="26">
        <v>23</v>
      </c>
      <c r="L872" s="27">
        <v>2.9562982005141389</v>
      </c>
    </row>
    <row r="873" spans="1:12" x14ac:dyDescent="0.25">
      <c r="A873" s="22">
        <v>2426</v>
      </c>
      <c r="B873" s="22" t="s">
        <v>929</v>
      </c>
      <c r="C873" s="22">
        <v>11</v>
      </c>
      <c r="D873" s="22">
        <v>1102</v>
      </c>
      <c r="E873" s="23" t="s">
        <v>2377</v>
      </c>
      <c r="F873" s="24">
        <v>1550</v>
      </c>
      <c r="G873" s="25">
        <v>1555</v>
      </c>
      <c r="H873" s="26">
        <v>43</v>
      </c>
      <c r="I873" s="26">
        <v>8</v>
      </c>
      <c r="J873" s="26">
        <v>0</v>
      </c>
      <c r="K873" s="26">
        <v>51</v>
      </c>
      <c r="L873" s="27">
        <v>3.279742765273312</v>
      </c>
    </row>
    <row r="874" spans="1:12" x14ac:dyDescent="0.25">
      <c r="A874" s="22">
        <v>2427</v>
      </c>
      <c r="B874" s="22" t="s">
        <v>930</v>
      </c>
      <c r="C874" s="22">
        <v>11</v>
      </c>
      <c r="D874" s="22">
        <v>1102</v>
      </c>
      <c r="E874" s="23" t="s">
        <v>2377</v>
      </c>
      <c r="F874" s="24">
        <v>1127</v>
      </c>
      <c r="G874" s="25">
        <v>1129</v>
      </c>
      <c r="H874" s="26">
        <v>29</v>
      </c>
      <c r="I874" s="26">
        <v>10</v>
      </c>
      <c r="J874" s="26">
        <v>0</v>
      </c>
      <c r="K874" s="26">
        <v>39</v>
      </c>
      <c r="L874" s="27">
        <v>3.4543844109831712</v>
      </c>
    </row>
    <row r="875" spans="1:12" ht="24" x14ac:dyDescent="0.25">
      <c r="A875" s="22">
        <v>2428</v>
      </c>
      <c r="B875" s="22" t="s">
        <v>931</v>
      </c>
      <c r="C875" s="22">
        <v>11</v>
      </c>
      <c r="D875" s="22">
        <v>1102</v>
      </c>
      <c r="E875" s="23" t="s">
        <v>2377</v>
      </c>
      <c r="F875" s="24">
        <v>3548</v>
      </c>
      <c r="G875" s="25">
        <v>3540</v>
      </c>
      <c r="H875" s="26">
        <v>59</v>
      </c>
      <c r="I875" s="26">
        <v>18</v>
      </c>
      <c r="J875" s="26">
        <v>0</v>
      </c>
      <c r="K875" s="26">
        <v>77</v>
      </c>
      <c r="L875" s="27">
        <v>2.1751412429378529</v>
      </c>
    </row>
    <row r="876" spans="1:12" x14ac:dyDescent="0.25">
      <c r="A876" s="22">
        <v>2429</v>
      </c>
      <c r="B876" s="22" t="s">
        <v>932</v>
      </c>
      <c r="C876" s="22">
        <v>11</v>
      </c>
      <c r="D876" s="22">
        <v>1102</v>
      </c>
      <c r="E876" s="23" t="s">
        <v>2377</v>
      </c>
      <c r="F876" s="24">
        <v>1301</v>
      </c>
      <c r="G876" s="25">
        <v>1297</v>
      </c>
      <c r="H876" s="26">
        <v>29</v>
      </c>
      <c r="I876" s="26">
        <v>3</v>
      </c>
      <c r="J876" s="26">
        <v>0</v>
      </c>
      <c r="K876" s="26">
        <v>32</v>
      </c>
      <c r="L876" s="27">
        <v>2.467232074016962</v>
      </c>
    </row>
    <row r="877" spans="1:12" x14ac:dyDescent="0.25">
      <c r="A877" s="22">
        <v>2445</v>
      </c>
      <c r="B877" s="22" t="s">
        <v>933</v>
      </c>
      <c r="C877" s="22">
        <v>11</v>
      </c>
      <c r="D877" s="22">
        <v>1103</v>
      </c>
      <c r="E877" s="23" t="s">
        <v>2377</v>
      </c>
      <c r="F877" s="24">
        <v>415</v>
      </c>
      <c r="G877" s="25">
        <v>415</v>
      </c>
      <c r="H877" s="26">
        <v>12</v>
      </c>
      <c r="I877" s="26">
        <v>4</v>
      </c>
      <c r="J877" s="26">
        <v>0</v>
      </c>
      <c r="K877" s="26">
        <v>16</v>
      </c>
      <c r="L877" s="27">
        <v>3.8554216867469879</v>
      </c>
    </row>
    <row r="878" spans="1:12" ht="24" x14ac:dyDescent="0.25">
      <c r="A878" s="22">
        <v>2455</v>
      </c>
      <c r="B878" s="22" t="s">
        <v>934</v>
      </c>
      <c r="C878" s="22">
        <v>11</v>
      </c>
      <c r="D878" s="22">
        <v>1103</v>
      </c>
      <c r="E878" s="23" t="s">
        <v>2377</v>
      </c>
      <c r="F878" s="24">
        <v>443</v>
      </c>
      <c r="G878" s="25">
        <v>439</v>
      </c>
      <c r="H878" s="26">
        <v>25</v>
      </c>
      <c r="I878" s="26">
        <v>3</v>
      </c>
      <c r="J878" s="26">
        <v>0</v>
      </c>
      <c r="K878" s="26">
        <v>28</v>
      </c>
      <c r="L878" s="27">
        <v>6.3781321184510249</v>
      </c>
    </row>
    <row r="879" spans="1:12" ht="24" x14ac:dyDescent="0.25">
      <c r="A879" s="22">
        <v>2456</v>
      </c>
      <c r="B879" s="22" t="s">
        <v>935</v>
      </c>
      <c r="C879" s="22">
        <v>11</v>
      </c>
      <c r="D879" s="22">
        <v>1103</v>
      </c>
      <c r="E879" s="23" t="s">
        <v>2377</v>
      </c>
      <c r="F879" s="24">
        <v>306</v>
      </c>
      <c r="G879" s="25">
        <v>310</v>
      </c>
      <c r="H879" s="26">
        <v>8</v>
      </c>
      <c r="I879" s="26">
        <v>1</v>
      </c>
      <c r="J879" s="26">
        <v>0</v>
      </c>
      <c r="K879" s="26">
        <v>9</v>
      </c>
      <c r="L879" s="27">
        <v>2.903225806451613</v>
      </c>
    </row>
    <row r="880" spans="1:12" x14ac:dyDescent="0.25">
      <c r="A880" s="22">
        <v>2457</v>
      </c>
      <c r="B880" s="22" t="s">
        <v>936</v>
      </c>
      <c r="C880" s="22">
        <v>11</v>
      </c>
      <c r="D880" s="22">
        <v>1103</v>
      </c>
      <c r="E880" s="23" t="s">
        <v>2377</v>
      </c>
      <c r="F880" s="24">
        <v>1189</v>
      </c>
      <c r="G880" s="25">
        <v>1190</v>
      </c>
      <c r="H880" s="26">
        <v>31</v>
      </c>
      <c r="I880" s="26">
        <v>13</v>
      </c>
      <c r="J880" s="26">
        <v>0</v>
      </c>
      <c r="K880" s="26">
        <v>44</v>
      </c>
      <c r="L880" s="27">
        <v>3.6974789915966388</v>
      </c>
    </row>
    <row r="881" spans="1:12" x14ac:dyDescent="0.25">
      <c r="A881" s="22">
        <v>2461</v>
      </c>
      <c r="B881" s="22" t="s">
        <v>937</v>
      </c>
      <c r="C881" s="22">
        <v>11</v>
      </c>
      <c r="D881" s="22">
        <v>1103</v>
      </c>
      <c r="E881" s="23" t="s">
        <v>2377</v>
      </c>
      <c r="F881" s="24">
        <v>717</v>
      </c>
      <c r="G881" s="25">
        <v>716</v>
      </c>
      <c r="H881" s="26">
        <v>21</v>
      </c>
      <c r="I881" s="26">
        <v>13</v>
      </c>
      <c r="J881" s="26">
        <v>0</v>
      </c>
      <c r="K881" s="26">
        <v>34</v>
      </c>
      <c r="L881" s="27">
        <v>4.7486033519553077</v>
      </c>
    </row>
    <row r="882" spans="1:12" x14ac:dyDescent="0.25">
      <c r="A882" s="22">
        <v>2463</v>
      </c>
      <c r="B882" s="22" t="s">
        <v>938</v>
      </c>
      <c r="C882" s="22">
        <v>11</v>
      </c>
      <c r="D882" s="22">
        <v>1103</v>
      </c>
      <c r="E882" s="23" t="s">
        <v>2377</v>
      </c>
      <c r="F882" s="24">
        <v>158</v>
      </c>
      <c r="G882" s="25">
        <v>154</v>
      </c>
      <c r="H882" s="26">
        <v>4</v>
      </c>
      <c r="I882" s="26">
        <v>3</v>
      </c>
      <c r="J882" s="26">
        <v>0</v>
      </c>
      <c r="K882" s="26">
        <v>7</v>
      </c>
      <c r="L882" s="27">
        <v>4.5454545454545459</v>
      </c>
    </row>
    <row r="883" spans="1:12" ht="24" x14ac:dyDescent="0.25">
      <c r="A883" s="22">
        <v>2464</v>
      </c>
      <c r="B883" s="22" t="s">
        <v>939</v>
      </c>
      <c r="C883" s="22">
        <v>11</v>
      </c>
      <c r="D883" s="22">
        <v>1103</v>
      </c>
      <c r="E883" s="23" t="s">
        <v>2377</v>
      </c>
      <c r="F883" s="24">
        <v>781</v>
      </c>
      <c r="G883" s="25">
        <v>781</v>
      </c>
      <c r="H883" s="26">
        <v>30</v>
      </c>
      <c r="I883" s="26">
        <v>9</v>
      </c>
      <c r="J883" s="26">
        <v>0</v>
      </c>
      <c r="K883" s="26">
        <v>39</v>
      </c>
      <c r="L883" s="27">
        <v>4.9935979513444302</v>
      </c>
    </row>
    <row r="884" spans="1:12" x14ac:dyDescent="0.25">
      <c r="A884" s="22">
        <v>2465</v>
      </c>
      <c r="B884" s="22" t="s">
        <v>940</v>
      </c>
      <c r="C884" s="22">
        <v>11</v>
      </c>
      <c r="D884" s="22">
        <v>1103</v>
      </c>
      <c r="E884" s="23" t="s">
        <v>2377</v>
      </c>
      <c r="F884" s="24">
        <v>2259</v>
      </c>
      <c r="G884" s="25">
        <v>2271</v>
      </c>
      <c r="H884" s="26">
        <v>89</v>
      </c>
      <c r="I884" s="26">
        <v>19</v>
      </c>
      <c r="J884" s="26">
        <v>0</v>
      </c>
      <c r="K884" s="26">
        <v>108</v>
      </c>
      <c r="L884" s="27">
        <v>4.7556142668428008</v>
      </c>
    </row>
    <row r="885" spans="1:12" x14ac:dyDescent="0.25">
      <c r="A885" s="22">
        <v>2471</v>
      </c>
      <c r="B885" s="22" t="s">
        <v>941</v>
      </c>
      <c r="C885" s="22">
        <v>11</v>
      </c>
      <c r="D885" s="22">
        <v>1104</v>
      </c>
      <c r="E885" s="23" t="s">
        <v>2377</v>
      </c>
      <c r="F885" s="24">
        <v>167</v>
      </c>
      <c r="G885" s="25">
        <v>170</v>
      </c>
      <c r="H885" s="26">
        <v>9</v>
      </c>
      <c r="I885" s="26">
        <v>9</v>
      </c>
      <c r="J885" s="26">
        <v>0</v>
      </c>
      <c r="K885" s="26">
        <v>18</v>
      </c>
      <c r="L885" s="27">
        <v>10.58823529411765</v>
      </c>
    </row>
    <row r="886" spans="1:12" x14ac:dyDescent="0.25">
      <c r="A886" s="22">
        <v>2472</v>
      </c>
      <c r="B886" s="22" t="s">
        <v>942</v>
      </c>
      <c r="C886" s="22">
        <v>11</v>
      </c>
      <c r="D886" s="22">
        <v>1104</v>
      </c>
      <c r="E886" s="23" t="s">
        <v>2377</v>
      </c>
      <c r="F886" s="24">
        <v>623</v>
      </c>
      <c r="G886" s="25">
        <v>622</v>
      </c>
      <c r="H886" s="26">
        <v>14</v>
      </c>
      <c r="I886" s="26">
        <v>7</v>
      </c>
      <c r="J886" s="26">
        <v>0</v>
      </c>
      <c r="K886" s="26">
        <v>21</v>
      </c>
      <c r="L886" s="27">
        <v>3.3762057877813501</v>
      </c>
    </row>
    <row r="887" spans="1:12" x14ac:dyDescent="0.25">
      <c r="A887" s="22">
        <v>2473</v>
      </c>
      <c r="B887" s="22" t="s">
        <v>943</v>
      </c>
      <c r="C887" s="22">
        <v>11</v>
      </c>
      <c r="D887" s="22">
        <v>1104</v>
      </c>
      <c r="E887" s="23" t="s">
        <v>2377</v>
      </c>
      <c r="F887" s="24">
        <v>579</v>
      </c>
      <c r="G887" s="25">
        <v>574</v>
      </c>
      <c r="H887" s="26">
        <v>70</v>
      </c>
      <c r="I887" s="26">
        <v>22</v>
      </c>
      <c r="J887" s="26">
        <v>0</v>
      </c>
      <c r="K887" s="26">
        <v>92</v>
      </c>
      <c r="L887" s="27">
        <v>16.027874564459928</v>
      </c>
    </row>
    <row r="888" spans="1:12" x14ac:dyDescent="0.25">
      <c r="A888" s="22">
        <v>2474</v>
      </c>
      <c r="B888" s="22" t="s">
        <v>944</v>
      </c>
      <c r="C888" s="22">
        <v>11</v>
      </c>
      <c r="D888" s="22">
        <v>1104</v>
      </c>
      <c r="E888" s="23" t="s">
        <v>2377</v>
      </c>
      <c r="F888" s="24">
        <v>599</v>
      </c>
      <c r="G888" s="25">
        <v>597</v>
      </c>
      <c r="H888" s="26">
        <v>17</v>
      </c>
      <c r="I888" s="26">
        <v>6</v>
      </c>
      <c r="J888" s="26">
        <v>0</v>
      </c>
      <c r="K888" s="26">
        <v>23</v>
      </c>
      <c r="L888" s="27">
        <v>3.8525963149078728</v>
      </c>
    </row>
    <row r="889" spans="1:12" x14ac:dyDescent="0.25">
      <c r="A889" s="22">
        <v>2475</v>
      </c>
      <c r="B889" s="22" t="s">
        <v>945</v>
      </c>
      <c r="C889" s="22">
        <v>11</v>
      </c>
      <c r="D889" s="22">
        <v>1104</v>
      </c>
      <c r="E889" s="23" t="s">
        <v>2377</v>
      </c>
      <c r="F889" s="24">
        <v>835</v>
      </c>
      <c r="G889" s="25">
        <v>829</v>
      </c>
      <c r="H889" s="26">
        <v>31</v>
      </c>
      <c r="I889" s="26">
        <v>5</v>
      </c>
      <c r="J889" s="26">
        <v>0</v>
      </c>
      <c r="K889" s="26">
        <v>36</v>
      </c>
      <c r="L889" s="27">
        <v>4.3425814234016888</v>
      </c>
    </row>
    <row r="890" spans="1:12" x14ac:dyDescent="0.25">
      <c r="A890" s="22">
        <v>2476</v>
      </c>
      <c r="B890" s="22" t="s">
        <v>946</v>
      </c>
      <c r="C890" s="22">
        <v>11</v>
      </c>
      <c r="D890" s="22">
        <v>1104</v>
      </c>
      <c r="E890" s="23" t="s">
        <v>2377</v>
      </c>
      <c r="F890" s="24">
        <v>752</v>
      </c>
      <c r="G890" s="25">
        <v>752</v>
      </c>
      <c r="H890" s="26">
        <v>31</v>
      </c>
      <c r="I890" s="26">
        <v>7</v>
      </c>
      <c r="J890" s="26">
        <v>0</v>
      </c>
      <c r="K890" s="26">
        <v>38</v>
      </c>
      <c r="L890" s="27">
        <v>5.0531914893617023</v>
      </c>
    </row>
    <row r="891" spans="1:12" ht="24" x14ac:dyDescent="0.25">
      <c r="A891" s="22">
        <v>2477</v>
      </c>
      <c r="B891" s="22" t="s">
        <v>947</v>
      </c>
      <c r="C891" s="22">
        <v>11</v>
      </c>
      <c r="D891" s="22">
        <v>1104</v>
      </c>
      <c r="E891" s="23" t="s">
        <v>2377</v>
      </c>
      <c r="F891" s="24">
        <v>848</v>
      </c>
      <c r="G891" s="25">
        <v>850</v>
      </c>
      <c r="H891" s="26">
        <v>25</v>
      </c>
      <c r="I891" s="26">
        <v>4</v>
      </c>
      <c r="J891" s="26">
        <v>0</v>
      </c>
      <c r="K891" s="26">
        <v>29</v>
      </c>
      <c r="L891" s="27">
        <v>3.4117647058823528</v>
      </c>
    </row>
    <row r="892" spans="1:12" ht="24" x14ac:dyDescent="0.25">
      <c r="A892" s="22">
        <v>2478</v>
      </c>
      <c r="B892" s="22" t="s">
        <v>948</v>
      </c>
      <c r="C892" s="22">
        <v>11</v>
      </c>
      <c r="D892" s="22">
        <v>1104</v>
      </c>
      <c r="E892" s="23" t="s">
        <v>2377</v>
      </c>
      <c r="F892" s="24">
        <v>634</v>
      </c>
      <c r="G892" s="25">
        <v>634</v>
      </c>
      <c r="H892" s="26">
        <v>28</v>
      </c>
      <c r="I892" s="26">
        <v>2</v>
      </c>
      <c r="J892" s="26">
        <v>0</v>
      </c>
      <c r="K892" s="26">
        <v>30</v>
      </c>
      <c r="L892" s="27">
        <v>4.7318611987381702</v>
      </c>
    </row>
    <row r="893" spans="1:12" x14ac:dyDescent="0.25">
      <c r="A893" s="22">
        <v>2479</v>
      </c>
      <c r="B893" s="22" t="s">
        <v>949</v>
      </c>
      <c r="C893" s="22">
        <v>11</v>
      </c>
      <c r="D893" s="22">
        <v>1104</v>
      </c>
      <c r="E893" s="23" t="s">
        <v>2377</v>
      </c>
      <c r="F893" s="24">
        <v>535</v>
      </c>
      <c r="G893" s="25">
        <v>532</v>
      </c>
      <c r="H893" s="26">
        <v>26</v>
      </c>
      <c r="I893" s="26">
        <v>7</v>
      </c>
      <c r="J893" s="26">
        <v>0</v>
      </c>
      <c r="K893" s="26">
        <v>33</v>
      </c>
      <c r="L893" s="27">
        <v>6.2030075187969924</v>
      </c>
    </row>
    <row r="894" spans="1:12" x14ac:dyDescent="0.25">
      <c r="A894" s="22">
        <v>2480</v>
      </c>
      <c r="B894" s="22" t="s">
        <v>950</v>
      </c>
      <c r="C894" s="22">
        <v>11</v>
      </c>
      <c r="D894" s="22">
        <v>1104</v>
      </c>
      <c r="E894" s="23" t="s">
        <v>2377</v>
      </c>
      <c r="F894" s="24">
        <v>1631</v>
      </c>
      <c r="G894" s="25">
        <v>1639</v>
      </c>
      <c r="H894" s="26">
        <v>45</v>
      </c>
      <c r="I894" s="26">
        <v>14</v>
      </c>
      <c r="J894" s="26">
        <v>0</v>
      </c>
      <c r="K894" s="26">
        <v>59</v>
      </c>
      <c r="L894" s="27">
        <v>3.599755948749237</v>
      </c>
    </row>
    <row r="895" spans="1:12" x14ac:dyDescent="0.25">
      <c r="A895" s="22">
        <v>2481</v>
      </c>
      <c r="B895" s="22" t="s">
        <v>951</v>
      </c>
      <c r="C895" s="22">
        <v>11</v>
      </c>
      <c r="D895" s="22">
        <v>1104</v>
      </c>
      <c r="E895" s="23" t="s">
        <v>2377</v>
      </c>
      <c r="F895" s="24">
        <v>267</v>
      </c>
      <c r="G895" s="25">
        <v>264</v>
      </c>
      <c r="H895" s="26">
        <v>7</v>
      </c>
      <c r="I895" s="26">
        <v>2</v>
      </c>
      <c r="J895" s="26">
        <v>0</v>
      </c>
      <c r="K895" s="26">
        <v>9</v>
      </c>
      <c r="L895" s="27">
        <v>3.4090909090909092</v>
      </c>
    </row>
    <row r="896" spans="1:12" ht="24" x14ac:dyDescent="0.25">
      <c r="A896" s="22">
        <v>2491</v>
      </c>
      <c r="B896" s="22" t="s">
        <v>952</v>
      </c>
      <c r="C896" s="22">
        <v>11</v>
      </c>
      <c r="D896" s="22">
        <v>1105</v>
      </c>
      <c r="E896" s="23" t="s">
        <v>2377</v>
      </c>
      <c r="F896" s="24">
        <v>535</v>
      </c>
      <c r="G896" s="25">
        <v>531</v>
      </c>
      <c r="H896" s="26">
        <v>16</v>
      </c>
      <c r="I896" s="26">
        <v>3</v>
      </c>
      <c r="J896" s="26">
        <v>0</v>
      </c>
      <c r="K896" s="26">
        <v>19</v>
      </c>
      <c r="L896" s="27">
        <v>3.5781544256120532</v>
      </c>
    </row>
    <row r="897" spans="1:12" x14ac:dyDescent="0.25">
      <c r="A897" s="22">
        <v>2492</v>
      </c>
      <c r="B897" s="22" t="s">
        <v>953</v>
      </c>
      <c r="C897" s="22">
        <v>11</v>
      </c>
      <c r="D897" s="22">
        <v>1105</v>
      </c>
      <c r="E897" s="23" t="s">
        <v>2377</v>
      </c>
      <c r="F897" s="24">
        <v>853</v>
      </c>
      <c r="G897" s="25">
        <v>856</v>
      </c>
      <c r="H897" s="26">
        <v>14</v>
      </c>
      <c r="I897" s="26">
        <v>6</v>
      </c>
      <c r="J897" s="26">
        <v>0</v>
      </c>
      <c r="K897" s="26">
        <v>20</v>
      </c>
      <c r="L897" s="27">
        <v>2.3364485981308412</v>
      </c>
    </row>
    <row r="898" spans="1:12" x14ac:dyDescent="0.25">
      <c r="A898" s="22">
        <v>2493</v>
      </c>
      <c r="B898" s="22" t="s">
        <v>954</v>
      </c>
      <c r="C898" s="22">
        <v>11</v>
      </c>
      <c r="D898" s="22">
        <v>1105</v>
      </c>
      <c r="E898" s="23" t="s">
        <v>2377</v>
      </c>
      <c r="F898" s="24">
        <v>1325</v>
      </c>
      <c r="G898" s="25">
        <v>1327</v>
      </c>
      <c r="H898" s="26">
        <v>51</v>
      </c>
      <c r="I898" s="26">
        <v>10</v>
      </c>
      <c r="J898" s="26">
        <v>0</v>
      </c>
      <c r="K898" s="26">
        <v>61</v>
      </c>
      <c r="L898" s="27">
        <v>4.5968349660889221</v>
      </c>
    </row>
    <row r="899" spans="1:12" x14ac:dyDescent="0.25">
      <c r="A899" s="22">
        <v>2495</v>
      </c>
      <c r="B899" s="22" t="s">
        <v>955</v>
      </c>
      <c r="C899" s="22">
        <v>11</v>
      </c>
      <c r="D899" s="22">
        <v>1105</v>
      </c>
      <c r="E899" s="23" t="s">
        <v>2377</v>
      </c>
      <c r="F899" s="24">
        <v>432</v>
      </c>
      <c r="G899" s="25">
        <v>432</v>
      </c>
      <c r="H899" s="26">
        <v>38</v>
      </c>
      <c r="I899" s="26">
        <v>29</v>
      </c>
      <c r="J899" s="26">
        <v>0</v>
      </c>
      <c r="K899" s="26">
        <v>67</v>
      </c>
      <c r="L899" s="27">
        <v>15.50925925925926</v>
      </c>
    </row>
    <row r="900" spans="1:12" x14ac:dyDescent="0.25">
      <c r="A900" s="22">
        <v>2497</v>
      </c>
      <c r="B900" s="22" t="s">
        <v>956</v>
      </c>
      <c r="C900" s="22">
        <v>11</v>
      </c>
      <c r="D900" s="22">
        <v>1105</v>
      </c>
      <c r="E900" s="23" t="s">
        <v>2377</v>
      </c>
      <c r="F900" s="24">
        <v>363</v>
      </c>
      <c r="G900" s="25">
        <v>362</v>
      </c>
      <c r="H900" s="26">
        <v>22</v>
      </c>
      <c r="I900" s="26">
        <v>8</v>
      </c>
      <c r="J900" s="26">
        <v>0</v>
      </c>
      <c r="K900" s="26">
        <v>30</v>
      </c>
      <c r="L900" s="27">
        <v>8.2872928176795586</v>
      </c>
    </row>
    <row r="901" spans="1:12" x14ac:dyDescent="0.25">
      <c r="A901" s="22">
        <v>2498</v>
      </c>
      <c r="B901" s="22" t="s">
        <v>957</v>
      </c>
      <c r="C901" s="22">
        <v>11</v>
      </c>
      <c r="D901" s="22">
        <v>1105</v>
      </c>
      <c r="E901" s="23" t="s">
        <v>2377</v>
      </c>
      <c r="F901" s="24">
        <v>223</v>
      </c>
      <c r="G901" s="25">
        <v>222</v>
      </c>
      <c r="H901" s="26">
        <v>9</v>
      </c>
      <c r="I901" s="26">
        <v>0</v>
      </c>
      <c r="J901" s="26">
        <v>0</v>
      </c>
      <c r="K901" s="26">
        <v>9</v>
      </c>
      <c r="L901" s="27">
        <v>4.0540540540540544</v>
      </c>
    </row>
    <row r="902" spans="1:12" x14ac:dyDescent="0.25">
      <c r="A902" s="22">
        <v>2499</v>
      </c>
      <c r="B902" s="22" t="s">
        <v>958</v>
      </c>
      <c r="C902" s="22">
        <v>11</v>
      </c>
      <c r="D902" s="22">
        <v>1105</v>
      </c>
      <c r="E902" s="23" t="s">
        <v>2377</v>
      </c>
      <c r="F902" s="24">
        <v>616</v>
      </c>
      <c r="G902" s="25">
        <v>613</v>
      </c>
      <c r="H902" s="26">
        <v>25</v>
      </c>
      <c r="I902" s="26">
        <v>7</v>
      </c>
      <c r="J902" s="26">
        <v>0</v>
      </c>
      <c r="K902" s="26">
        <v>32</v>
      </c>
      <c r="L902" s="27">
        <v>5.2202283849918434</v>
      </c>
    </row>
    <row r="903" spans="1:12" x14ac:dyDescent="0.25">
      <c r="A903" s="22">
        <v>2500</v>
      </c>
      <c r="B903" s="22" t="s">
        <v>959</v>
      </c>
      <c r="C903" s="22">
        <v>11</v>
      </c>
      <c r="D903" s="22">
        <v>1105</v>
      </c>
      <c r="E903" s="23" t="s">
        <v>2377</v>
      </c>
      <c r="F903" s="24">
        <v>760</v>
      </c>
      <c r="G903" s="25">
        <v>764</v>
      </c>
      <c r="H903" s="26">
        <v>69</v>
      </c>
      <c r="I903" s="26">
        <v>27</v>
      </c>
      <c r="J903" s="26">
        <v>0</v>
      </c>
      <c r="K903" s="26">
        <v>96</v>
      </c>
      <c r="L903" s="27">
        <v>12.56544502617801</v>
      </c>
    </row>
    <row r="904" spans="1:12" x14ac:dyDescent="0.25">
      <c r="A904" s="22">
        <v>2501</v>
      </c>
      <c r="B904" s="22" t="s">
        <v>960</v>
      </c>
      <c r="C904" s="22">
        <v>11</v>
      </c>
      <c r="D904" s="22">
        <v>1105</v>
      </c>
      <c r="E904" s="23" t="s">
        <v>2377</v>
      </c>
      <c r="F904" s="24">
        <v>394</v>
      </c>
      <c r="G904" s="25">
        <v>397</v>
      </c>
      <c r="H904" s="26">
        <v>35</v>
      </c>
      <c r="I904" s="26">
        <v>11</v>
      </c>
      <c r="J904" s="26">
        <v>0</v>
      </c>
      <c r="K904" s="26">
        <v>46</v>
      </c>
      <c r="L904" s="27">
        <v>11.58690176322418</v>
      </c>
    </row>
    <row r="905" spans="1:12" x14ac:dyDescent="0.25">
      <c r="A905" s="22">
        <v>2502</v>
      </c>
      <c r="B905" s="22" t="s">
        <v>961</v>
      </c>
      <c r="C905" s="22">
        <v>11</v>
      </c>
      <c r="D905" s="22">
        <v>1105</v>
      </c>
      <c r="E905" s="23" t="s">
        <v>2377</v>
      </c>
      <c r="F905" s="24">
        <v>479</v>
      </c>
      <c r="G905" s="25">
        <v>481</v>
      </c>
      <c r="H905" s="26">
        <v>10</v>
      </c>
      <c r="I905" s="26">
        <v>4</v>
      </c>
      <c r="J905" s="26">
        <v>0</v>
      </c>
      <c r="K905" s="26">
        <v>14</v>
      </c>
      <c r="L905" s="27">
        <v>2.9106029106029112</v>
      </c>
    </row>
    <row r="906" spans="1:12" x14ac:dyDescent="0.25">
      <c r="A906" s="22">
        <v>2503</v>
      </c>
      <c r="B906" s="22" t="s">
        <v>962</v>
      </c>
      <c r="C906" s="22">
        <v>11</v>
      </c>
      <c r="D906" s="22">
        <v>1105</v>
      </c>
      <c r="E906" s="23" t="s">
        <v>2377</v>
      </c>
      <c r="F906" s="24">
        <v>887</v>
      </c>
      <c r="G906" s="25">
        <v>885</v>
      </c>
      <c r="H906" s="26">
        <v>39</v>
      </c>
      <c r="I906" s="26">
        <v>15</v>
      </c>
      <c r="J906" s="26">
        <v>0</v>
      </c>
      <c r="K906" s="26">
        <v>54</v>
      </c>
      <c r="L906" s="27">
        <v>6.101694915254237</v>
      </c>
    </row>
    <row r="907" spans="1:12" x14ac:dyDescent="0.25">
      <c r="A907" s="22">
        <v>2511</v>
      </c>
      <c r="B907" s="22" t="s">
        <v>963</v>
      </c>
      <c r="C907" s="22">
        <v>11</v>
      </c>
      <c r="D907" s="22">
        <v>1106</v>
      </c>
      <c r="E907" s="23" t="s">
        <v>2377</v>
      </c>
      <c r="F907" s="24">
        <v>548</v>
      </c>
      <c r="G907" s="25">
        <v>541</v>
      </c>
      <c r="H907" s="26">
        <v>24</v>
      </c>
      <c r="I907" s="26">
        <v>8</v>
      </c>
      <c r="J907" s="26">
        <v>0</v>
      </c>
      <c r="K907" s="26">
        <v>32</v>
      </c>
      <c r="L907" s="27">
        <v>5.9149722735674679</v>
      </c>
    </row>
    <row r="908" spans="1:12" x14ac:dyDescent="0.25">
      <c r="A908" s="22">
        <v>2513</v>
      </c>
      <c r="B908" s="22" t="s">
        <v>964</v>
      </c>
      <c r="C908" s="22">
        <v>11</v>
      </c>
      <c r="D908" s="22">
        <v>1106</v>
      </c>
      <c r="E908" s="23" t="s">
        <v>2377</v>
      </c>
      <c r="F908" s="24">
        <v>1225</v>
      </c>
      <c r="G908" s="25">
        <v>1217</v>
      </c>
      <c r="H908" s="26">
        <v>103</v>
      </c>
      <c r="I908" s="26">
        <v>36</v>
      </c>
      <c r="J908" s="26">
        <v>1</v>
      </c>
      <c r="K908" s="26">
        <v>140</v>
      </c>
      <c r="L908" s="27">
        <v>11.503697617091211</v>
      </c>
    </row>
    <row r="909" spans="1:12" x14ac:dyDescent="0.25">
      <c r="A909" s="22">
        <v>2514</v>
      </c>
      <c r="B909" s="22" t="s">
        <v>965</v>
      </c>
      <c r="C909" s="22">
        <v>11</v>
      </c>
      <c r="D909" s="22">
        <v>1106</v>
      </c>
      <c r="E909" s="23" t="s">
        <v>2377</v>
      </c>
      <c r="F909" s="24">
        <v>212</v>
      </c>
      <c r="G909" s="25">
        <v>213</v>
      </c>
      <c r="H909" s="26">
        <v>7</v>
      </c>
      <c r="I909" s="26">
        <v>1</v>
      </c>
      <c r="J909" s="26">
        <v>0</v>
      </c>
      <c r="K909" s="26">
        <v>8</v>
      </c>
      <c r="L909" s="27">
        <v>3.755868544600939</v>
      </c>
    </row>
    <row r="910" spans="1:12" x14ac:dyDescent="0.25">
      <c r="A910" s="22">
        <v>2516</v>
      </c>
      <c r="B910" s="22" t="s">
        <v>966</v>
      </c>
      <c r="C910" s="22">
        <v>11</v>
      </c>
      <c r="D910" s="22">
        <v>1106</v>
      </c>
      <c r="E910" s="23" t="s">
        <v>2377</v>
      </c>
      <c r="F910" s="24">
        <v>760</v>
      </c>
      <c r="G910" s="25">
        <v>755</v>
      </c>
      <c r="H910" s="26">
        <v>46</v>
      </c>
      <c r="I910" s="26">
        <v>26</v>
      </c>
      <c r="J910" s="26">
        <v>0</v>
      </c>
      <c r="K910" s="26">
        <v>72</v>
      </c>
      <c r="L910" s="27">
        <v>9.5364238410596034</v>
      </c>
    </row>
    <row r="911" spans="1:12" x14ac:dyDescent="0.25">
      <c r="A911" s="22">
        <v>2517</v>
      </c>
      <c r="B911" s="22" t="s">
        <v>967</v>
      </c>
      <c r="C911" s="22">
        <v>11</v>
      </c>
      <c r="D911" s="22">
        <v>1106</v>
      </c>
      <c r="E911" s="23" t="s">
        <v>2377</v>
      </c>
      <c r="F911" s="24">
        <v>562</v>
      </c>
      <c r="G911" s="25">
        <v>568</v>
      </c>
      <c r="H911" s="26">
        <v>59</v>
      </c>
      <c r="I911" s="26">
        <v>27</v>
      </c>
      <c r="J911" s="26">
        <v>0</v>
      </c>
      <c r="K911" s="26">
        <v>86</v>
      </c>
      <c r="L911" s="27">
        <v>15.140845070422539</v>
      </c>
    </row>
    <row r="912" spans="1:12" x14ac:dyDescent="0.25">
      <c r="A912" s="22">
        <v>2518</v>
      </c>
      <c r="B912" s="22" t="s">
        <v>968</v>
      </c>
      <c r="C912" s="22">
        <v>11</v>
      </c>
      <c r="D912" s="22">
        <v>1106</v>
      </c>
      <c r="E912" s="23" t="s">
        <v>2377</v>
      </c>
      <c r="F912" s="24">
        <v>337</v>
      </c>
      <c r="G912" s="25">
        <v>337</v>
      </c>
      <c r="H912" s="26">
        <v>13</v>
      </c>
      <c r="I912" s="26">
        <v>5</v>
      </c>
      <c r="J912" s="26">
        <v>0</v>
      </c>
      <c r="K912" s="26">
        <v>18</v>
      </c>
      <c r="L912" s="27">
        <v>5.3412462908011866</v>
      </c>
    </row>
    <row r="913" spans="1:12" x14ac:dyDescent="0.25">
      <c r="A913" s="22">
        <v>2519</v>
      </c>
      <c r="B913" s="22" t="s">
        <v>969</v>
      </c>
      <c r="C913" s="22">
        <v>11</v>
      </c>
      <c r="D913" s="22">
        <v>1106</v>
      </c>
      <c r="E913" s="23" t="s">
        <v>2377</v>
      </c>
      <c r="F913" s="24">
        <v>185</v>
      </c>
      <c r="G913" s="25">
        <v>189</v>
      </c>
      <c r="H913" s="26">
        <v>59</v>
      </c>
      <c r="I913" s="26">
        <v>23</v>
      </c>
      <c r="J913" s="26">
        <v>0</v>
      </c>
      <c r="K913" s="26">
        <v>82</v>
      </c>
      <c r="L913" s="27">
        <v>43.386243386243393</v>
      </c>
    </row>
    <row r="914" spans="1:12" x14ac:dyDescent="0.25">
      <c r="A914" s="22">
        <v>2520</v>
      </c>
      <c r="B914" s="22" t="s">
        <v>970</v>
      </c>
      <c r="C914" s="22">
        <v>11</v>
      </c>
      <c r="D914" s="22">
        <v>1106</v>
      </c>
      <c r="E914" s="23" t="s">
        <v>2377</v>
      </c>
      <c r="F914" s="24">
        <v>185</v>
      </c>
      <c r="G914" s="25">
        <v>188</v>
      </c>
      <c r="H914" s="26">
        <v>13</v>
      </c>
      <c r="I914" s="26">
        <v>4</v>
      </c>
      <c r="J914" s="26">
        <v>0</v>
      </c>
      <c r="K914" s="26">
        <v>17</v>
      </c>
      <c r="L914" s="27">
        <v>9.0425531914893611</v>
      </c>
    </row>
    <row r="915" spans="1:12" x14ac:dyDescent="0.25">
      <c r="A915" s="22">
        <v>2523</v>
      </c>
      <c r="B915" s="22" t="s">
        <v>971</v>
      </c>
      <c r="C915" s="22">
        <v>11</v>
      </c>
      <c r="D915" s="22">
        <v>1106</v>
      </c>
      <c r="E915" s="23" t="s">
        <v>2377</v>
      </c>
      <c r="F915" s="24">
        <v>264</v>
      </c>
      <c r="G915" s="25">
        <v>262</v>
      </c>
      <c r="H915" s="26">
        <v>9</v>
      </c>
      <c r="I915" s="26">
        <v>5</v>
      </c>
      <c r="J915" s="26">
        <v>0</v>
      </c>
      <c r="K915" s="26">
        <v>14</v>
      </c>
      <c r="L915" s="27">
        <v>5.343511450381679</v>
      </c>
    </row>
    <row r="916" spans="1:12" x14ac:dyDescent="0.25">
      <c r="A916" s="22">
        <v>2524</v>
      </c>
      <c r="B916" s="22" t="s">
        <v>972</v>
      </c>
      <c r="C916" s="22">
        <v>11</v>
      </c>
      <c r="D916" s="22">
        <v>1106</v>
      </c>
      <c r="E916" s="23" t="s">
        <v>2377</v>
      </c>
      <c r="F916" s="24">
        <v>102</v>
      </c>
      <c r="G916" s="25">
        <v>101</v>
      </c>
      <c r="H916" s="26">
        <v>2</v>
      </c>
      <c r="I916" s="26">
        <v>1</v>
      </c>
      <c r="J916" s="26">
        <v>0</v>
      </c>
      <c r="K916" s="26">
        <v>3</v>
      </c>
      <c r="L916" s="27">
        <v>2.9702970297029698</v>
      </c>
    </row>
    <row r="917" spans="1:12" x14ac:dyDescent="0.25">
      <c r="A917" s="22">
        <v>2525</v>
      </c>
      <c r="B917" s="22" t="s">
        <v>973</v>
      </c>
      <c r="C917" s="22">
        <v>11</v>
      </c>
      <c r="D917" s="22">
        <v>1106</v>
      </c>
      <c r="E917" s="23" t="s">
        <v>2377</v>
      </c>
      <c r="F917" s="24">
        <v>114</v>
      </c>
      <c r="G917" s="25">
        <v>112</v>
      </c>
      <c r="H917" s="26">
        <v>16</v>
      </c>
      <c r="I917" s="26">
        <v>3</v>
      </c>
      <c r="J917" s="26">
        <v>1</v>
      </c>
      <c r="K917" s="26">
        <v>20</v>
      </c>
      <c r="L917" s="27">
        <v>17.857142857142861</v>
      </c>
    </row>
    <row r="918" spans="1:12" ht="24" x14ac:dyDescent="0.25">
      <c r="A918" s="22">
        <v>2526</v>
      </c>
      <c r="B918" s="22" t="s">
        <v>974</v>
      </c>
      <c r="C918" s="22">
        <v>11</v>
      </c>
      <c r="D918" s="22">
        <v>1106</v>
      </c>
      <c r="E918" s="23" t="s">
        <v>2377</v>
      </c>
      <c r="F918" s="24">
        <v>448</v>
      </c>
      <c r="G918" s="25">
        <v>452</v>
      </c>
      <c r="H918" s="26">
        <v>30</v>
      </c>
      <c r="I918" s="26">
        <v>13</v>
      </c>
      <c r="J918" s="26">
        <v>1</v>
      </c>
      <c r="K918" s="26">
        <v>44</v>
      </c>
      <c r="L918" s="27">
        <v>9.7345132743362832</v>
      </c>
    </row>
    <row r="919" spans="1:12" x14ac:dyDescent="0.25">
      <c r="A919" s="22">
        <v>2527</v>
      </c>
      <c r="B919" s="22" t="s">
        <v>975</v>
      </c>
      <c r="C919" s="22">
        <v>11</v>
      </c>
      <c r="D919" s="22">
        <v>1106</v>
      </c>
      <c r="E919" s="23" t="s">
        <v>2377</v>
      </c>
      <c r="F919" s="24">
        <v>452</v>
      </c>
      <c r="G919" s="25">
        <v>455</v>
      </c>
      <c r="H919" s="26">
        <v>66</v>
      </c>
      <c r="I919" s="26">
        <v>18</v>
      </c>
      <c r="J919" s="26">
        <v>0</v>
      </c>
      <c r="K919" s="26">
        <v>84</v>
      </c>
      <c r="L919" s="27">
        <v>18.46153846153846</v>
      </c>
    </row>
    <row r="920" spans="1:12" x14ac:dyDescent="0.25">
      <c r="A920" s="22">
        <v>2528</v>
      </c>
      <c r="B920" s="22" t="s">
        <v>976</v>
      </c>
      <c r="C920" s="22">
        <v>11</v>
      </c>
      <c r="D920" s="22">
        <v>1106</v>
      </c>
      <c r="E920" s="23" t="s">
        <v>2377</v>
      </c>
      <c r="F920" s="24">
        <v>151</v>
      </c>
      <c r="G920" s="25">
        <v>150</v>
      </c>
      <c r="H920" s="26">
        <v>15</v>
      </c>
      <c r="I920" s="26">
        <v>11</v>
      </c>
      <c r="J920" s="26">
        <v>0</v>
      </c>
      <c r="K920" s="26">
        <v>26</v>
      </c>
      <c r="L920" s="27">
        <v>17.333333333333329</v>
      </c>
    </row>
    <row r="921" spans="1:12" x14ac:dyDescent="0.25">
      <c r="A921" s="22">
        <v>2529</v>
      </c>
      <c r="B921" s="22" t="s">
        <v>977</v>
      </c>
      <c r="C921" s="22">
        <v>11</v>
      </c>
      <c r="D921" s="22">
        <v>1106</v>
      </c>
      <c r="E921" s="23" t="s">
        <v>2377</v>
      </c>
      <c r="F921" s="24">
        <v>239</v>
      </c>
      <c r="G921" s="25">
        <v>239</v>
      </c>
      <c r="H921" s="26">
        <v>16</v>
      </c>
      <c r="I921" s="26">
        <v>4</v>
      </c>
      <c r="J921" s="26">
        <v>0</v>
      </c>
      <c r="K921" s="26">
        <v>20</v>
      </c>
      <c r="L921" s="27">
        <v>8.3682008368200833</v>
      </c>
    </row>
    <row r="922" spans="1:12" x14ac:dyDescent="0.25">
      <c r="A922" s="22">
        <v>2530</v>
      </c>
      <c r="B922" s="22" t="s">
        <v>978</v>
      </c>
      <c r="C922" s="22">
        <v>11</v>
      </c>
      <c r="D922" s="22">
        <v>1106</v>
      </c>
      <c r="E922" s="23" t="s">
        <v>2377</v>
      </c>
      <c r="F922" s="24">
        <v>336</v>
      </c>
      <c r="G922" s="25">
        <v>334</v>
      </c>
      <c r="H922" s="26">
        <v>30</v>
      </c>
      <c r="I922" s="26">
        <v>8</v>
      </c>
      <c r="J922" s="26">
        <v>0</v>
      </c>
      <c r="K922" s="26">
        <v>38</v>
      </c>
      <c r="L922" s="27">
        <v>11.377245508982041</v>
      </c>
    </row>
    <row r="923" spans="1:12" x14ac:dyDescent="0.25">
      <c r="A923" s="22">
        <v>2532</v>
      </c>
      <c r="B923" s="22" t="s">
        <v>979</v>
      </c>
      <c r="C923" s="22">
        <v>11</v>
      </c>
      <c r="D923" s="22">
        <v>1106</v>
      </c>
      <c r="E923" s="23" t="s">
        <v>2377</v>
      </c>
      <c r="F923" s="24">
        <v>627</v>
      </c>
      <c r="G923" s="25">
        <v>624</v>
      </c>
      <c r="H923" s="26">
        <v>44</v>
      </c>
      <c r="I923" s="26">
        <v>16</v>
      </c>
      <c r="J923" s="26">
        <v>0</v>
      </c>
      <c r="K923" s="26">
        <v>60</v>
      </c>
      <c r="L923" s="27">
        <v>9.615384615384615</v>
      </c>
    </row>
    <row r="924" spans="1:12" x14ac:dyDescent="0.25">
      <c r="A924" s="22">
        <v>2534</v>
      </c>
      <c r="B924" s="22" t="s">
        <v>980</v>
      </c>
      <c r="C924" s="22">
        <v>11</v>
      </c>
      <c r="D924" s="22">
        <v>1106</v>
      </c>
      <c r="E924" s="23" t="s">
        <v>2377</v>
      </c>
      <c r="F924" s="24">
        <v>463</v>
      </c>
      <c r="G924" s="25">
        <v>466</v>
      </c>
      <c r="H924" s="26">
        <v>78</v>
      </c>
      <c r="I924" s="26">
        <v>35</v>
      </c>
      <c r="J924" s="26">
        <v>1</v>
      </c>
      <c r="K924" s="26">
        <v>114</v>
      </c>
      <c r="L924" s="27">
        <v>24.463519313304719</v>
      </c>
    </row>
    <row r="925" spans="1:12" x14ac:dyDescent="0.25">
      <c r="A925" s="22">
        <v>2535</v>
      </c>
      <c r="B925" s="22" t="s">
        <v>981</v>
      </c>
      <c r="C925" s="22">
        <v>11</v>
      </c>
      <c r="D925" s="22">
        <v>1106</v>
      </c>
      <c r="E925" s="23" t="s">
        <v>2377</v>
      </c>
      <c r="F925" s="24">
        <v>457</v>
      </c>
      <c r="G925" s="25">
        <v>457</v>
      </c>
      <c r="H925" s="26">
        <v>14</v>
      </c>
      <c r="I925" s="26">
        <v>6</v>
      </c>
      <c r="J925" s="26">
        <v>0</v>
      </c>
      <c r="K925" s="26">
        <v>20</v>
      </c>
      <c r="L925" s="27">
        <v>4.3763676148796504</v>
      </c>
    </row>
    <row r="926" spans="1:12" ht="24" x14ac:dyDescent="0.25">
      <c r="A926" s="22">
        <v>2541</v>
      </c>
      <c r="B926" s="22" t="s">
        <v>982</v>
      </c>
      <c r="C926" s="22">
        <v>11</v>
      </c>
      <c r="D926" s="22">
        <v>1107</v>
      </c>
      <c r="E926" s="23" t="s">
        <v>2377</v>
      </c>
      <c r="F926" s="24">
        <v>547</v>
      </c>
      <c r="G926" s="25">
        <v>547</v>
      </c>
      <c r="H926" s="26">
        <v>10</v>
      </c>
      <c r="I926" s="26">
        <v>3</v>
      </c>
      <c r="J926" s="26">
        <v>0</v>
      </c>
      <c r="K926" s="26">
        <v>13</v>
      </c>
      <c r="L926" s="27">
        <v>2.376599634369287</v>
      </c>
    </row>
    <row r="927" spans="1:12" x14ac:dyDescent="0.25">
      <c r="A927" s="22">
        <v>2542</v>
      </c>
      <c r="B927" s="22" t="s">
        <v>983</v>
      </c>
      <c r="C927" s="22">
        <v>11</v>
      </c>
      <c r="D927" s="22">
        <v>1107</v>
      </c>
      <c r="E927" s="23" t="s">
        <v>2377</v>
      </c>
      <c r="F927" s="24">
        <v>529</v>
      </c>
      <c r="G927" s="25">
        <v>532</v>
      </c>
      <c r="H927" s="26">
        <v>60</v>
      </c>
      <c r="I927" s="26">
        <v>20</v>
      </c>
      <c r="J927" s="26">
        <v>0</v>
      </c>
      <c r="K927" s="26">
        <v>80</v>
      </c>
      <c r="L927" s="27">
        <v>15.03759398496241</v>
      </c>
    </row>
    <row r="928" spans="1:12" x14ac:dyDescent="0.25">
      <c r="A928" s="22">
        <v>2543</v>
      </c>
      <c r="B928" s="22" t="s">
        <v>984</v>
      </c>
      <c r="C928" s="22">
        <v>11</v>
      </c>
      <c r="D928" s="22">
        <v>1107</v>
      </c>
      <c r="E928" s="23" t="s">
        <v>2377</v>
      </c>
      <c r="F928" s="24">
        <v>1219</v>
      </c>
      <c r="G928" s="25">
        <v>1218</v>
      </c>
      <c r="H928" s="26">
        <v>66</v>
      </c>
      <c r="I928" s="26">
        <v>14</v>
      </c>
      <c r="J928" s="26">
        <v>0</v>
      </c>
      <c r="K928" s="26">
        <v>80</v>
      </c>
      <c r="L928" s="27">
        <v>6.5681444991789819</v>
      </c>
    </row>
    <row r="929" spans="1:12" ht="24" x14ac:dyDescent="0.25">
      <c r="A929" s="22">
        <v>2544</v>
      </c>
      <c r="B929" s="22" t="s">
        <v>985</v>
      </c>
      <c r="C929" s="22">
        <v>11</v>
      </c>
      <c r="D929" s="22">
        <v>1107</v>
      </c>
      <c r="E929" s="23" t="s">
        <v>2377</v>
      </c>
      <c r="F929" s="24">
        <v>251</v>
      </c>
      <c r="G929" s="25">
        <v>250</v>
      </c>
      <c r="H929" s="26">
        <v>23</v>
      </c>
      <c r="I929" s="26">
        <v>1</v>
      </c>
      <c r="J929" s="26">
        <v>0</v>
      </c>
      <c r="K929" s="26">
        <v>24</v>
      </c>
      <c r="L929" s="27">
        <v>9.6</v>
      </c>
    </row>
    <row r="930" spans="1:12" x14ac:dyDescent="0.25">
      <c r="A930" s="22">
        <v>2545</v>
      </c>
      <c r="B930" s="22" t="s">
        <v>986</v>
      </c>
      <c r="C930" s="22">
        <v>11</v>
      </c>
      <c r="D930" s="22">
        <v>1107</v>
      </c>
      <c r="E930" s="23" t="s">
        <v>2377</v>
      </c>
      <c r="F930" s="24">
        <v>311</v>
      </c>
      <c r="G930" s="25">
        <v>308</v>
      </c>
      <c r="H930" s="26">
        <v>24</v>
      </c>
      <c r="I930" s="26">
        <v>3</v>
      </c>
      <c r="J930" s="26">
        <v>0</v>
      </c>
      <c r="K930" s="26">
        <v>27</v>
      </c>
      <c r="L930" s="27">
        <v>8.7662337662337659</v>
      </c>
    </row>
    <row r="931" spans="1:12" x14ac:dyDescent="0.25">
      <c r="A931" s="22">
        <v>2546</v>
      </c>
      <c r="B931" s="22" t="s">
        <v>987</v>
      </c>
      <c r="C931" s="22">
        <v>11</v>
      </c>
      <c r="D931" s="22">
        <v>1107</v>
      </c>
      <c r="E931" s="23" t="s">
        <v>2377</v>
      </c>
      <c r="F931" s="24">
        <v>2603</v>
      </c>
      <c r="G931" s="25">
        <v>2604</v>
      </c>
      <c r="H931" s="26">
        <v>208</v>
      </c>
      <c r="I931" s="26">
        <v>83</v>
      </c>
      <c r="J931" s="26">
        <v>2</v>
      </c>
      <c r="K931" s="26">
        <v>293</v>
      </c>
      <c r="L931" s="27">
        <v>11.251920122887871</v>
      </c>
    </row>
    <row r="932" spans="1:12" x14ac:dyDescent="0.25">
      <c r="A932" s="22">
        <v>2547</v>
      </c>
      <c r="B932" s="22" t="s">
        <v>988</v>
      </c>
      <c r="C932" s="22">
        <v>11</v>
      </c>
      <c r="D932" s="22">
        <v>1107</v>
      </c>
      <c r="E932" s="23" t="s">
        <v>2377</v>
      </c>
      <c r="F932" s="24">
        <v>526</v>
      </c>
      <c r="G932" s="25">
        <v>530</v>
      </c>
      <c r="H932" s="26">
        <v>18</v>
      </c>
      <c r="I932" s="26">
        <v>11</v>
      </c>
      <c r="J932" s="26">
        <v>0</v>
      </c>
      <c r="K932" s="26">
        <v>29</v>
      </c>
      <c r="L932" s="27">
        <v>5.4716981132075473</v>
      </c>
    </row>
    <row r="933" spans="1:12" x14ac:dyDescent="0.25">
      <c r="A933" s="22">
        <v>2548</v>
      </c>
      <c r="B933" s="22" t="s">
        <v>989</v>
      </c>
      <c r="C933" s="22">
        <v>11</v>
      </c>
      <c r="D933" s="22">
        <v>1107</v>
      </c>
      <c r="E933" s="23" t="s">
        <v>2377</v>
      </c>
      <c r="F933" s="24">
        <v>135</v>
      </c>
      <c r="G933" s="25">
        <v>137</v>
      </c>
      <c r="H933" s="26">
        <v>3</v>
      </c>
      <c r="I933" s="26">
        <v>2</v>
      </c>
      <c r="J933" s="26">
        <v>0</v>
      </c>
      <c r="K933" s="26">
        <v>5</v>
      </c>
      <c r="L933" s="27">
        <v>3.6496350364963499</v>
      </c>
    </row>
    <row r="934" spans="1:12" x14ac:dyDescent="0.25">
      <c r="A934" s="22">
        <v>2549</v>
      </c>
      <c r="B934" s="22" t="s">
        <v>990</v>
      </c>
      <c r="C934" s="22">
        <v>11</v>
      </c>
      <c r="D934" s="22">
        <v>1107</v>
      </c>
      <c r="E934" s="23" t="s">
        <v>2377</v>
      </c>
      <c r="F934" s="24">
        <v>95</v>
      </c>
      <c r="G934" s="25">
        <v>94</v>
      </c>
      <c r="H934" s="26">
        <v>1</v>
      </c>
      <c r="I934" s="26">
        <v>1</v>
      </c>
      <c r="J934" s="26">
        <v>0</v>
      </c>
      <c r="K934" s="26">
        <v>2</v>
      </c>
      <c r="L934" s="27">
        <v>2.1276595744680851</v>
      </c>
    </row>
    <row r="935" spans="1:12" x14ac:dyDescent="0.25">
      <c r="A935" s="22">
        <v>2550</v>
      </c>
      <c r="B935" s="22" t="s">
        <v>991</v>
      </c>
      <c r="C935" s="22">
        <v>11</v>
      </c>
      <c r="D935" s="22">
        <v>1107</v>
      </c>
      <c r="E935" s="23" t="s">
        <v>2377</v>
      </c>
      <c r="F935" s="24">
        <v>195</v>
      </c>
      <c r="G935" s="25">
        <v>196</v>
      </c>
      <c r="H935" s="26">
        <v>26</v>
      </c>
      <c r="I935" s="26">
        <v>15</v>
      </c>
      <c r="J935" s="26">
        <v>0</v>
      </c>
      <c r="K935" s="26">
        <v>41</v>
      </c>
      <c r="L935" s="27">
        <v>20.91836734693878</v>
      </c>
    </row>
    <row r="936" spans="1:12" x14ac:dyDescent="0.25">
      <c r="A936" s="22">
        <v>2551</v>
      </c>
      <c r="B936" s="22" t="s">
        <v>992</v>
      </c>
      <c r="C936" s="22">
        <v>11</v>
      </c>
      <c r="D936" s="22">
        <v>1107</v>
      </c>
      <c r="E936" s="23" t="s">
        <v>2377</v>
      </c>
      <c r="F936" s="24">
        <v>576</v>
      </c>
      <c r="G936" s="25">
        <v>577</v>
      </c>
      <c r="H936" s="26">
        <v>29</v>
      </c>
      <c r="I936" s="26">
        <v>10</v>
      </c>
      <c r="J936" s="26">
        <v>0</v>
      </c>
      <c r="K936" s="26">
        <v>39</v>
      </c>
      <c r="L936" s="27">
        <v>6.7590987868284227</v>
      </c>
    </row>
    <row r="937" spans="1:12" x14ac:dyDescent="0.25">
      <c r="A937" s="22">
        <v>2553</v>
      </c>
      <c r="B937" s="22" t="s">
        <v>993</v>
      </c>
      <c r="C937" s="22">
        <v>11</v>
      </c>
      <c r="D937" s="22">
        <v>1107</v>
      </c>
      <c r="E937" s="23" t="s">
        <v>2377</v>
      </c>
      <c r="F937" s="24">
        <v>1191</v>
      </c>
      <c r="G937" s="25">
        <v>1189</v>
      </c>
      <c r="H937" s="26">
        <v>31</v>
      </c>
      <c r="I937" s="26">
        <v>10</v>
      </c>
      <c r="J937" s="26">
        <v>0</v>
      </c>
      <c r="K937" s="26">
        <v>41</v>
      </c>
      <c r="L937" s="27">
        <v>3.4482758620689649</v>
      </c>
    </row>
    <row r="938" spans="1:12" x14ac:dyDescent="0.25">
      <c r="A938" s="22">
        <v>2554</v>
      </c>
      <c r="B938" s="22" t="s">
        <v>994</v>
      </c>
      <c r="C938" s="22">
        <v>11</v>
      </c>
      <c r="D938" s="22">
        <v>1107</v>
      </c>
      <c r="E938" s="23" t="s">
        <v>2377</v>
      </c>
      <c r="F938" s="24">
        <v>715</v>
      </c>
      <c r="G938" s="25">
        <v>717</v>
      </c>
      <c r="H938" s="26">
        <v>44</v>
      </c>
      <c r="I938" s="26">
        <v>16</v>
      </c>
      <c r="J938" s="26">
        <v>0</v>
      </c>
      <c r="K938" s="26">
        <v>60</v>
      </c>
      <c r="L938" s="27">
        <v>8.3682008368200833</v>
      </c>
    </row>
    <row r="939" spans="1:12" x14ac:dyDescent="0.25">
      <c r="A939" s="22">
        <v>2555</v>
      </c>
      <c r="B939" s="22" t="s">
        <v>995</v>
      </c>
      <c r="C939" s="22">
        <v>11</v>
      </c>
      <c r="D939" s="22">
        <v>1107</v>
      </c>
      <c r="E939" s="23" t="s">
        <v>2377</v>
      </c>
      <c r="F939" s="24">
        <v>877</v>
      </c>
      <c r="G939" s="25">
        <v>879</v>
      </c>
      <c r="H939" s="26">
        <v>26</v>
      </c>
      <c r="I939" s="26">
        <v>5</v>
      </c>
      <c r="J939" s="26">
        <v>0</v>
      </c>
      <c r="K939" s="26">
        <v>31</v>
      </c>
      <c r="L939" s="27">
        <v>3.526734926052332</v>
      </c>
    </row>
    <row r="940" spans="1:12" x14ac:dyDescent="0.25">
      <c r="A940" s="22">
        <v>2556</v>
      </c>
      <c r="B940" s="22" t="s">
        <v>996</v>
      </c>
      <c r="C940" s="22">
        <v>11</v>
      </c>
      <c r="D940" s="22">
        <v>1107</v>
      </c>
      <c r="E940" s="23" t="s">
        <v>2377</v>
      </c>
      <c r="F940" s="24">
        <v>1947</v>
      </c>
      <c r="G940" s="25">
        <v>1946</v>
      </c>
      <c r="H940" s="26">
        <v>78</v>
      </c>
      <c r="I940" s="26">
        <v>21</v>
      </c>
      <c r="J940" s="26">
        <v>0</v>
      </c>
      <c r="K940" s="26">
        <v>99</v>
      </c>
      <c r="L940" s="27">
        <v>5.0873586844809866</v>
      </c>
    </row>
    <row r="941" spans="1:12" x14ac:dyDescent="0.25">
      <c r="A941" s="22">
        <v>2571</v>
      </c>
      <c r="B941" s="22" t="s">
        <v>997</v>
      </c>
      <c r="C941" s="22">
        <v>11</v>
      </c>
      <c r="D941" s="22">
        <v>1108</v>
      </c>
      <c r="E941" s="23" t="s">
        <v>2377</v>
      </c>
      <c r="F941" s="24">
        <v>276</v>
      </c>
      <c r="G941" s="25">
        <v>280</v>
      </c>
      <c r="H941" s="26">
        <v>15</v>
      </c>
      <c r="I941" s="26">
        <v>0</v>
      </c>
      <c r="J941" s="26">
        <v>0</v>
      </c>
      <c r="K941" s="26">
        <v>15</v>
      </c>
      <c r="L941" s="27">
        <v>5.3571428571428568</v>
      </c>
    </row>
    <row r="942" spans="1:12" x14ac:dyDescent="0.25">
      <c r="A942" s="22">
        <v>2572</v>
      </c>
      <c r="B942" s="22" t="s">
        <v>998</v>
      </c>
      <c r="C942" s="22">
        <v>11</v>
      </c>
      <c r="D942" s="22">
        <v>1108</v>
      </c>
      <c r="E942" s="23" t="s">
        <v>2377</v>
      </c>
      <c r="F942" s="24">
        <v>543</v>
      </c>
      <c r="G942" s="25">
        <v>546</v>
      </c>
      <c r="H942" s="26">
        <v>58</v>
      </c>
      <c r="I942" s="26">
        <v>24</v>
      </c>
      <c r="J942" s="26">
        <v>0</v>
      </c>
      <c r="K942" s="26">
        <v>82</v>
      </c>
      <c r="L942" s="27">
        <v>15.01831501831502</v>
      </c>
    </row>
    <row r="943" spans="1:12" x14ac:dyDescent="0.25">
      <c r="A943" s="22">
        <v>2573</v>
      </c>
      <c r="B943" s="22" t="s">
        <v>999</v>
      </c>
      <c r="C943" s="22">
        <v>11</v>
      </c>
      <c r="D943" s="22">
        <v>1108</v>
      </c>
      <c r="E943" s="23" t="s">
        <v>2377</v>
      </c>
      <c r="F943" s="24">
        <v>604</v>
      </c>
      <c r="G943" s="25">
        <v>601</v>
      </c>
      <c r="H943" s="26">
        <v>59</v>
      </c>
      <c r="I943" s="26">
        <v>20</v>
      </c>
      <c r="J943" s="26">
        <v>0</v>
      </c>
      <c r="K943" s="26">
        <v>79</v>
      </c>
      <c r="L943" s="27">
        <v>13.144758735440931</v>
      </c>
    </row>
    <row r="944" spans="1:12" ht="24" x14ac:dyDescent="0.25">
      <c r="A944" s="22">
        <v>2574</v>
      </c>
      <c r="B944" s="22" t="s">
        <v>1000</v>
      </c>
      <c r="C944" s="22">
        <v>11</v>
      </c>
      <c r="D944" s="22">
        <v>1108</v>
      </c>
      <c r="E944" s="23" t="s">
        <v>2377</v>
      </c>
      <c r="F944" s="24">
        <v>181</v>
      </c>
      <c r="G944" s="25">
        <v>181</v>
      </c>
      <c r="H944" s="26">
        <v>18</v>
      </c>
      <c r="I944" s="26">
        <v>4</v>
      </c>
      <c r="J944" s="26">
        <v>0</v>
      </c>
      <c r="K944" s="26">
        <v>22</v>
      </c>
      <c r="L944" s="27">
        <v>12.15469613259669</v>
      </c>
    </row>
    <row r="945" spans="1:12" x14ac:dyDescent="0.25">
      <c r="A945" s="22">
        <v>2575</v>
      </c>
      <c r="B945" s="22" t="s">
        <v>1001</v>
      </c>
      <c r="C945" s="22">
        <v>11</v>
      </c>
      <c r="D945" s="22">
        <v>1108</v>
      </c>
      <c r="E945" s="23" t="s">
        <v>2377</v>
      </c>
      <c r="F945" s="24">
        <v>448</v>
      </c>
      <c r="G945" s="25">
        <v>447</v>
      </c>
      <c r="H945" s="26">
        <v>18</v>
      </c>
      <c r="I945" s="26">
        <v>16</v>
      </c>
      <c r="J945" s="26">
        <v>0</v>
      </c>
      <c r="K945" s="26">
        <v>34</v>
      </c>
      <c r="L945" s="27">
        <v>7.6062639821029094</v>
      </c>
    </row>
    <row r="946" spans="1:12" x14ac:dyDescent="0.25">
      <c r="A946" s="22">
        <v>2576</v>
      </c>
      <c r="B946" s="22" t="s">
        <v>1002</v>
      </c>
      <c r="C946" s="22">
        <v>11</v>
      </c>
      <c r="D946" s="22">
        <v>1108</v>
      </c>
      <c r="E946" s="23" t="s">
        <v>2377</v>
      </c>
      <c r="F946" s="24">
        <v>583</v>
      </c>
      <c r="G946" s="25">
        <v>583</v>
      </c>
      <c r="H946" s="26">
        <v>41</v>
      </c>
      <c r="I946" s="26">
        <v>15</v>
      </c>
      <c r="J946" s="26">
        <v>0</v>
      </c>
      <c r="K946" s="26">
        <v>56</v>
      </c>
      <c r="L946" s="27">
        <v>9.6054888507718701</v>
      </c>
    </row>
    <row r="947" spans="1:12" x14ac:dyDescent="0.25">
      <c r="A947" s="22">
        <v>2578</v>
      </c>
      <c r="B947" s="22" t="s">
        <v>1003</v>
      </c>
      <c r="C947" s="22">
        <v>11</v>
      </c>
      <c r="D947" s="22">
        <v>1108</v>
      </c>
      <c r="E947" s="23" t="s">
        <v>2377</v>
      </c>
      <c r="F947" s="24">
        <v>393</v>
      </c>
      <c r="G947" s="25">
        <v>390</v>
      </c>
      <c r="H947" s="26">
        <v>47</v>
      </c>
      <c r="I947" s="26">
        <v>9</v>
      </c>
      <c r="J947" s="26">
        <v>0</v>
      </c>
      <c r="K947" s="26">
        <v>56</v>
      </c>
      <c r="L947" s="27">
        <v>14.358974358974359</v>
      </c>
    </row>
    <row r="948" spans="1:12" x14ac:dyDescent="0.25">
      <c r="A948" s="22">
        <v>2579</v>
      </c>
      <c r="B948" s="22" t="s">
        <v>1004</v>
      </c>
      <c r="C948" s="22">
        <v>11</v>
      </c>
      <c r="D948" s="22">
        <v>1108</v>
      </c>
      <c r="E948" s="23" t="s">
        <v>2377</v>
      </c>
      <c r="F948" s="24">
        <v>1394</v>
      </c>
      <c r="G948" s="25">
        <v>1390</v>
      </c>
      <c r="H948" s="26">
        <v>72</v>
      </c>
      <c r="I948" s="26">
        <v>25</v>
      </c>
      <c r="J948" s="26">
        <v>0</v>
      </c>
      <c r="K948" s="26">
        <v>97</v>
      </c>
      <c r="L948" s="27">
        <v>6.9784172661870496</v>
      </c>
    </row>
    <row r="949" spans="1:12" x14ac:dyDescent="0.25">
      <c r="A949" s="22">
        <v>2580</v>
      </c>
      <c r="B949" s="22" t="s">
        <v>1005</v>
      </c>
      <c r="C949" s="22">
        <v>11</v>
      </c>
      <c r="D949" s="22">
        <v>1108</v>
      </c>
      <c r="E949" s="23" t="s">
        <v>2377</v>
      </c>
      <c r="F949" s="24">
        <v>510</v>
      </c>
      <c r="G949" s="25">
        <v>513</v>
      </c>
      <c r="H949" s="26">
        <v>25</v>
      </c>
      <c r="I949" s="26">
        <v>10</v>
      </c>
      <c r="J949" s="26">
        <v>0</v>
      </c>
      <c r="K949" s="26">
        <v>35</v>
      </c>
      <c r="L949" s="27">
        <v>6.8226120857699808</v>
      </c>
    </row>
    <row r="950" spans="1:12" x14ac:dyDescent="0.25">
      <c r="A950" s="22">
        <v>2581</v>
      </c>
      <c r="B950" s="22" t="s">
        <v>1006</v>
      </c>
      <c r="C950" s="22">
        <v>11</v>
      </c>
      <c r="D950" s="22">
        <v>1108</v>
      </c>
      <c r="E950" s="23" t="s">
        <v>2377</v>
      </c>
      <c r="F950" s="24">
        <v>1149</v>
      </c>
      <c r="G950" s="25">
        <v>1146</v>
      </c>
      <c r="H950" s="26">
        <v>196</v>
      </c>
      <c r="I950" s="26">
        <v>87</v>
      </c>
      <c r="J950" s="26">
        <v>0</v>
      </c>
      <c r="K950" s="26">
        <v>283</v>
      </c>
      <c r="L950" s="27">
        <v>24.694589877835948</v>
      </c>
    </row>
    <row r="951" spans="1:12" x14ac:dyDescent="0.25">
      <c r="A951" s="22">
        <v>2582</v>
      </c>
      <c r="B951" s="22" t="s">
        <v>1007</v>
      </c>
      <c r="C951" s="22">
        <v>11</v>
      </c>
      <c r="D951" s="22">
        <v>1108</v>
      </c>
      <c r="E951" s="23" t="s">
        <v>2377</v>
      </c>
      <c r="F951" s="24">
        <v>276</v>
      </c>
      <c r="G951" s="25">
        <v>276</v>
      </c>
      <c r="H951" s="26">
        <v>13</v>
      </c>
      <c r="I951" s="26">
        <v>5</v>
      </c>
      <c r="J951" s="26">
        <v>0</v>
      </c>
      <c r="K951" s="26">
        <v>18</v>
      </c>
      <c r="L951" s="27">
        <v>6.5217391304347823</v>
      </c>
    </row>
    <row r="952" spans="1:12" x14ac:dyDescent="0.25">
      <c r="A952" s="22">
        <v>2583</v>
      </c>
      <c r="B952" s="22" t="s">
        <v>1008</v>
      </c>
      <c r="C952" s="22">
        <v>11</v>
      </c>
      <c r="D952" s="22">
        <v>1108</v>
      </c>
      <c r="E952" s="23" t="s">
        <v>2377</v>
      </c>
      <c r="F952" s="24">
        <v>371</v>
      </c>
      <c r="G952" s="25">
        <v>374</v>
      </c>
      <c r="H952" s="26">
        <v>49</v>
      </c>
      <c r="I952" s="26">
        <v>29</v>
      </c>
      <c r="J952" s="26">
        <v>1</v>
      </c>
      <c r="K952" s="26">
        <v>79</v>
      </c>
      <c r="L952" s="27">
        <v>21.122994652406419</v>
      </c>
    </row>
    <row r="953" spans="1:12" x14ac:dyDescent="0.25">
      <c r="A953" s="22">
        <v>2584</v>
      </c>
      <c r="B953" s="22" t="s">
        <v>1009</v>
      </c>
      <c r="C953" s="22">
        <v>11</v>
      </c>
      <c r="D953" s="22">
        <v>1108</v>
      </c>
      <c r="E953" s="23" t="s">
        <v>2377</v>
      </c>
      <c r="F953" s="24">
        <v>185</v>
      </c>
      <c r="G953" s="25">
        <v>184</v>
      </c>
      <c r="H953" s="26">
        <v>19</v>
      </c>
      <c r="I953" s="26">
        <v>6</v>
      </c>
      <c r="J953" s="26">
        <v>0</v>
      </c>
      <c r="K953" s="26">
        <v>25</v>
      </c>
      <c r="L953" s="27">
        <v>13.586956521739131</v>
      </c>
    </row>
    <row r="954" spans="1:12" x14ac:dyDescent="0.25">
      <c r="A954" s="22">
        <v>2585</v>
      </c>
      <c r="B954" s="22" t="s">
        <v>1010</v>
      </c>
      <c r="C954" s="22">
        <v>11</v>
      </c>
      <c r="D954" s="22">
        <v>1108</v>
      </c>
      <c r="E954" s="23" t="s">
        <v>2377</v>
      </c>
      <c r="F954" s="24">
        <v>448</v>
      </c>
      <c r="G954" s="25">
        <v>449</v>
      </c>
      <c r="H954" s="26">
        <v>20</v>
      </c>
      <c r="I954" s="26">
        <v>3</v>
      </c>
      <c r="J954" s="26">
        <v>0</v>
      </c>
      <c r="K954" s="26">
        <v>23</v>
      </c>
      <c r="L954" s="27">
        <v>5.1224944320712691</v>
      </c>
    </row>
    <row r="955" spans="1:12" x14ac:dyDescent="0.25">
      <c r="A955" s="22">
        <v>2586</v>
      </c>
      <c r="B955" s="22" t="s">
        <v>1011</v>
      </c>
      <c r="C955" s="22">
        <v>11</v>
      </c>
      <c r="D955" s="22">
        <v>1108</v>
      </c>
      <c r="E955" s="23" t="s">
        <v>2377</v>
      </c>
      <c r="F955" s="24">
        <v>696</v>
      </c>
      <c r="G955" s="25">
        <v>697</v>
      </c>
      <c r="H955" s="26">
        <v>48</v>
      </c>
      <c r="I955" s="26">
        <v>18</v>
      </c>
      <c r="J955" s="26">
        <v>0</v>
      </c>
      <c r="K955" s="26">
        <v>66</v>
      </c>
      <c r="L955" s="27">
        <v>9.469153515064562</v>
      </c>
    </row>
    <row r="956" spans="1:12" x14ac:dyDescent="0.25">
      <c r="A956" s="22">
        <v>2601</v>
      </c>
      <c r="B956" s="22" t="s">
        <v>1012</v>
      </c>
      <c r="C956" s="22">
        <v>11</v>
      </c>
      <c r="D956" s="22">
        <v>1109</v>
      </c>
      <c r="E956" s="23" t="s">
        <v>2377</v>
      </c>
      <c r="F956" s="24">
        <v>628</v>
      </c>
      <c r="G956" s="25">
        <v>625</v>
      </c>
      <c r="H956" s="26">
        <v>165</v>
      </c>
      <c r="I956" s="26">
        <v>76</v>
      </c>
      <c r="J956" s="26">
        <v>0</v>
      </c>
      <c r="K956" s="26">
        <v>241</v>
      </c>
      <c r="L956" s="27">
        <v>38.56</v>
      </c>
    </row>
    <row r="957" spans="1:12" x14ac:dyDescent="0.25">
      <c r="A957" s="22">
        <v>2611</v>
      </c>
      <c r="B957" s="22" t="s">
        <v>1013</v>
      </c>
      <c r="C957" s="22">
        <v>11</v>
      </c>
      <c r="D957" s="22">
        <v>1110</v>
      </c>
      <c r="E957" s="23" t="s">
        <v>2377</v>
      </c>
      <c r="F957" s="24">
        <v>1119</v>
      </c>
      <c r="G957" s="25">
        <v>1116</v>
      </c>
      <c r="H957" s="26">
        <v>22</v>
      </c>
      <c r="I957" s="26">
        <v>7</v>
      </c>
      <c r="J957" s="26">
        <v>0</v>
      </c>
      <c r="K957" s="26">
        <v>29</v>
      </c>
      <c r="L957" s="27">
        <v>2.5985663082437278</v>
      </c>
    </row>
    <row r="958" spans="1:12" x14ac:dyDescent="0.25">
      <c r="A958" s="22">
        <v>2612</v>
      </c>
      <c r="B958" s="22" t="s">
        <v>1014</v>
      </c>
      <c r="C958" s="22">
        <v>11</v>
      </c>
      <c r="D958" s="22">
        <v>1110</v>
      </c>
      <c r="E958" s="23" t="s">
        <v>2377</v>
      </c>
      <c r="F958" s="24">
        <v>2266</v>
      </c>
      <c r="G958" s="25">
        <v>2268</v>
      </c>
      <c r="H958" s="26">
        <v>34</v>
      </c>
      <c r="I958" s="26">
        <v>6</v>
      </c>
      <c r="J958" s="26">
        <v>0</v>
      </c>
      <c r="K958" s="26">
        <v>40</v>
      </c>
      <c r="L958" s="27">
        <v>1.7636684303350969</v>
      </c>
    </row>
    <row r="959" spans="1:12" x14ac:dyDescent="0.25">
      <c r="A959" s="22">
        <v>2613</v>
      </c>
      <c r="B959" s="22" t="s">
        <v>1015</v>
      </c>
      <c r="C959" s="22">
        <v>11</v>
      </c>
      <c r="D959" s="22">
        <v>1110</v>
      </c>
      <c r="E959" s="23" t="s">
        <v>2377</v>
      </c>
      <c r="F959" s="24">
        <v>680</v>
      </c>
      <c r="G959" s="25">
        <v>684</v>
      </c>
      <c r="H959" s="26">
        <v>48</v>
      </c>
      <c r="I959" s="26">
        <v>16</v>
      </c>
      <c r="J959" s="26">
        <v>0</v>
      </c>
      <c r="K959" s="26">
        <v>64</v>
      </c>
      <c r="L959" s="27">
        <v>9.3567251461988299</v>
      </c>
    </row>
    <row r="960" spans="1:12" x14ac:dyDescent="0.25">
      <c r="A960" s="22">
        <v>2614</v>
      </c>
      <c r="B960" s="22" t="s">
        <v>1016</v>
      </c>
      <c r="C960" s="22">
        <v>11</v>
      </c>
      <c r="D960" s="22">
        <v>1110</v>
      </c>
      <c r="E960" s="23" t="s">
        <v>2377</v>
      </c>
      <c r="F960" s="24">
        <v>755</v>
      </c>
      <c r="G960" s="25">
        <v>754</v>
      </c>
      <c r="H960" s="26">
        <v>28</v>
      </c>
      <c r="I960" s="26">
        <v>11</v>
      </c>
      <c r="J960" s="26">
        <v>0</v>
      </c>
      <c r="K960" s="26">
        <v>39</v>
      </c>
      <c r="L960" s="27">
        <v>5.1724137931034484</v>
      </c>
    </row>
    <row r="961" spans="1:12" x14ac:dyDescent="0.25">
      <c r="A961" s="22">
        <v>2615</v>
      </c>
      <c r="B961" s="22" t="s">
        <v>1017</v>
      </c>
      <c r="C961" s="22">
        <v>11</v>
      </c>
      <c r="D961" s="22">
        <v>1110</v>
      </c>
      <c r="E961" s="23" t="s">
        <v>2377</v>
      </c>
      <c r="F961" s="24">
        <v>743</v>
      </c>
      <c r="G961" s="25">
        <v>747</v>
      </c>
      <c r="H961" s="26">
        <v>24</v>
      </c>
      <c r="I961" s="26">
        <v>4</v>
      </c>
      <c r="J961" s="26">
        <v>0</v>
      </c>
      <c r="K961" s="26">
        <v>28</v>
      </c>
      <c r="L961" s="27">
        <v>3.7483266398929049</v>
      </c>
    </row>
    <row r="962" spans="1:12" x14ac:dyDescent="0.25">
      <c r="A962" s="22">
        <v>2616</v>
      </c>
      <c r="B962" s="22" t="s">
        <v>1018</v>
      </c>
      <c r="C962" s="22">
        <v>11</v>
      </c>
      <c r="D962" s="22">
        <v>1110</v>
      </c>
      <c r="E962" s="23" t="s">
        <v>2377</v>
      </c>
      <c r="F962" s="24">
        <v>148</v>
      </c>
      <c r="G962" s="25">
        <v>148</v>
      </c>
      <c r="H962" s="26">
        <v>8</v>
      </c>
      <c r="I962" s="26">
        <v>5</v>
      </c>
      <c r="J962" s="26">
        <v>0</v>
      </c>
      <c r="K962" s="26">
        <v>13</v>
      </c>
      <c r="L962" s="27">
        <v>8.7837837837837842</v>
      </c>
    </row>
    <row r="963" spans="1:12" x14ac:dyDescent="0.25">
      <c r="A963" s="22">
        <v>2617</v>
      </c>
      <c r="B963" s="22" t="s">
        <v>1019</v>
      </c>
      <c r="C963" s="22">
        <v>11</v>
      </c>
      <c r="D963" s="22">
        <v>1110</v>
      </c>
      <c r="E963" s="23" t="s">
        <v>2377</v>
      </c>
      <c r="F963" s="24">
        <v>308</v>
      </c>
      <c r="G963" s="25">
        <v>305</v>
      </c>
      <c r="H963" s="26">
        <v>8</v>
      </c>
      <c r="I963" s="26">
        <v>2</v>
      </c>
      <c r="J963" s="26">
        <v>0</v>
      </c>
      <c r="K963" s="26">
        <v>10</v>
      </c>
      <c r="L963" s="27">
        <v>3.278688524590164</v>
      </c>
    </row>
    <row r="964" spans="1:12" x14ac:dyDescent="0.25">
      <c r="A964" s="22">
        <v>2618</v>
      </c>
      <c r="B964" s="22" t="s">
        <v>1020</v>
      </c>
      <c r="C964" s="22">
        <v>11</v>
      </c>
      <c r="D964" s="22">
        <v>1110</v>
      </c>
      <c r="E964" s="23" t="s">
        <v>2377</v>
      </c>
      <c r="F964" s="24">
        <v>603</v>
      </c>
      <c r="G964" s="25">
        <v>605</v>
      </c>
      <c r="H964" s="26">
        <v>24</v>
      </c>
      <c r="I964" s="26">
        <v>9</v>
      </c>
      <c r="J964" s="26">
        <v>0</v>
      </c>
      <c r="K964" s="26">
        <v>33</v>
      </c>
      <c r="L964" s="27">
        <v>5.4545454545454541</v>
      </c>
    </row>
    <row r="965" spans="1:12" x14ac:dyDescent="0.25">
      <c r="A965" s="22">
        <v>2619</v>
      </c>
      <c r="B965" s="22" t="s">
        <v>1021</v>
      </c>
      <c r="C965" s="22">
        <v>11</v>
      </c>
      <c r="D965" s="22">
        <v>1110</v>
      </c>
      <c r="E965" s="23" t="s">
        <v>2377</v>
      </c>
      <c r="F965" s="24">
        <v>1632</v>
      </c>
      <c r="G965" s="25">
        <v>1634</v>
      </c>
      <c r="H965" s="26">
        <v>35</v>
      </c>
      <c r="I965" s="26">
        <v>14</v>
      </c>
      <c r="J965" s="26">
        <v>0</v>
      </c>
      <c r="K965" s="26">
        <v>49</v>
      </c>
      <c r="L965" s="27">
        <v>2.9987760097919218</v>
      </c>
    </row>
    <row r="966" spans="1:12" x14ac:dyDescent="0.25">
      <c r="A966" s="22">
        <v>2620</v>
      </c>
      <c r="B966" s="22" t="s">
        <v>1022</v>
      </c>
      <c r="C966" s="22">
        <v>11</v>
      </c>
      <c r="D966" s="22">
        <v>1110</v>
      </c>
      <c r="E966" s="23" t="s">
        <v>2377</v>
      </c>
      <c r="F966" s="24">
        <v>576</v>
      </c>
      <c r="G966" s="25">
        <v>576</v>
      </c>
      <c r="H966" s="26">
        <v>11</v>
      </c>
      <c r="I966" s="26">
        <v>3</v>
      </c>
      <c r="J966" s="26">
        <v>0</v>
      </c>
      <c r="K966" s="26">
        <v>14</v>
      </c>
      <c r="L966" s="27">
        <v>2.4305555555555549</v>
      </c>
    </row>
    <row r="967" spans="1:12" x14ac:dyDescent="0.25">
      <c r="A967" s="22">
        <v>2621</v>
      </c>
      <c r="B967" s="22" t="s">
        <v>1023</v>
      </c>
      <c r="C967" s="22">
        <v>11</v>
      </c>
      <c r="D967" s="22">
        <v>1110</v>
      </c>
      <c r="E967" s="23" t="s">
        <v>2377</v>
      </c>
      <c r="F967" s="24">
        <v>1031</v>
      </c>
      <c r="G967" s="25">
        <v>1025</v>
      </c>
      <c r="H967" s="26">
        <v>37</v>
      </c>
      <c r="I967" s="26">
        <v>12</v>
      </c>
      <c r="J967" s="26">
        <v>0</v>
      </c>
      <c r="K967" s="26">
        <v>49</v>
      </c>
      <c r="L967" s="27">
        <v>4.7804878048780486</v>
      </c>
    </row>
    <row r="968" spans="1:12" x14ac:dyDescent="0.25">
      <c r="A968" s="22">
        <v>2622</v>
      </c>
      <c r="B968" s="22" t="s">
        <v>1024</v>
      </c>
      <c r="C968" s="22">
        <v>11</v>
      </c>
      <c r="D968" s="22">
        <v>1110</v>
      </c>
      <c r="E968" s="23" t="s">
        <v>2377</v>
      </c>
      <c r="F968" s="24">
        <v>366</v>
      </c>
      <c r="G968" s="25">
        <v>365</v>
      </c>
      <c r="H968" s="26">
        <v>11</v>
      </c>
      <c r="I968" s="26">
        <v>6</v>
      </c>
      <c r="J968" s="26">
        <v>0</v>
      </c>
      <c r="K968" s="26">
        <v>17</v>
      </c>
      <c r="L968" s="27">
        <v>4.6575342465753424</v>
      </c>
    </row>
    <row r="969" spans="1:12" x14ac:dyDescent="0.25">
      <c r="A969" s="22">
        <v>2701</v>
      </c>
      <c r="B969" s="22" t="s">
        <v>1025</v>
      </c>
      <c r="C969" s="22">
        <v>12</v>
      </c>
      <c r="D969" s="22">
        <v>1200</v>
      </c>
      <c r="E969" s="23" t="s">
        <v>2377</v>
      </c>
      <c r="F969" s="24">
        <v>2385</v>
      </c>
      <c r="G969" s="25">
        <v>2389</v>
      </c>
      <c r="H969" s="26">
        <v>876</v>
      </c>
      <c r="I969" s="26">
        <v>557</v>
      </c>
      <c r="J969" s="26">
        <v>0</v>
      </c>
      <c r="K969" s="26">
        <v>1433</v>
      </c>
      <c r="L969" s="27">
        <v>59.983256592716607</v>
      </c>
    </row>
    <row r="970" spans="1:12" x14ac:dyDescent="0.25">
      <c r="A970" s="22">
        <v>2702</v>
      </c>
      <c r="B970" s="22" t="s">
        <v>1026</v>
      </c>
      <c r="C970" s="22">
        <v>12</v>
      </c>
      <c r="D970" s="22">
        <v>1200</v>
      </c>
      <c r="E970" s="23" t="s">
        <v>2377</v>
      </c>
      <c r="F970" s="24">
        <v>223</v>
      </c>
      <c r="G970" s="25">
        <v>220</v>
      </c>
      <c r="H970" s="26">
        <v>14</v>
      </c>
      <c r="I970" s="26">
        <v>6</v>
      </c>
      <c r="J970" s="26">
        <v>0</v>
      </c>
      <c r="K970" s="26">
        <v>20</v>
      </c>
      <c r="L970" s="27">
        <v>9.0909090909090917</v>
      </c>
    </row>
    <row r="971" spans="1:12" x14ac:dyDescent="0.25">
      <c r="A971" s="22">
        <v>2703</v>
      </c>
      <c r="B971" s="22" t="s">
        <v>1027</v>
      </c>
      <c r="C971" s="22">
        <v>12</v>
      </c>
      <c r="D971" s="22">
        <v>1200</v>
      </c>
      <c r="E971" s="23" t="s">
        <v>2377</v>
      </c>
      <c r="F971" s="24">
        <v>1087</v>
      </c>
      <c r="G971" s="25">
        <v>1089</v>
      </c>
      <c r="H971" s="26">
        <v>141</v>
      </c>
      <c r="I971" s="26">
        <v>63</v>
      </c>
      <c r="J971" s="26">
        <v>1</v>
      </c>
      <c r="K971" s="26">
        <v>205</v>
      </c>
      <c r="L971" s="27">
        <v>18.82460973370064</v>
      </c>
    </row>
    <row r="972" spans="1:12" x14ac:dyDescent="0.25">
      <c r="A972" s="22">
        <v>2761</v>
      </c>
      <c r="B972" s="22" t="s">
        <v>1028</v>
      </c>
      <c r="C972" s="22">
        <v>13</v>
      </c>
      <c r="D972" s="22">
        <v>1301</v>
      </c>
      <c r="E972" s="23" t="s">
        <v>2377</v>
      </c>
      <c r="F972" s="24">
        <v>740</v>
      </c>
      <c r="G972" s="25">
        <v>740</v>
      </c>
      <c r="H972" s="26">
        <v>90</v>
      </c>
      <c r="I972" s="26">
        <v>37</v>
      </c>
      <c r="J972" s="26">
        <v>0</v>
      </c>
      <c r="K972" s="26">
        <v>127</v>
      </c>
      <c r="L972" s="27">
        <v>17.162162162162161</v>
      </c>
    </row>
    <row r="973" spans="1:12" x14ac:dyDescent="0.25">
      <c r="A973" s="22">
        <v>2762</v>
      </c>
      <c r="B973" s="22" t="s">
        <v>1029</v>
      </c>
      <c r="C973" s="22">
        <v>13</v>
      </c>
      <c r="D973" s="22">
        <v>1301</v>
      </c>
      <c r="E973" s="23" t="s">
        <v>2377</v>
      </c>
      <c r="F973" s="24">
        <v>889</v>
      </c>
      <c r="G973" s="25">
        <v>891</v>
      </c>
      <c r="H973" s="26">
        <v>130</v>
      </c>
      <c r="I973" s="26">
        <v>74</v>
      </c>
      <c r="J973" s="26">
        <v>0</v>
      </c>
      <c r="K973" s="26">
        <v>204</v>
      </c>
      <c r="L973" s="27">
        <v>22.8956228956229</v>
      </c>
    </row>
    <row r="974" spans="1:12" x14ac:dyDescent="0.25">
      <c r="A974" s="22">
        <v>2763</v>
      </c>
      <c r="B974" s="22" t="s">
        <v>1030</v>
      </c>
      <c r="C974" s="22">
        <v>13</v>
      </c>
      <c r="D974" s="22">
        <v>1301</v>
      </c>
      <c r="E974" s="23" t="s">
        <v>2377</v>
      </c>
      <c r="F974" s="24">
        <v>693</v>
      </c>
      <c r="G974" s="25">
        <v>695</v>
      </c>
      <c r="H974" s="26">
        <v>76</v>
      </c>
      <c r="I974" s="26">
        <v>37</v>
      </c>
      <c r="J974" s="26">
        <v>0</v>
      </c>
      <c r="K974" s="26">
        <v>113</v>
      </c>
      <c r="L974" s="27">
        <v>16.258992805755391</v>
      </c>
    </row>
    <row r="975" spans="1:12" x14ac:dyDescent="0.25">
      <c r="A975" s="22">
        <v>2764</v>
      </c>
      <c r="B975" s="22" t="s">
        <v>1031</v>
      </c>
      <c r="C975" s="22">
        <v>13</v>
      </c>
      <c r="D975" s="22">
        <v>1301</v>
      </c>
      <c r="E975" s="23" t="s">
        <v>2377</v>
      </c>
      <c r="F975" s="24">
        <v>412</v>
      </c>
      <c r="G975" s="25">
        <v>412</v>
      </c>
      <c r="H975" s="26">
        <v>17</v>
      </c>
      <c r="I975" s="26">
        <v>10</v>
      </c>
      <c r="J975" s="26">
        <v>0</v>
      </c>
      <c r="K975" s="26">
        <v>27</v>
      </c>
      <c r="L975" s="27">
        <v>6.5533980582524274</v>
      </c>
    </row>
    <row r="976" spans="1:12" x14ac:dyDescent="0.25">
      <c r="A976" s="22">
        <v>2765</v>
      </c>
      <c r="B976" s="22" t="s">
        <v>1032</v>
      </c>
      <c r="C976" s="22">
        <v>13</v>
      </c>
      <c r="D976" s="22">
        <v>1301</v>
      </c>
      <c r="E976" s="23" t="s">
        <v>2377</v>
      </c>
      <c r="F976" s="24">
        <v>446</v>
      </c>
      <c r="G976" s="25">
        <v>448</v>
      </c>
      <c r="H976" s="26">
        <v>74</v>
      </c>
      <c r="I976" s="26">
        <v>57</v>
      </c>
      <c r="J976" s="26">
        <v>0</v>
      </c>
      <c r="K976" s="26">
        <v>131</v>
      </c>
      <c r="L976" s="27">
        <v>29.241071428571431</v>
      </c>
    </row>
    <row r="977" spans="1:12" x14ac:dyDescent="0.25">
      <c r="A977" s="22">
        <v>2766</v>
      </c>
      <c r="B977" s="22" t="s">
        <v>1033</v>
      </c>
      <c r="C977" s="22">
        <v>13</v>
      </c>
      <c r="D977" s="22">
        <v>1301</v>
      </c>
      <c r="E977" s="23" t="s">
        <v>2377</v>
      </c>
      <c r="F977" s="24">
        <v>251</v>
      </c>
      <c r="G977" s="25">
        <v>258</v>
      </c>
      <c r="H977" s="26">
        <v>92</v>
      </c>
      <c r="I977" s="26">
        <v>38</v>
      </c>
      <c r="J977" s="26">
        <v>0</v>
      </c>
      <c r="K977" s="26">
        <v>130</v>
      </c>
      <c r="L977" s="27">
        <v>50.387596899224803</v>
      </c>
    </row>
    <row r="978" spans="1:12" x14ac:dyDescent="0.25">
      <c r="A978" s="22">
        <v>2767</v>
      </c>
      <c r="B978" s="22" t="s">
        <v>1034</v>
      </c>
      <c r="C978" s="22">
        <v>13</v>
      </c>
      <c r="D978" s="22">
        <v>1301</v>
      </c>
      <c r="E978" s="23" t="s">
        <v>2377</v>
      </c>
      <c r="F978" s="24">
        <v>299</v>
      </c>
      <c r="G978" s="25">
        <v>298</v>
      </c>
      <c r="H978" s="26">
        <v>46</v>
      </c>
      <c r="I978" s="26">
        <v>22</v>
      </c>
      <c r="J978" s="26">
        <v>1</v>
      </c>
      <c r="K978" s="26">
        <v>69</v>
      </c>
      <c r="L978" s="27">
        <v>23.154362416107379</v>
      </c>
    </row>
    <row r="979" spans="1:12" x14ac:dyDescent="0.25">
      <c r="A979" s="22">
        <v>2768</v>
      </c>
      <c r="B979" s="22" t="s">
        <v>1035</v>
      </c>
      <c r="C979" s="22">
        <v>13</v>
      </c>
      <c r="D979" s="22">
        <v>1301</v>
      </c>
      <c r="E979" s="23" t="s">
        <v>2377</v>
      </c>
      <c r="F979" s="24">
        <v>632</v>
      </c>
      <c r="G979" s="25">
        <v>637</v>
      </c>
      <c r="H979" s="26">
        <v>42</v>
      </c>
      <c r="I979" s="26">
        <v>12</v>
      </c>
      <c r="J979" s="26">
        <v>1</v>
      </c>
      <c r="K979" s="26">
        <v>55</v>
      </c>
      <c r="L979" s="27">
        <v>8.6342229199372049</v>
      </c>
    </row>
    <row r="980" spans="1:12" x14ac:dyDescent="0.25">
      <c r="A980" s="22">
        <v>2769</v>
      </c>
      <c r="B980" s="22" t="s">
        <v>1036</v>
      </c>
      <c r="C980" s="22">
        <v>13</v>
      </c>
      <c r="D980" s="22">
        <v>1301</v>
      </c>
      <c r="E980" s="23" t="s">
        <v>2377</v>
      </c>
      <c r="F980" s="24">
        <v>719</v>
      </c>
      <c r="G980" s="25">
        <v>718</v>
      </c>
      <c r="H980" s="26">
        <v>131</v>
      </c>
      <c r="I980" s="26">
        <v>66</v>
      </c>
      <c r="J980" s="26">
        <v>0</v>
      </c>
      <c r="K980" s="26">
        <v>197</v>
      </c>
      <c r="L980" s="27">
        <v>27.437325905292479</v>
      </c>
    </row>
    <row r="981" spans="1:12" x14ac:dyDescent="0.25">
      <c r="A981" s="22">
        <v>2770</v>
      </c>
      <c r="B981" s="22" t="s">
        <v>1037</v>
      </c>
      <c r="C981" s="22">
        <v>13</v>
      </c>
      <c r="D981" s="22">
        <v>1301</v>
      </c>
      <c r="E981" s="23" t="s">
        <v>2377</v>
      </c>
      <c r="F981" s="24">
        <v>1665</v>
      </c>
      <c r="G981" s="25">
        <v>1660</v>
      </c>
      <c r="H981" s="26">
        <v>309</v>
      </c>
      <c r="I981" s="26">
        <v>103</v>
      </c>
      <c r="J981" s="26">
        <v>1</v>
      </c>
      <c r="K981" s="26">
        <v>413</v>
      </c>
      <c r="L981" s="27">
        <v>24.879518072289159</v>
      </c>
    </row>
    <row r="982" spans="1:12" x14ac:dyDescent="0.25">
      <c r="A982" s="22">
        <v>2771</v>
      </c>
      <c r="B982" s="22" t="s">
        <v>1038</v>
      </c>
      <c r="C982" s="22">
        <v>13</v>
      </c>
      <c r="D982" s="22">
        <v>1301</v>
      </c>
      <c r="E982" s="23" t="s">
        <v>2377</v>
      </c>
      <c r="F982" s="24">
        <v>789</v>
      </c>
      <c r="G982" s="25">
        <v>787</v>
      </c>
      <c r="H982" s="26">
        <v>75</v>
      </c>
      <c r="I982" s="26">
        <v>38</v>
      </c>
      <c r="J982" s="26">
        <v>0</v>
      </c>
      <c r="K982" s="26">
        <v>113</v>
      </c>
      <c r="L982" s="27">
        <v>14.35832274459975</v>
      </c>
    </row>
    <row r="983" spans="1:12" x14ac:dyDescent="0.25">
      <c r="A983" s="22">
        <v>2772</v>
      </c>
      <c r="B983" s="22" t="s">
        <v>1039</v>
      </c>
      <c r="C983" s="22">
        <v>13</v>
      </c>
      <c r="D983" s="22">
        <v>1301</v>
      </c>
      <c r="E983" s="23" t="s">
        <v>2377</v>
      </c>
      <c r="F983" s="24">
        <v>489</v>
      </c>
      <c r="G983" s="25">
        <v>486</v>
      </c>
      <c r="H983" s="26">
        <v>17</v>
      </c>
      <c r="I983" s="26">
        <v>11</v>
      </c>
      <c r="J983" s="26">
        <v>0</v>
      </c>
      <c r="K983" s="26">
        <v>28</v>
      </c>
      <c r="L983" s="27">
        <v>5.761316872427984</v>
      </c>
    </row>
    <row r="984" spans="1:12" x14ac:dyDescent="0.25">
      <c r="A984" s="22">
        <v>2773</v>
      </c>
      <c r="B984" s="22" t="s">
        <v>1040</v>
      </c>
      <c r="C984" s="22">
        <v>13</v>
      </c>
      <c r="D984" s="22">
        <v>1301</v>
      </c>
      <c r="E984" s="23" t="s">
        <v>2377</v>
      </c>
      <c r="F984" s="24">
        <v>697</v>
      </c>
      <c r="G984" s="25">
        <v>693</v>
      </c>
      <c r="H984" s="26">
        <v>113</v>
      </c>
      <c r="I984" s="26">
        <v>68</v>
      </c>
      <c r="J984" s="26">
        <v>0</v>
      </c>
      <c r="K984" s="26">
        <v>181</v>
      </c>
      <c r="L984" s="27">
        <v>26.11832611832612</v>
      </c>
    </row>
    <row r="985" spans="1:12" x14ac:dyDescent="0.25">
      <c r="A985" s="22">
        <v>2774</v>
      </c>
      <c r="B985" s="22" t="s">
        <v>1041</v>
      </c>
      <c r="C985" s="22">
        <v>13</v>
      </c>
      <c r="D985" s="22">
        <v>1301</v>
      </c>
      <c r="E985" s="23" t="s">
        <v>2377</v>
      </c>
      <c r="F985" s="24">
        <v>135</v>
      </c>
      <c r="G985" s="25">
        <v>133</v>
      </c>
      <c r="H985" s="26">
        <v>12</v>
      </c>
      <c r="I985" s="26">
        <v>10</v>
      </c>
      <c r="J985" s="26">
        <v>0</v>
      </c>
      <c r="K985" s="26">
        <v>22</v>
      </c>
      <c r="L985" s="27">
        <v>16.541353383458649</v>
      </c>
    </row>
    <row r="986" spans="1:12" x14ac:dyDescent="0.25">
      <c r="A986" s="22">
        <v>2775</v>
      </c>
      <c r="B986" s="22" t="s">
        <v>1042</v>
      </c>
      <c r="C986" s="22">
        <v>13</v>
      </c>
      <c r="D986" s="22">
        <v>1301</v>
      </c>
      <c r="E986" s="23" t="s">
        <v>2377</v>
      </c>
      <c r="F986" s="24">
        <v>766</v>
      </c>
      <c r="G986" s="25">
        <v>766</v>
      </c>
      <c r="H986" s="26">
        <v>66</v>
      </c>
      <c r="I986" s="26">
        <v>23</v>
      </c>
      <c r="J986" s="26">
        <v>0</v>
      </c>
      <c r="K986" s="26">
        <v>89</v>
      </c>
      <c r="L986" s="27">
        <v>11.618798955613579</v>
      </c>
    </row>
    <row r="987" spans="1:12" x14ac:dyDescent="0.25">
      <c r="A987" s="22">
        <v>2781</v>
      </c>
      <c r="B987" s="22" t="s">
        <v>1043</v>
      </c>
      <c r="C987" s="22">
        <v>13</v>
      </c>
      <c r="D987" s="22">
        <v>1302</v>
      </c>
      <c r="E987" s="23" t="s">
        <v>2377</v>
      </c>
      <c r="F987" s="24">
        <v>712</v>
      </c>
      <c r="G987" s="25">
        <v>709</v>
      </c>
      <c r="H987" s="26">
        <v>15</v>
      </c>
      <c r="I987" s="26">
        <v>3</v>
      </c>
      <c r="J987" s="26">
        <v>0</v>
      </c>
      <c r="K987" s="26">
        <v>18</v>
      </c>
      <c r="L987" s="27">
        <v>2.5387870239774331</v>
      </c>
    </row>
    <row r="988" spans="1:12" x14ac:dyDescent="0.25">
      <c r="A988" s="22">
        <v>2782</v>
      </c>
      <c r="B988" s="22" t="s">
        <v>1044</v>
      </c>
      <c r="C988" s="22">
        <v>13</v>
      </c>
      <c r="D988" s="22">
        <v>1302</v>
      </c>
      <c r="E988" s="23" t="s">
        <v>2377</v>
      </c>
      <c r="F988" s="24">
        <v>942</v>
      </c>
      <c r="G988" s="25">
        <v>941</v>
      </c>
      <c r="H988" s="26">
        <v>34</v>
      </c>
      <c r="I988" s="26">
        <v>6</v>
      </c>
      <c r="J988" s="26">
        <v>0</v>
      </c>
      <c r="K988" s="26">
        <v>40</v>
      </c>
      <c r="L988" s="27">
        <v>4.2507970244420834</v>
      </c>
    </row>
    <row r="989" spans="1:12" x14ac:dyDescent="0.25">
      <c r="A989" s="22">
        <v>2783</v>
      </c>
      <c r="B989" s="22" t="s">
        <v>1045</v>
      </c>
      <c r="C989" s="22">
        <v>13</v>
      </c>
      <c r="D989" s="22">
        <v>1302</v>
      </c>
      <c r="E989" s="23" t="s">
        <v>2377</v>
      </c>
      <c r="F989" s="24">
        <v>284</v>
      </c>
      <c r="G989" s="25">
        <v>288</v>
      </c>
      <c r="H989" s="26">
        <v>4</v>
      </c>
      <c r="I989" s="26">
        <v>2</v>
      </c>
      <c r="J989" s="26">
        <v>0</v>
      </c>
      <c r="K989" s="26">
        <v>6</v>
      </c>
      <c r="L989" s="27">
        <v>2.083333333333333</v>
      </c>
    </row>
    <row r="990" spans="1:12" x14ac:dyDescent="0.25">
      <c r="A990" s="22">
        <v>2784</v>
      </c>
      <c r="B990" s="22" t="s">
        <v>1046</v>
      </c>
      <c r="C990" s="22">
        <v>13</v>
      </c>
      <c r="D990" s="22">
        <v>1302</v>
      </c>
      <c r="E990" s="23" t="s">
        <v>2377</v>
      </c>
      <c r="F990" s="24">
        <v>675</v>
      </c>
      <c r="G990" s="25">
        <v>673</v>
      </c>
      <c r="H990" s="26">
        <v>15</v>
      </c>
      <c r="I990" s="26">
        <v>3</v>
      </c>
      <c r="J990" s="26">
        <v>0</v>
      </c>
      <c r="K990" s="26">
        <v>18</v>
      </c>
      <c r="L990" s="27">
        <v>2.6745913818722138</v>
      </c>
    </row>
    <row r="991" spans="1:12" x14ac:dyDescent="0.25">
      <c r="A991" s="22">
        <v>2785</v>
      </c>
      <c r="B991" s="22" t="s">
        <v>1047</v>
      </c>
      <c r="C991" s="22">
        <v>13</v>
      </c>
      <c r="D991" s="22">
        <v>1302</v>
      </c>
      <c r="E991" s="23" t="s">
        <v>2377</v>
      </c>
      <c r="F991" s="24">
        <v>586</v>
      </c>
      <c r="G991" s="25">
        <v>591</v>
      </c>
      <c r="H991" s="26">
        <v>33</v>
      </c>
      <c r="I991" s="26">
        <v>8</v>
      </c>
      <c r="J991" s="26">
        <v>0</v>
      </c>
      <c r="K991" s="26">
        <v>41</v>
      </c>
      <c r="L991" s="27">
        <v>6.9373942470389167</v>
      </c>
    </row>
    <row r="992" spans="1:12" x14ac:dyDescent="0.25">
      <c r="A992" s="22">
        <v>2786</v>
      </c>
      <c r="B992" s="22" t="s">
        <v>1048</v>
      </c>
      <c r="C992" s="22">
        <v>13</v>
      </c>
      <c r="D992" s="22">
        <v>1302</v>
      </c>
      <c r="E992" s="23" t="s">
        <v>2377</v>
      </c>
      <c r="F992" s="24">
        <v>329</v>
      </c>
      <c r="G992" s="25">
        <v>330</v>
      </c>
      <c r="H992" s="26">
        <v>19</v>
      </c>
      <c r="I992" s="26">
        <v>10</v>
      </c>
      <c r="J992" s="26">
        <v>0</v>
      </c>
      <c r="K992" s="26">
        <v>29</v>
      </c>
      <c r="L992" s="27">
        <v>8.7878787878787872</v>
      </c>
    </row>
    <row r="993" spans="1:12" x14ac:dyDescent="0.25">
      <c r="A993" s="22">
        <v>2787</v>
      </c>
      <c r="B993" s="22" t="s">
        <v>1049</v>
      </c>
      <c r="C993" s="22">
        <v>13</v>
      </c>
      <c r="D993" s="22">
        <v>1302</v>
      </c>
      <c r="E993" s="23" t="s">
        <v>2377</v>
      </c>
      <c r="F993" s="24">
        <v>1140</v>
      </c>
      <c r="G993" s="25">
        <v>1135</v>
      </c>
      <c r="H993" s="26">
        <v>77</v>
      </c>
      <c r="I993" s="26">
        <v>30</v>
      </c>
      <c r="J993" s="26">
        <v>0</v>
      </c>
      <c r="K993" s="26">
        <v>107</v>
      </c>
      <c r="L993" s="27">
        <v>9.427312775330396</v>
      </c>
    </row>
    <row r="994" spans="1:12" x14ac:dyDescent="0.25">
      <c r="A994" s="22">
        <v>2788</v>
      </c>
      <c r="B994" s="22" t="s">
        <v>1050</v>
      </c>
      <c r="C994" s="22">
        <v>13</v>
      </c>
      <c r="D994" s="22">
        <v>1302</v>
      </c>
      <c r="E994" s="23" t="s">
        <v>2377</v>
      </c>
      <c r="F994" s="24">
        <v>1246</v>
      </c>
      <c r="G994" s="25">
        <v>1247</v>
      </c>
      <c r="H994" s="26">
        <v>44</v>
      </c>
      <c r="I994" s="26">
        <v>9</v>
      </c>
      <c r="J994" s="26">
        <v>0</v>
      </c>
      <c r="K994" s="26">
        <v>53</v>
      </c>
      <c r="L994" s="27">
        <v>4.2502004811547716</v>
      </c>
    </row>
    <row r="995" spans="1:12" x14ac:dyDescent="0.25">
      <c r="A995" s="22">
        <v>2789</v>
      </c>
      <c r="B995" s="22" t="s">
        <v>1051</v>
      </c>
      <c r="C995" s="22">
        <v>13</v>
      </c>
      <c r="D995" s="22">
        <v>1302</v>
      </c>
      <c r="E995" s="23" t="s">
        <v>2377</v>
      </c>
      <c r="F995" s="24">
        <v>366</v>
      </c>
      <c r="G995" s="25">
        <v>368</v>
      </c>
      <c r="H995" s="26">
        <v>14</v>
      </c>
      <c r="I995" s="26">
        <v>2</v>
      </c>
      <c r="J995" s="26">
        <v>0</v>
      </c>
      <c r="K995" s="26">
        <v>16</v>
      </c>
      <c r="L995" s="27">
        <v>4.3478260869565224</v>
      </c>
    </row>
    <row r="996" spans="1:12" x14ac:dyDescent="0.25">
      <c r="A996" s="22">
        <v>2790</v>
      </c>
      <c r="B996" s="22" t="s">
        <v>1052</v>
      </c>
      <c r="C996" s="22">
        <v>13</v>
      </c>
      <c r="D996" s="22">
        <v>1302</v>
      </c>
      <c r="E996" s="23" t="s">
        <v>2377</v>
      </c>
      <c r="F996" s="24">
        <v>667</v>
      </c>
      <c r="G996" s="25">
        <v>668</v>
      </c>
      <c r="H996" s="26">
        <v>5</v>
      </c>
      <c r="I996" s="26">
        <v>4</v>
      </c>
      <c r="J996" s="26">
        <v>0</v>
      </c>
      <c r="K996" s="26">
        <v>9</v>
      </c>
      <c r="L996" s="27">
        <v>1.347305389221557</v>
      </c>
    </row>
    <row r="997" spans="1:12" x14ac:dyDescent="0.25">
      <c r="A997" s="22">
        <v>2791</v>
      </c>
      <c r="B997" s="22" t="s">
        <v>1053</v>
      </c>
      <c r="C997" s="22">
        <v>13</v>
      </c>
      <c r="D997" s="22">
        <v>1302</v>
      </c>
      <c r="E997" s="23" t="s">
        <v>2377</v>
      </c>
      <c r="F997" s="24">
        <v>1007</v>
      </c>
      <c r="G997" s="25">
        <v>1002</v>
      </c>
      <c r="H997" s="26">
        <v>26</v>
      </c>
      <c r="I997" s="26">
        <v>6</v>
      </c>
      <c r="J997" s="26">
        <v>0</v>
      </c>
      <c r="K997" s="26">
        <v>32</v>
      </c>
      <c r="L997" s="27">
        <v>3.1936127744510978</v>
      </c>
    </row>
    <row r="998" spans="1:12" x14ac:dyDescent="0.25">
      <c r="A998" s="22">
        <v>2792</v>
      </c>
      <c r="B998" s="22" t="s">
        <v>1054</v>
      </c>
      <c r="C998" s="22">
        <v>13</v>
      </c>
      <c r="D998" s="22">
        <v>1302</v>
      </c>
      <c r="E998" s="23" t="s">
        <v>2377</v>
      </c>
      <c r="F998" s="24">
        <v>541</v>
      </c>
      <c r="G998" s="25">
        <v>542</v>
      </c>
      <c r="H998" s="26">
        <v>20</v>
      </c>
      <c r="I998" s="26">
        <v>7</v>
      </c>
      <c r="J998" s="26">
        <v>0</v>
      </c>
      <c r="K998" s="26">
        <v>27</v>
      </c>
      <c r="L998" s="27">
        <v>4.9815498154981546</v>
      </c>
    </row>
    <row r="999" spans="1:12" x14ac:dyDescent="0.25">
      <c r="A999" s="22">
        <v>2793</v>
      </c>
      <c r="B999" s="22" t="s">
        <v>1055</v>
      </c>
      <c r="C999" s="22">
        <v>13</v>
      </c>
      <c r="D999" s="22">
        <v>1302</v>
      </c>
      <c r="E999" s="23" t="s">
        <v>2377</v>
      </c>
      <c r="F999" s="24">
        <v>461</v>
      </c>
      <c r="G999" s="25">
        <v>460</v>
      </c>
      <c r="H999" s="26">
        <v>51</v>
      </c>
      <c r="I999" s="26">
        <v>9</v>
      </c>
      <c r="J999" s="26">
        <v>0</v>
      </c>
      <c r="K999" s="26">
        <v>60</v>
      </c>
      <c r="L999" s="27">
        <v>13.043478260869559</v>
      </c>
    </row>
    <row r="1000" spans="1:12" x14ac:dyDescent="0.25">
      <c r="A1000" s="22">
        <v>2821</v>
      </c>
      <c r="B1000" s="22" t="s">
        <v>1056</v>
      </c>
      <c r="C1000" s="22">
        <v>13</v>
      </c>
      <c r="D1000" s="22">
        <v>1303</v>
      </c>
      <c r="E1000" s="23" t="s">
        <v>2377</v>
      </c>
      <c r="F1000" s="24">
        <v>1000</v>
      </c>
      <c r="G1000" s="25">
        <v>998</v>
      </c>
      <c r="H1000" s="26">
        <v>39</v>
      </c>
      <c r="I1000" s="26">
        <v>7</v>
      </c>
      <c r="J1000" s="26">
        <v>0</v>
      </c>
      <c r="K1000" s="26">
        <v>46</v>
      </c>
      <c r="L1000" s="27">
        <v>4.6092184368737472</v>
      </c>
    </row>
    <row r="1001" spans="1:12" x14ac:dyDescent="0.25">
      <c r="A1001" s="22">
        <v>2822</v>
      </c>
      <c r="B1001" s="22" t="s">
        <v>1057</v>
      </c>
      <c r="C1001" s="22">
        <v>13</v>
      </c>
      <c r="D1001" s="22">
        <v>1303</v>
      </c>
      <c r="E1001" s="23" t="s">
        <v>2377</v>
      </c>
      <c r="F1001" s="24">
        <v>165</v>
      </c>
      <c r="G1001" s="25">
        <v>164</v>
      </c>
      <c r="H1001" s="26">
        <v>35</v>
      </c>
      <c r="I1001" s="26">
        <v>5</v>
      </c>
      <c r="J1001" s="26">
        <v>0</v>
      </c>
      <c r="K1001" s="26">
        <v>40</v>
      </c>
      <c r="L1001" s="27">
        <v>24.390243902439021</v>
      </c>
    </row>
    <row r="1002" spans="1:12" x14ac:dyDescent="0.25">
      <c r="A1002" s="22">
        <v>2823</v>
      </c>
      <c r="B1002" s="22" t="s">
        <v>1058</v>
      </c>
      <c r="C1002" s="22">
        <v>13</v>
      </c>
      <c r="D1002" s="22">
        <v>1303</v>
      </c>
      <c r="E1002" s="23" t="s">
        <v>2377</v>
      </c>
      <c r="F1002" s="24">
        <v>1080</v>
      </c>
      <c r="G1002" s="25">
        <v>1085</v>
      </c>
      <c r="H1002" s="26">
        <v>53</v>
      </c>
      <c r="I1002" s="26">
        <v>17</v>
      </c>
      <c r="J1002" s="26">
        <v>0</v>
      </c>
      <c r="K1002" s="26">
        <v>70</v>
      </c>
      <c r="L1002" s="27">
        <v>6.4516129032258061</v>
      </c>
    </row>
    <row r="1003" spans="1:12" x14ac:dyDescent="0.25">
      <c r="A1003" s="22">
        <v>2824</v>
      </c>
      <c r="B1003" s="22" t="s">
        <v>1059</v>
      </c>
      <c r="C1003" s="22">
        <v>13</v>
      </c>
      <c r="D1003" s="22">
        <v>1303</v>
      </c>
      <c r="E1003" s="23" t="s">
        <v>2377</v>
      </c>
      <c r="F1003" s="24">
        <v>459</v>
      </c>
      <c r="G1003" s="25">
        <v>461</v>
      </c>
      <c r="H1003" s="26">
        <v>45</v>
      </c>
      <c r="I1003" s="26">
        <v>26</v>
      </c>
      <c r="J1003" s="26">
        <v>0</v>
      </c>
      <c r="K1003" s="26">
        <v>71</v>
      </c>
      <c r="L1003" s="27">
        <v>15.40130151843818</v>
      </c>
    </row>
    <row r="1004" spans="1:12" x14ac:dyDescent="0.25">
      <c r="A1004" s="22">
        <v>2825</v>
      </c>
      <c r="B1004" s="22" t="s">
        <v>1060</v>
      </c>
      <c r="C1004" s="22">
        <v>13</v>
      </c>
      <c r="D1004" s="22">
        <v>1303</v>
      </c>
      <c r="E1004" s="23" t="s">
        <v>2377</v>
      </c>
      <c r="F1004" s="24">
        <v>462</v>
      </c>
      <c r="G1004" s="25">
        <v>463</v>
      </c>
      <c r="H1004" s="26">
        <v>44</v>
      </c>
      <c r="I1004" s="26">
        <v>21</v>
      </c>
      <c r="J1004" s="26">
        <v>2</v>
      </c>
      <c r="K1004" s="26">
        <v>67</v>
      </c>
      <c r="L1004" s="27">
        <v>14.47084233261339</v>
      </c>
    </row>
    <row r="1005" spans="1:12" x14ac:dyDescent="0.25">
      <c r="A1005" s="22">
        <v>2826</v>
      </c>
      <c r="B1005" s="22" t="s">
        <v>1061</v>
      </c>
      <c r="C1005" s="22">
        <v>13</v>
      </c>
      <c r="D1005" s="22">
        <v>1303</v>
      </c>
      <c r="E1005" s="23" t="s">
        <v>2377</v>
      </c>
      <c r="F1005" s="24">
        <v>134</v>
      </c>
      <c r="G1005" s="25">
        <v>133</v>
      </c>
      <c r="H1005" s="26">
        <v>12</v>
      </c>
      <c r="I1005" s="26">
        <v>3</v>
      </c>
      <c r="J1005" s="26">
        <v>0</v>
      </c>
      <c r="K1005" s="26">
        <v>15</v>
      </c>
      <c r="L1005" s="27">
        <v>11.278195488721799</v>
      </c>
    </row>
    <row r="1006" spans="1:12" x14ac:dyDescent="0.25">
      <c r="A1006" s="22">
        <v>2827</v>
      </c>
      <c r="B1006" s="22" t="s">
        <v>1062</v>
      </c>
      <c r="C1006" s="22">
        <v>13</v>
      </c>
      <c r="D1006" s="22">
        <v>1303</v>
      </c>
      <c r="E1006" s="23" t="s">
        <v>2377</v>
      </c>
      <c r="F1006" s="24">
        <v>166</v>
      </c>
      <c r="G1006" s="25">
        <v>169</v>
      </c>
      <c r="H1006" s="26">
        <v>8</v>
      </c>
      <c r="I1006" s="26">
        <v>0</v>
      </c>
      <c r="J1006" s="26">
        <v>0</v>
      </c>
      <c r="K1006" s="26">
        <v>8</v>
      </c>
      <c r="L1006" s="27">
        <v>4.7337278106508878</v>
      </c>
    </row>
    <row r="1007" spans="1:12" x14ac:dyDescent="0.25">
      <c r="A1007" s="22">
        <v>2828</v>
      </c>
      <c r="B1007" s="22" t="s">
        <v>1063</v>
      </c>
      <c r="C1007" s="22">
        <v>13</v>
      </c>
      <c r="D1007" s="22">
        <v>1303</v>
      </c>
      <c r="E1007" s="23" t="s">
        <v>2377</v>
      </c>
      <c r="F1007" s="24">
        <v>557</v>
      </c>
      <c r="G1007" s="25">
        <v>554</v>
      </c>
      <c r="H1007" s="26">
        <v>45</v>
      </c>
      <c r="I1007" s="26">
        <v>16</v>
      </c>
      <c r="J1007" s="26">
        <v>0</v>
      </c>
      <c r="K1007" s="26">
        <v>61</v>
      </c>
      <c r="L1007" s="27">
        <v>11.010830324909749</v>
      </c>
    </row>
    <row r="1008" spans="1:12" x14ac:dyDescent="0.25">
      <c r="A1008" s="22">
        <v>2829</v>
      </c>
      <c r="B1008" s="22" t="s">
        <v>1064</v>
      </c>
      <c r="C1008" s="22">
        <v>13</v>
      </c>
      <c r="D1008" s="22">
        <v>1303</v>
      </c>
      <c r="E1008" s="23" t="s">
        <v>2377</v>
      </c>
      <c r="F1008" s="24">
        <v>1818</v>
      </c>
      <c r="G1008" s="25">
        <v>1817</v>
      </c>
      <c r="H1008" s="26">
        <v>143</v>
      </c>
      <c r="I1008" s="26">
        <v>68</v>
      </c>
      <c r="J1008" s="26">
        <v>0</v>
      </c>
      <c r="K1008" s="26">
        <v>211</v>
      </c>
      <c r="L1008" s="27">
        <v>11.6125481563016</v>
      </c>
    </row>
    <row r="1009" spans="1:12" x14ac:dyDescent="0.25">
      <c r="A1009" s="22">
        <v>2830</v>
      </c>
      <c r="B1009" s="22" t="s">
        <v>1065</v>
      </c>
      <c r="C1009" s="22">
        <v>13</v>
      </c>
      <c r="D1009" s="22">
        <v>1303</v>
      </c>
      <c r="E1009" s="23" t="s">
        <v>2377</v>
      </c>
      <c r="F1009" s="24">
        <v>311</v>
      </c>
      <c r="G1009" s="25">
        <v>314</v>
      </c>
      <c r="H1009" s="26">
        <v>13</v>
      </c>
      <c r="I1009" s="26">
        <v>6</v>
      </c>
      <c r="J1009" s="26">
        <v>0</v>
      </c>
      <c r="K1009" s="26">
        <v>19</v>
      </c>
      <c r="L1009" s="27">
        <v>6.0509554140127388</v>
      </c>
    </row>
    <row r="1010" spans="1:12" x14ac:dyDescent="0.25">
      <c r="A1010" s="22">
        <v>2831</v>
      </c>
      <c r="B1010" s="22" t="s">
        <v>1066</v>
      </c>
      <c r="C1010" s="22">
        <v>13</v>
      </c>
      <c r="D1010" s="22">
        <v>1303</v>
      </c>
      <c r="E1010" s="23" t="s">
        <v>2377</v>
      </c>
      <c r="F1010" s="24">
        <v>1071</v>
      </c>
      <c r="G1010" s="25">
        <v>1074</v>
      </c>
      <c r="H1010" s="26">
        <v>187</v>
      </c>
      <c r="I1010" s="26">
        <v>85</v>
      </c>
      <c r="J1010" s="26">
        <v>0</v>
      </c>
      <c r="K1010" s="26">
        <v>272</v>
      </c>
      <c r="L1010" s="27">
        <v>25.325884543761639</v>
      </c>
    </row>
    <row r="1011" spans="1:12" x14ac:dyDescent="0.25">
      <c r="A1011" s="22">
        <v>2832</v>
      </c>
      <c r="B1011" s="22" t="s">
        <v>1067</v>
      </c>
      <c r="C1011" s="22">
        <v>13</v>
      </c>
      <c r="D1011" s="22">
        <v>1303</v>
      </c>
      <c r="E1011" s="23" t="s">
        <v>2377</v>
      </c>
      <c r="F1011" s="24">
        <v>225</v>
      </c>
      <c r="G1011" s="25">
        <v>226</v>
      </c>
      <c r="H1011" s="26">
        <v>8</v>
      </c>
      <c r="I1011" s="26">
        <v>3</v>
      </c>
      <c r="J1011" s="26">
        <v>0</v>
      </c>
      <c r="K1011" s="26">
        <v>11</v>
      </c>
      <c r="L1011" s="27">
        <v>4.8672566371681416</v>
      </c>
    </row>
    <row r="1012" spans="1:12" x14ac:dyDescent="0.25">
      <c r="A1012" s="22">
        <v>2833</v>
      </c>
      <c r="B1012" s="22" t="s">
        <v>1068</v>
      </c>
      <c r="C1012" s="22">
        <v>13</v>
      </c>
      <c r="D1012" s="22">
        <v>1303</v>
      </c>
      <c r="E1012" s="23" t="s">
        <v>2377</v>
      </c>
      <c r="F1012" s="24">
        <v>356</v>
      </c>
      <c r="G1012" s="25">
        <v>354</v>
      </c>
      <c r="H1012" s="26">
        <v>17</v>
      </c>
      <c r="I1012" s="26">
        <v>8</v>
      </c>
      <c r="J1012" s="26">
        <v>0</v>
      </c>
      <c r="K1012" s="26">
        <v>25</v>
      </c>
      <c r="L1012" s="27">
        <v>7.0621468926553677</v>
      </c>
    </row>
    <row r="1013" spans="1:12" x14ac:dyDescent="0.25">
      <c r="A1013" s="22">
        <v>2834</v>
      </c>
      <c r="B1013" s="22" t="s">
        <v>1069</v>
      </c>
      <c r="C1013" s="22">
        <v>13</v>
      </c>
      <c r="D1013" s="22">
        <v>1303</v>
      </c>
      <c r="E1013" s="23" t="s">
        <v>2377</v>
      </c>
      <c r="F1013" s="24">
        <v>782</v>
      </c>
      <c r="G1013" s="25">
        <v>782</v>
      </c>
      <c r="H1013" s="26">
        <v>23</v>
      </c>
      <c r="I1013" s="26">
        <v>8</v>
      </c>
      <c r="J1013" s="26">
        <v>0</v>
      </c>
      <c r="K1013" s="26">
        <v>31</v>
      </c>
      <c r="L1013" s="27">
        <v>3.964194373401535</v>
      </c>
    </row>
    <row r="1014" spans="1:12" x14ac:dyDescent="0.25">
      <c r="A1014" s="22">
        <v>2841</v>
      </c>
      <c r="B1014" s="22" t="s">
        <v>1070</v>
      </c>
      <c r="C1014" s="22">
        <v>13</v>
      </c>
      <c r="D1014" s="22">
        <v>1304</v>
      </c>
      <c r="E1014" s="23" t="s">
        <v>2377</v>
      </c>
      <c r="F1014" s="24">
        <v>395</v>
      </c>
      <c r="G1014" s="25">
        <v>394</v>
      </c>
      <c r="H1014" s="26">
        <v>14</v>
      </c>
      <c r="I1014" s="26">
        <v>4</v>
      </c>
      <c r="J1014" s="26">
        <v>0</v>
      </c>
      <c r="K1014" s="26">
        <v>18</v>
      </c>
      <c r="L1014" s="27">
        <v>4.5685279187817258</v>
      </c>
    </row>
    <row r="1015" spans="1:12" x14ac:dyDescent="0.25">
      <c r="A1015" s="22">
        <v>2842</v>
      </c>
      <c r="B1015" s="22" t="s">
        <v>1071</v>
      </c>
      <c r="C1015" s="22">
        <v>13</v>
      </c>
      <c r="D1015" s="22">
        <v>1304</v>
      </c>
      <c r="E1015" s="23" t="s">
        <v>2377</v>
      </c>
      <c r="F1015" s="24">
        <v>228</v>
      </c>
      <c r="G1015" s="25">
        <v>227</v>
      </c>
      <c r="H1015" s="26">
        <v>10</v>
      </c>
      <c r="I1015" s="26">
        <v>4</v>
      </c>
      <c r="J1015" s="26">
        <v>0</v>
      </c>
      <c r="K1015" s="26">
        <v>14</v>
      </c>
      <c r="L1015" s="27">
        <v>6.1674008810572687</v>
      </c>
    </row>
    <row r="1016" spans="1:12" x14ac:dyDescent="0.25">
      <c r="A1016" s="22">
        <v>2843</v>
      </c>
      <c r="B1016" s="22" t="s">
        <v>1072</v>
      </c>
      <c r="C1016" s="22">
        <v>13</v>
      </c>
      <c r="D1016" s="22">
        <v>1304</v>
      </c>
      <c r="E1016" s="23" t="s">
        <v>2377</v>
      </c>
      <c r="F1016" s="24">
        <v>200</v>
      </c>
      <c r="G1016" s="25">
        <v>202</v>
      </c>
      <c r="H1016" s="26">
        <v>10</v>
      </c>
      <c r="I1016" s="26">
        <v>4</v>
      </c>
      <c r="J1016" s="26">
        <v>0</v>
      </c>
      <c r="K1016" s="26">
        <v>14</v>
      </c>
      <c r="L1016" s="27">
        <v>6.9306930693069306</v>
      </c>
    </row>
    <row r="1017" spans="1:12" x14ac:dyDescent="0.25">
      <c r="A1017" s="22">
        <v>2844</v>
      </c>
      <c r="B1017" s="22" t="s">
        <v>1073</v>
      </c>
      <c r="C1017" s="22">
        <v>13</v>
      </c>
      <c r="D1017" s="22">
        <v>1304</v>
      </c>
      <c r="E1017" s="23" t="s">
        <v>2377</v>
      </c>
      <c r="F1017" s="24">
        <v>885</v>
      </c>
      <c r="G1017" s="25">
        <v>886</v>
      </c>
      <c r="H1017" s="26">
        <v>31</v>
      </c>
      <c r="I1017" s="26">
        <v>7</v>
      </c>
      <c r="J1017" s="26">
        <v>0</v>
      </c>
      <c r="K1017" s="26">
        <v>38</v>
      </c>
      <c r="L1017" s="27">
        <v>4.288939051918736</v>
      </c>
    </row>
    <row r="1018" spans="1:12" x14ac:dyDescent="0.25">
      <c r="A1018" s="22">
        <v>2845</v>
      </c>
      <c r="B1018" s="22" t="s">
        <v>1074</v>
      </c>
      <c r="C1018" s="22">
        <v>13</v>
      </c>
      <c r="D1018" s="22">
        <v>1304</v>
      </c>
      <c r="E1018" s="23" t="s">
        <v>2377</v>
      </c>
      <c r="F1018" s="24">
        <v>144</v>
      </c>
      <c r="G1018" s="25">
        <v>143</v>
      </c>
      <c r="H1018" s="26">
        <v>8</v>
      </c>
      <c r="I1018" s="26">
        <v>1</v>
      </c>
      <c r="J1018" s="26">
        <v>0</v>
      </c>
      <c r="K1018" s="26">
        <v>9</v>
      </c>
      <c r="L1018" s="27">
        <v>6.2937062937062933</v>
      </c>
    </row>
    <row r="1019" spans="1:12" x14ac:dyDescent="0.25">
      <c r="A1019" s="22">
        <v>2846</v>
      </c>
      <c r="B1019" s="22" t="s">
        <v>1075</v>
      </c>
      <c r="C1019" s="22">
        <v>13</v>
      </c>
      <c r="D1019" s="22">
        <v>1304</v>
      </c>
      <c r="E1019" s="23" t="s">
        <v>2377</v>
      </c>
      <c r="F1019" s="24">
        <v>978</v>
      </c>
      <c r="G1019" s="25">
        <v>977</v>
      </c>
      <c r="H1019" s="26">
        <v>59</v>
      </c>
      <c r="I1019" s="26">
        <v>24</v>
      </c>
      <c r="J1019" s="26">
        <v>0</v>
      </c>
      <c r="K1019" s="26">
        <v>83</v>
      </c>
      <c r="L1019" s="27">
        <v>8.4953940634595693</v>
      </c>
    </row>
    <row r="1020" spans="1:12" x14ac:dyDescent="0.25">
      <c r="A1020" s="22">
        <v>2847</v>
      </c>
      <c r="B1020" s="22" t="s">
        <v>1076</v>
      </c>
      <c r="C1020" s="22">
        <v>13</v>
      </c>
      <c r="D1020" s="22">
        <v>1304</v>
      </c>
      <c r="E1020" s="23" t="s">
        <v>2377</v>
      </c>
      <c r="F1020" s="24">
        <v>397</v>
      </c>
      <c r="G1020" s="25">
        <v>397</v>
      </c>
      <c r="H1020" s="26">
        <v>12</v>
      </c>
      <c r="I1020" s="26">
        <v>2</v>
      </c>
      <c r="J1020" s="26">
        <v>0</v>
      </c>
      <c r="K1020" s="26">
        <v>14</v>
      </c>
      <c r="L1020" s="27">
        <v>3.5264483627204029</v>
      </c>
    </row>
    <row r="1021" spans="1:12" x14ac:dyDescent="0.25">
      <c r="A1021" s="22">
        <v>2848</v>
      </c>
      <c r="B1021" s="22" t="s">
        <v>1077</v>
      </c>
      <c r="C1021" s="22">
        <v>13</v>
      </c>
      <c r="D1021" s="22">
        <v>1304</v>
      </c>
      <c r="E1021" s="23" t="s">
        <v>2377</v>
      </c>
      <c r="F1021" s="24">
        <v>339</v>
      </c>
      <c r="G1021" s="25">
        <v>341</v>
      </c>
      <c r="H1021" s="26">
        <v>8</v>
      </c>
      <c r="I1021" s="26">
        <v>5</v>
      </c>
      <c r="J1021" s="26">
        <v>0</v>
      </c>
      <c r="K1021" s="26">
        <v>13</v>
      </c>
      <c r="L1021" s="27">
        <v>3.8123167155425222</v>
      </c>
    </row>
    <row r="1022" spans="1:12" x14ac:dyDescent="0.25">
      <c r="A1022" s="22">
        <v>2849</v>
      </c>
      <c r="B1022" s="22" t="s">
        <v>1078</v>
      </c>
      <c r="C1022" s="22">
        <v>13</v>
      </c>
      <c r="D1022" s="22">
        <v>1304</v>
      </c>
      <c r="E1022" s="23" t="s">
        <v>2377</v>
      </c>
      <c r="F1022" s="24">
        <v>313</v>
      </c>
      <c r="G1022" s="25">
        <v>311</v>
      </c>
      <c r="H1022" s="26">
        <v>32</v>
      </c>
      <c r="I1022" s="26">
        <v>4</v>
      </c>
      <c r="J1022" s="26">
        <v>0</v>
      </c>
      <c r="K1022" s="26">
        <v>36</v>
      </c>
      <c r="L1022" s="27">
        <v>11.57556270096463</v>
      </c>
    </row>
    <row r="1023" spans="1:12" x14ac:dyDescent="0.25">
      <c r="A1023" s="22">
        <v>2850</v>
      </c>
      <c r="B1023" s="22" t="s">
        <v>1079</v>
      </c>
      <c r="C1023" s="22">
        <v>13</v>
      </c>
      <c r="D1023" s="22">
        <v>1304</v>
      </c>
      <c r="E1023" s="23" t="s">
        <v>2377</v>
      </c>
      <c r="F1023" s="24">
        <v>148</v>
      </c>
      <c r="G1023" s="25">
        <v>143</v>
      </c>
      <c r="H1023" s="26">
        <v>7</v>
      </c>
      <c r="I1023" s="26">
        <v>3</v>
      </c>
      <c r="J1023" s="26">
        <v>0</v>
      </c>
      <c r="K1023" s="26">
        <v>10</v>
      </c>
      <c r="L1023" s="27">
        <v>6.9930069930069934</v>
      </c>
    </row>
    <row r="1024" spans="1:12" x14ac:dyDescent="0.25">
      <c r="A1024" s="22">
        <v>2851</v>
      </c>
      <c r="B1024" s="22" t="s">
        <v>1080</v>
      </c>
      <c r="C1024" s="22">
        <v>13</v>
      </c>
      <c r="D1024" s="22">
        <v>1304</v>
      </c>
      <c r="E1024" s="23" t="s">
        <v>2377</v>
      </c>
      <c r="F1024" s="24">
        <v>159</v>
      </c>
      <c r="G1024" s="25">
        <v>160</v>
      </c>
      <c r="H1024" s="26">
        <v>6</v>
      </c>
      <c r="I1024" s="26">
        <v>1</v>
      </c>
      <c r="J1024" s="26">
        <v>0</v>
      </c>
      <c r="K1024" s="26">
        <v>7</v>
      </c>
      <c r="L1024" s="27">
        <v>4.375</v>
      </c>
    </row>
    <row r="1025" spans="1:12" x14ac:dyDescent="0.25">
      <c r="A1025" s="22">
        <v>2852</v>
      </c>
      <c r="B1025" s="22" t="s">
        <v>1081</v>
      </c>
      <c r="C1025" s="22">
        <v>13</v>
      </c>
      <c r="D1025" s="22">
        <v>1304</v>
      </c>
      <c r="E1025" s="23" t="s">
        <v>2377</v>
      </c>
      <c r="F1025" s="24">
        <v>816</v>
      </c>
      <c r="G1025" s="25">
        <v>814</v>
      </c>
      <c r="H1025" s="26">
        <v>34</v>
      </c>
      <c r="I1025" s="26">
        <v>8</v>
      </c>
      <c r="J1025" s="26">
        <v>0</v>
      </c>
      <c r="K1025" s="26">
        <v>42</v>
      </c>
      <c r="L1025" s="27">
        <v>5.15970515970516</v>
      </c>
    </row>
    <row r="1026" spans="1:12" x14ac:dyDescent="0.25">
      <c r="A1026" s="22">
        <v>2853</v>
      </c>
      <c r="B1026" s="22" t="s">
        <v>1082</v>
      </c>
      <c r="C1026" s="22">
        <v>13</v>
      </c>
      <c r="D1026" s="22">
        <v>1304</v>
      </c>
      <c r="E1026" s="23" t="s">
        <v>2377</v>
      </c>
      <c r="F1026" s="24">
        <v>508</v>
      </c>
      <c r="G1026" s="25">
        <v>502</v>
      </c>
      <c r="H1026" s="26">
        <v>18</v>
      </c>
      <c r="I1026" s="26">
        <v>6</v>
      </c>
      <c r="J1026" s="26">
        <v>0</v>
      </c>
      <c r="K1026" s="26">
        <v>24</v>
      </c>
      <c r="L1026" s="27">
        <v>4.7808764940239046</v>
      </c>
    </row>
    <row r="1027" spans="1:12" x14ac:dyDescent="0.25">
      <c r="A1027" s="22">
        <v>2854</v>
      </c>
      <c r="B1027" s="22" t="s">
        <v>1083</v>
      </c>
      <c r="C1027" s="22">
        <v>13</v>
      </c>
      <c r="D1027" s="22">
        <v>1304</v>
      </c>
      <c r="E1027" s="23" t="s">
        <v>2377</v>
      </c>
      <c r="F1027" s="24">
        <v>172</v>
      </c>
      <c r="G1027" s="25">
        <v>173</v>
      </c>
      <c r="H1027" s="26">
        <v>4</v>
      </c>
      <c r="I1027" s="26">
        <v>1</v>
      </c>
      <c r="J1027" s="26">
        <v>0</v>
      </c>
      <c r="K1027" s="26">
        <v>5</v>
      </c>
      <c r="L1027" s="27">
        <v>2.8901734104046239</v>
      </c>
    </row>
    <row r="1028" spans="1:12" x14ac:dyDescent="0.25">
      <c r="A1028" s="22">
        <v>2855</v>
      </c>
      <c r="B1028" s="22" t="s">
        <v>1084</v>
      </c>
      <c r="C1028" s="22">
        <v>13</v>
      </c>
      <c r="D1028" s="22">
        <v>1304</v>
      </c>
      <c r="E1028" s="23" t="s">
        <v>2377</v>
      </c>
      <c r="F1028" s="24">
        <v>718</v>
      </c>
      <c r="G1028" s="25">
        <v>720</v>
      </c>
      <c r="H1028" s="26">
        <v>24</v>
      </c>
      <c r="I1028" s="26">
        <v>2</v>
      </c>
      <c r="J1028" s="26">
        <v>0</v>
      </c>
      <c r="K1028" s="26">
        <v>26</v>
      </c>
      <c r="L1028" s="27">
        <v>3.6111111111111112</v>
      </c>
    </row>
    <row r="1029" spans="1:12" x14ac:dyDescent="0.25">
      <c r="A1029" s="22">
        <v>2856</v>
      </c>
      <c r="B1029" s="22" t="s">
        <v>1085</v>
      </c>
      <c r="C1029" s="22">
        <v>13</v>
      </c>
      <c r="D1029" s="22">
        <v>1304</v>
      </c>
      <c r="E1029" s="23" t="s">
        <v>2377</v>
      </c>
      <c r="F1029" s="24">
        <v>693</v>
      </c>
      <c r="G1029" s="25">
        <v>694</v>
      </c>
      <c r="H1029" s="26">
        <v>26</v>
      </c>
      <c r="I1029" s="26">
        <v>11</v>
      </c>
      <c r="J1029" s="26">
        <v>1</v>
      </c>
      <c r="K1029" s="26">
        <v>38</v>
      </c>
      <c r="L1029" s="27">
        <v>5.4755043227665707</v>
      </c>
    </row>
    <row r="1030" spans="1:12" x14ac:dyDescent="0.25">
      <c r="A1030" s="22">
        <v>2857</v>
      </c>
      <c r="B1030" s="22" t="s">
        <v>1086</v>
      </c>
      <c r="C1030" s="22">
        <v>13</v>
      </c>
      <c r="D1030" s="22">
        <v>1304</v>
      </c>
      <c r="E1030" s="23" t="s">
        <v>2377</v>
      </c>
      <c r="F1030" s="24">
        <v>290</v>
      </c>
      <c r="G1030" s="25">
        <v>292</v>
      </c>
      <c r="H1030" s="26">
        <v>11</v>
      </c>
      <c r="I1030" s="26">
        <v>3</v>
      </c>
      <c r="J1030" s="26">
        <v>0</v>
      </c>
      <c r="K1030" s="26">
        <v>14</v>
      </c>
      <c r="L1030" s="27">
        <v>4.7945205479452051</v>
      </c>
    </row>
    <row r="1031" spans="1:12" x14ac:dyDescent="0.25">
      <c r="A1031" s="22">
        <v>2858</v>
      </c>
      <c r="B1031" s="22" t="s">
        <v>1087</v>
      </c>
      <c r="C1031" s="22">
        <v>13</v>
      </c>
      <c r="D1031" s="22">
        <v>1304</v>
      </c>
      <c r="E1031" s="23" t="s">
        <v>2377</v>
      </c>
      <c r="F1031" s="24">
        <v>1095</v>
      </c>
      <c r="G1031" s="25">
        <v>1091</v>
      </c>
      <c r="H1031" s="26">
        <v>21</v>
      </c>
      <c r="I1031" s="26">
        <v>8</v>
      </c>
      <c r="J1031" s="26">
        <v>0</v>
      </c>
      <c r="K1031" s="26">
        <v>29</v>
      </c>
      <c r="L1031" s="27">
        <v>2.6581118240146648</v>
      </c>
    </row>
    <row r="1032" spans="1:12" x14ac:dyDescent="0.25">
      <c r="A1032" s="22">
        <v>2859</v>
      </c>
      <c r="B1032" s="22" t="s">
        <v>1088</v>
      </c>
      <c r="C1032" s="22">
        <v>13</v>
      </c>
      <c r="D1032" s="22">
        <v>1304</v>
      </c>
      <c r="E1032" s="23" t="s">
        <v>2377</v>
      </c>
      <c r="F1032" s="24">
        <v>228</v>
      </c>
      <c r="G1032" s="25">
        <v>229</v>
      </c>
      <c r="H1032" s="26">
        <v>12</v>
      </c>
      <c r="I1032" s="26">
        <v>5</v>
      </c>
      <c r="J1032" s="26">
        <v>0</v>
      </c>
      <c r="K1032" s="26">
        <v>17</v>
      </c>
      <c r="L1032" s="27">
        <v>7.4235807860262009</v>
      </c>
    </row>
    <row r="1033" spans="1:12" x14ac:dyDescent="0.25">
      <c r="A1033" s="22">
        <v>2860</v>
      </c>
      <c r="B1033" s="22" t="s">
        <v>1089</v>
      </c>
      <c r="C1033" s="22">
        <v>13</v>
      </c>
      <c r="D1033" s="22">
        <v>1304</v>
      </c>
      <c r="E1033" s="23" t="s">
        <v>2377</v>
      </c>
      <c r="F1033" s="24">
        <v>497</v>
      </c>
      <c r="G1033" s="25">
        <v>496</v>
      </c>
      <c r="H1033" s="26">
        <v>11</v>
      </c>
      <c r="I1033" s="26">
        <v>0</v>
      </c>
      <c r="J1033" s="26">
        <v>0</v>
      </c>
      <c r="K1033" s="26">
        <v>11</v>
      </c>
      <c r="L1033" s="27">
        <v>2.217741935483871</v>
      </c>
    </row>
    <row r="1034" spans="1:12" x14ac:dyDescent="0.25">
      <c r="A1034" s="22">
        <v>2861</v>
      </c>
      <c r="B1034" s="22" t="s">
        <v>1090</v>
      </c>
      <c r="C1034" s="22">
        <v>13</v>
      </c>
      <c r="D1034" s="22">
        <v>1304</v>
      </c>
      <c r="E1034" s="23" t="s">
        <v>2377</v>
      </c>
      <c r="F1034" s="24">
        <v>890</v>
      </c>
      <c r="G1034" s="25">
        <v>893</v>
      </c>
      <c r="H1034" s="26">
        <v>74</v>
      </c>
      <c r="I1034" s="26">
        <v>29</v>
      </c>
      <c r="J1034" s="26">
        <v>0</v>
      </c>
      <c r="K1034" s="26">
        <v>103</v>
      </c>
      <c r="L1034" s="27">
        <v>11.534154535274361</v>
      </c>
    </row>
    <row r="1035" spans="1:12" x14ac:dyDescent="0.25">
      <c r="A1035" s="22">
        <v>2862</v>
      </c>
      <c r="B1035" s="22" t="s">
        <v>1091</v>
      </c>
      <c r="C1035" s="22">
        <v>13</v>
      </c>
      <c r="D1035" s="22">
        <v>1304</v>
      </c>
      <c r="E1035" s="23" t="s">
        <v>2377</v>
      </c>
      <c r="F1035" s="24">
        <v>234</v>
      </c>
      <c r="G1035" s="25">
        <v>238</v>
      </c>
      <c r="H1035" s="26">
        <v>14</v>
      </c>
      <c r="I1035" s="26">
        <v>5</v>
      </c>
      <c r="J1035" s="26">
        <v>0</v>
      </c>
      <c r="K1035" s="26">
        <v>19</v>
      </c>
      <c r="L1035" s="27">
        <v>7.9831932773109244</v>
      </c>
    </row>
    <row r="1036" spans="1:12" x14ac:dyDescent="0.25">
      <c r="A1036" s="22">
        <v>2863</v>
      </c>
      <c r="B1036" s="22" t="s">
        <v>1092</v>
      </c>
      <c r="C1036" s="22">
        <v>13</v>
      </c>
      <c r="D1036" s="22">
        <v>1304</v>
      </c>
      <c r="E1036" s="23" t="s">
        <v>2377</v>
      </c>
      <c r="F1036" s="24">
        <v>467</v>
      </c>
      <c r="G1036" s="25">
        <v>469</v>
      </c>
      <c r="H1036" s="26">
        <v>22</v>
      </c>
      <c r="I1036" s="26">
        <v>6</v>
      </c>
      <c r="J1036" s="26">
        <v>0</v>
      </c>
      <c r="K1036" s="26">
        <v>28</v>
      </c>
      <c r="L1036" s="27">
        <v>5.9701492537313436</v>
      </c>
    </row>
    <row r="1037" spans="1:12" x14ac:dyDescent="0.25">
      <c r="A1037" s="22">
        <v>2864</v>
      </c>
      <c r="B1037" s="22" t="s">
        <v>1093</v>
      </c>
      <c r="C1037" s="22">
        <v>13</v>
      </c>
      <c r="D1037" s="22">
        <v>1304</v>
      </c>
      <c r="E1037" s="23" t="s">
        <v>2377</v>
      </c>
      <c r="F1037" s="24">
        <v>226</v>
      </c>
      <c r="G1037" s="25">
        <v>229</v>
      </c>
      <c r="H1037" s="26">
        <v>14</v>
      </c>
      <c r="I1037" s="26">
        <v>5</v>
      </c>
      <c r="J1037" s="26">
        <v>0</v>
      </c>
      <c r="K1037" s="26">
        <v>19</v>
      </c>
      <c r="L1037" s="27">
        <v>8.2969432314410483</v>
      </c>
    </row>
    <row r="1038" spans="1:12" x14ac:dyDescent="0.25">
      <c r="A1038" s="22">
        <v>2865</v>
      </c>
      <c r="B1038" s="22" t="s">
        <v>1094</v>
      </c>
      <c r="C1038" s="22">
        <v>13</v>
      </c>
      <c r="D1038" s="22">
        <v>1304</v>
      </c>
      <c r="E1038" s="23" t="s">
        <v>2377</v>
      </c>
      <c r="F1038" s="24">
        <v>592</v>
      </c>
      <c r="G1038" s="25">
        <v>588</v>
      </c>
      <c r="H1038" s="26">
        <v>15</v>
      </c>
      <c r="I1038" s="26">
        <v>5</v>
      </c>
      <c r="J1038" s="26">
        <v>0</v>
      </c>
      <c r="K1038" s="26">
        <v>20</v>
      </c>
      <c r="L1038" s="27">
        <v>3.4013605442176869</v>
      </c>
    </row>
    <row r="1039" spans="1:12" x14ac:dyDescent="0.25">
      <c r="A1039" s="22">
        <v>2866</v>
      </c>
      <c r="B1039" s="22" t="s">
        <v>1095</v>
      </c>
      <c r="C1039" s="22">
        <v>13</v>
      </c>
      <c r="D1039" s="22">
        <v>1304</v>
      </c>
      <c r="E1039" s="23" t="s">
        <v>2377</v>
      </c>
      <c r="F1039" s="24">
        <v>695</v>
      </c>
      <c r="G1039" s="25">
        <v>698</v>
      </c>
      <c r="H1039" s="26">
        <v>19</v>
      </c>
      <c r="I1039" s="26">
        <v>6</v>
      </c>
      <c r="J1039" s="26">
        <v>0</v>
      </c>
      <c r="K1039" s="26">
        <v>25</v>
      </c>
      <c r="L1039" s="27">
        <v>3.581661891117478</v>
      </c>
    </row>
    <row r="1040" spans="1:12" x14ac:dyDescent="0.25">
      <c r="A1040" s="22">
        <v>2867</v>
      </c>
      <c r="B1040" s="22" t="s">
        <v>1096</v>
      </c>
      <c r="C1040" s="22">
        <v>13</v>
      </c>
      <c r="D1040" s="22">
        <v>1304</v>
      </c>
      <c r="E1040" s="23" t="s">
        <v>2377</v>
      </c>
      <c r="F1040" s="24">
        <v>320</v>
      </c>
      <c r="G1040" s="25">
        <v>319</v>
      </c>
      <c r="H1040" s="26">
        <v>13</v>
      </c>
      <c r="I1040" s="26">
        <v>2</v>
      </c>
      <c r="J1040" s="26">
        <v>0</v>
      </c>
      <c r="K1040" s="26">
        <v>15</v>
      </c>
      <c r="L1040" s="27">
        <v>4.7021943573667713</v>
      </c>
    </row>
    <row r="1041" spans="1:12" x14ac:dyDescent="0.25">
      <c r="A1041" s="22">
        <v>2868</v>
      </c>
      <c r="B1041" s="22" t="s">
        <v>1097</v>
      </c>
      <c r="C1041" s="22">
        <v>13</v>
      </c>
      <c r="D1041" s="22">
        <v>1304</v>
      </c>
      <c r="E1041" s="23" t="s">
        <v>2377</v>
      </c>
      <c r="F1041" s="24">
        <v>791</v>
      </c>
      <c r="G1041" s="25">
        <v>791</v>
      </c>
      <c r="H1041" s="26">
        <v>17</v>
      </c>
      <c r="I1041" s="26">
        <v>8</v>
      </c>
      <c r="J1041" s="26">
        <v>0</v>
      </c>
      <c r="K1041" s="26">
        <v>25</v>
      </c>
      <c r="L1041" s="27">
        <v>3.1605562579013911</v>
      </c>
    </row>
    <row r="1042" spans="1:12" x14ac:dyDescent="0.25">
      <c r="A1042" s="22">
        <v>2869</v>
      </c>
      <c r="B1042" s="22" t="s">
        <v>1098</v>
      </c>
      <c r="C1042" s="22">
        <v>13</v>
      </c>
      <c r="D1042" s="22">
        <v>1304</v>
      </c>
      <c r="E1042" s="23" t="s">
        <v>2377</v>
      </c>
      <c r="F1042" s="24">
        <v>686</v>
      </c>
      <c r="G1042" s="25">
        <v>686</v>
      </c>
      <c r="H1042" s="26">
        <v>33</v>
      </c>
      <c r="I1042" s="26">
        <v>7</v>
      </c>
      <c r="J1042" s="26">
        <v>0</v>
      </c>
      <c r="K1042" s="26">
        <v>40</v>
      </c>
      <c r="L1042" s="27">
        <v>5.8309037900874632</v>
      </c>
    </row>
    <row r="1043" spans="1:12" x14ac:dyDescent="0.25">
      <c r="A1043" s="22">
        <v>2881</v>
      </c>
      <c r="B1043" s="22" t="s">
        <v>1099</v>
      </c>
      <c r="C1043" s="22">
        <v>13</v>
      </c>
      <c r="D1043" s="22">
        <v>1305</v>
      </c>
      <c r="E1043" s="23" t="s">
        <v>2377</v>
      </c>
      <c r="F1043" s="24">
        <v>347</v>
      </c>
      <c r="G1043" s="25">
        <v>346</v>
      </c>
      <c r="H1043" s="26">
        <v>9</v>
      </c>
      <c r="I1043" s="26">
        <v>5</v>
      </c>
      <c r="J1043" s="26">
        <v>0</v>
      </c>
      <c r="K1043" s="26">
        <v>14</v>
      </c>
      <c r="L1043" s="27">
        <v>4.0462427745664744</v>
      </c>
    </row>
    <row r="1044" spans="1:12" x14ac:dyDescent="0.25">
      <c r="A1044" s="22">
        <v>2882</v>
      </c>
      <c r="B1044" s="22" t="s">
        <v>1100</v>
      </c>
      <c r="C1044" s="22">
        <v>13</v>
      </c>
      <c r="D1044" s="22">
        <v>1305</v>
      </c>
      <c r="E1044" s="23" t="s">
        <v>2377</v>
      </c>
      <c r="F1044" s="24">
        <v>653</v>
      </c>
      <c r="G1044" s="25">
        <v>660</v>
      </c>
      <c r="H1044" s="26">
        <v>14</v>
      </c>
      <c r="I1044" s="26">
        <v>6</v>
      </c>
      <c r="J1044" s="26">
        <v>0</v>
      </c>
      <c r="K1044" s="26">
        <v>20</v>
      </c>
      <c r="L1044" s="27">
        <v>3.0303030303030298</v>
      </c>
    </row>
    <row r="1045" spans="1:12" x14ac:dyDescent="0.25">
      <c r="A1045" s="22">
        <v>2883</v>
      </c>
      <c r="B1045" s="22" t="s">
        <v>1101</v>
      </c>
      <c r="C1045" s="22">
        <v>13</v>
      </c>
      <c r="D1045" s="22">
        <v>1305</v>
      </c>
      <c r="E1045" s="23" t="s">
        <v>2377</v>
      </c>
      <c r="F1045" s="24">
        <v>733</v>
      </c>
      <c r="G1045" s="25">
        <v>738</v>
      </c>
      <c r="H1045" s="26">
        <v>12</v>
      </c>
      <c r="I1045" s="26">
        <v>5</v>
      </c>
      <c r="J1045" s="26">
        <v>0</v>
      </c>
      <c r="K1045" s="26">
        <v>17</v>
      </c>
      <c r="L1045" s="27">
        <v>2.3035230352303522</v>
      </c>
    </row>
    <row r="1046" spans="1:12" x14ac:dyDescent="0.25">
      <c r="A1046" s="22">
        <v>2884</v>
      </c>
      <c r="B1046" s="22" t="s">
        <v>1102</v>
      </c>
      <c r="C1046" s="22">
        <v>13</v>
      </c>
      <c r="D1046" s="22">
        <v>1305</v>
      </c>
      <c r="E1046" s="23" t="s">
        <v>2377</v>
      </c>
      <c r="F1046" s="24">
        <v>964</v>
      </c>
      <c r="G1046" s="25">
        <v>961</v>
      </c>
      <c r="H1046" s="26">
        <v>54</v>
      </c>
      <c r="I1046" s="26">
        <v>8</v>
      </c>
      <c r="J1046" s="26">
        <v>0</v>
      </c>
      <c r="K1046" s="26">
        <v>62</v>
      </c>
      <c r="L1046" s="27">
        <v>6.4516129032258061</v>
      </c>
    </row>
    <row r="1047" spans="1:12" x14ac:dyDescent="0.25">
      <c r="A1047" s="22">
        <v>2885</v>
      </c>
      <c r="B1047" s="22" t="s">
        <v>1103</v>
      </c>
      <c r="C1047" s="22">
        <v>13</v>
      </c>
      <c r="D1047" s="22">
        <v>1305</v>
      </c>
      <c r="E1047" s="23" t="s">
        <v>2377</v>
      </c>
      <c r="F1047" s="24">
        <v>1118</v>
      </c>
      <c r="G1047" s="25">
        <v>1121</v>
      </c>
      <c r="H1047" s="26">
        <v>34</v>
      </c>
      <c r="I1047" s="26">
        <v>4</v>
      </c>
      <c r="J1047" s="26">
        <v>0</v>
      </c>
      <c r="K1047" s="26">
        <v>38</v>
      </c>
      <c r="L1047" s="27">
        <v>3.3898305084745761</v>
      </c>
    </row>
    <row r="1048" spans="1:12" x14ac:dyDescent="0.25">
      <c r="A1048" s="22">
        <v>2886</v>
      </c>
      <c r="B1048" s="22" t="s">
        <v>1104</v>
      </c>
      <c r="C1048" s="22">
        <v>13</v>
      </c>
      <c r="D1048" s="22">
        <v>1305</v>
      </c>
      <c r="E1048" s="23" t="s">
        <v>2377</v>
      </c>
      <c r="F1048" s="24">
        <v>603</v>
      </c>
      <c r="G1048" s="25">
        <v>597</v>
      </c>
      <c r="H1048" s="26">
        <v>35</v>
      </c>
      <c r="I1048" s="26">
        <v>7</v>
      </c>
      <c r="J1048" s="26">
        <v>0</v>
      </c>
      <c r="K1048" s="26">
        <v>42</v>
      </c>
      <c r="L1048" s="27">
        <v>7.0351758793969852</v>
      </c>
    </row>
    <row r="1049" spans="1:12" x14ac:dyDescent="0.25">
      <c r="A1049" s="22">
        <v>2887</v>
      </c>
      <c r="B1049" s="22" t="s">
        <v>1105</v>
      </c>
      <c r="C1049" s="22">
        <v>13</v>
      </c>
      <c r="D1049" s="22">
        <v>1305</v>
      </c>
      <c r="E1049" s="23" t="s">
        <v>2377</v>
      </c>
      <c r="F1049" s="24">
        <v>401</v>
      </c>
      <c r="G1049" s="25">
        <v>404</v>
      </c>
      <c r="H1049" s="26">
        <v>10</v>
      </c>
      <c r="I1049" s="26">
        <v>2</v>
      </c>
      <c r="J1049" s="26">
        <v>0</v>
      </c>
      <c r="K1049" s="26">
        <v>12</v>
      </c>
      <c r="L1049" s="27">
        <v>2.9702970297029698</v>
      </c>
    </row>
    <row r="1050" spans="1:12" x14ac:dyDescent="0.25">
      <c r="A1050" s="22">
        <v>2888</v>
      </c>
      <c r="B1050" s="22" t="s">
        <v>1106</v>
      </c>
      <c r="C1050" s="22">
        <v>13</v>
      </c>
      <c r="D1050" s="22">
        <v>1305</v>
      </c>
      <c r="E1050" s="23" t="s">
        <v>2377</v>
      </c>
      <c r="F1050" s="24">
        <v>1566</v>
      </c>
      <c r="G1050" s="25">
        <v>1570</v>
      </c>
      <c r="H1050" s="26">
        <v>35</v>
      </c>
      <c r="I1050" s="26">
        <v>7</v>
      </c>
      <c r="J1050" s="26">
        <v>0</v>
      </c>
      <c r="K1050" s="26">
        <v>42</v>
      </c>
      <c r="L1050" s="27">
        <v>2.6751592356687901</v>
      </c>
    </row>
    <row r="1051" spans="1:12" x14ac:dyDescent="0.25">
      <c r="A1051" s="22">
        <v>2889</v>
      </c>
      <c r="B1051" s="22" t="s">
        <v>1107</v>
      </c>
      <c r="C1051" s="22">
        <v>13</v>
      </c>
      <c r="D1051" s="22">
        <v>1305</v>
      </c>
      <c r="E1051" s="23" t="s">
        <v>2377</v>
      </c>
      <c r="F1051" s="24">
        <v>730</v>
      </c>
      <c r="G1051" s="25">
        <v>732</v>
      </c>
      <c r="H1051" s="26">
        <v>8</v>
      </c>
      <c r="I1051" s="26">
        <v>3</v>
      </c>
      <c r="J1051" s="26">
        <v>0</v>
      </c>
      <c r="K1051" s="26">
        <v>11</v>
      </c>
      <c r="L1051" s="27">
        <v>1.5027322404371579</v>
      </c>
    </row>
    <row r="1052" spans="1:12" x14ac:dyDescent="0.25">
      <c r="A1052" s="22">
        <v>2890</v>
      </c>
      <c r="B1052" s="22" t="s">
        <v>1108</v>
      </c>
      <c r="C1052" s="22">
        <v>13</v>
      </c>
      <c r="D1052" s="22">
        <v>1305</v>
      </c>
      <c r="E1052" s="23" t="s">
        <v>2377</v>
      </c>
      <c r="F1052" s="24">
        <v>194</v>
      </c>
      <c r="G1052" s="25">
        <v>194</v>
      </c>
      <c r="H1052" s="26">
        <v>5</v>
      </c>
      <c r="I1052" s="26">
        <v>1</v>
      </c>
      <c r="J1052" s="26">
        <v>0</v>
      </c>
      <c r="K1052" s="26">
        <v>6</v>
      </c>
      <c r="L1052" s="27">
        <v>3.0927835051546388</v>
      </c>
    </row>
    <row r="1053" spans="1:12" x14ac:dyDescent="0.25">
      <c r="A1053" s="22">
        <v>2891</v>
      </c>
      <c r="B1053" s="22" t="s">
        <v>1109</v>
      </c>
      <c r="C1053" s="22">
        <v>13</v>
      </c>
      <c r="D1053" s="22">
        <v>1305</v>
      </c>
      <c r="E1053" s="23" t="s">
        <v>2377</v>
      </c>
      <c r="F1053" s="24">
        <v>441</v>
      </c>
      <c r="G1053" s="25">
        <v>437</v>
      </c>
      <c r="H1053" s="26">
        <v>23</v>
      </c>
      <c r="I1053" s="26">
        <v>8</v>
      </c>
      <c r="J1053" s="26">
        <v>0</v>
      </c>
      <c r="K1053" s="26">
        <v>31</v>
      </c>
      <c r="L1053" s="27">
        <v>7.0938215102974826</v>
      </c>
    </row>
    <row r="1054" spans="1:12" x14ac:dyDescent="0.25">
      <c r="A1054" s="22">
        <v>2892</v>
      </c>
      <c r="B1054" s="22" t="s">
        <v>1110</v>
      </c>
      <c r="C1054" s="22">
        <v>13</v>
      </c>
      <c r="D1054" s="22">
        <v>1305</v>
      </c>
      <c r="E1054" s="23" t="s">
        <v>2377</v>
      </c>
      <c r="F1054" s="24">
        <v>621</v>
      </c>
      <c r="G1054" s="25">
        <v>629</v>
      </c>
      <c r="H1054" s="26">
        <v>25</v>
      </c>
      <c r="I1054" s="26">
        <v>6</v>
      </c>
      <c r="J1054" s="26">
        <v>0</v>
      </c>
      <c r="K1054" s="26">
        <v>31</v>
      </c>
      <c r="L1054" s="27">
        <v>4.9284578696343404</v>
      </c>
    </row>
    <row r="1055" spans="1:12" x14ac:dyDescent="0.25">
      <c r="A1055" s="22">
        <v>2893</v>
      </c>
      <c r="B1055" s="22" t="s">
        <v>1111</v>
      </c>
      <c r="C1055" s="22">
        <v>13</v>
      </c>
      <c r="D1055" s="22">
        <v>1305</v>
      </c>
      <c r="E1055" s="23" t="s">
        <v>2377</v>
      </c>
      <c r="F1055" s="24">
        <v>925</v>
      </c>
      <c r="G1055" s="25">
        <v>918</v>
      </c>
      <c r="H1055" s="26">
        <v>30</v>
      </c>
      <c r="I1055" s="26">
        <v>9</v>
      </c>
      <c r="J1055" s="26">
        <v>0</v>
      </c>
      <c r="K1055" s="26">
        <v>39</v>
      </c>
      <c r="L1055" s="27">
        <v>4.2483660130718954</v>
      </c>
    </row>
    <row r="1056" spans="1:12" x14ac:dyDescent="0.25">
      <c r="A1056" s="22">
        <v>2894</v>
      </c>
      <c r="B1056" s="22" t="s">
        <v>1112</v>
      </c>
      <c r="C1056" s="22">
        <v>13</v>
      </c>
      <c r="D1056" s="22">
        <v>1305</v>
      </c>
      <c r="E1056" s="23" t="s">
        <v>2377</v>
      </c>
      <c r="F1056" s="24">
        <v>371</v>
      </c>
      <c r="G1056" s="25">
        <v>368</v>
      </c>
      <c r="H1056" s="26">
        <v>11</v>
      </c>
      <c r="I1056" s="26">
        <v>1</v>
      </c>
      <c r="J1056" s="26">
        <v>0</v>
      </c>
      <c r="K1056" s="26">
        <v>12</v>
      </c>
      <c r="L1056" s="27">
        <v>3.2608695652173911</v>
      </c>
    </row>
    <row r="1057" spans="1:12" x14ac:dyDescent="0.25">
      <c r="A1057" s="22">
        <v>2895</v>
      </c>
      <c r="B1057" s="22" t="s">
        <v>1113</v>
      </c>
      <c r="C1057" s="22">
        <v>13</v>
      </c>
      <c r="D1057" s="22">
        <v>1305</v>
      </c>
      <c r="E1057" s="23" t="s">
        <v>2377</v>
      </c>
      <c r="F1057" s="24">
        <v>832</v>
      </c>
      <c r="G1057" s="25">
        <v>827</v>
      </c>
      <c r="H1057" s="26">
        <v>18</v>
      </c>
      <c r="I1057" s="26">
        <v>7</v>
      </c>
      <c r="J1057" s="26">
        <v>0</v>
      </c>
      <c r="K1057" s="26">
        <v>25</v>
      </c>
      <c r="L1057" s="27">
        <v>3.022974607013301</v>
      </c>
    </row>
    <row r="1058" spans="1:12" x14ac:dyDescent="0.25">
      <c r="A1058" s="22">
        <v>2901</v>
      </c>
      <c r="B1058" s="22" t="s">
        <v>1114</v>
      </c>
      <c r="C1058" s="22">
        <v>14</v>
      </c>
      <c r="D1058" s="22">
        <v>1401</v>
      </c>
      <c r="E1058" s="23" t="s">
        <v>2377</v>
      </c>
      <c r="F1058" s="24">
        <v>713</v>
      </c>
      <c r="G1058" s="25">
        <v>721</v>
      </c>
      <c r="H1058" s="26">
        <v>16</v>
      </c>
      <c r="I1058" s="26">
        <v>6</v>
      </c>
      <c r="J1058" s="26">
        <v>0</v>
      </c>
      <c r="K1058" s="26">
        <v>22</v>
      </c>
      <c r="L1058" s="27">
        <v>3.051317614424411</v>
      </c>
    </row>
    <row r="1059" spans="1:12" x14ac:dyDescent="0.25">
      <c r="A1059" s="22">
        <v>2903</v>
      </c>
      <c r="B1059" s="22" t="s">
        <v>1115</v>
      </c>
      <c r="C1059" s="22">
        <v>14</v>
      </c>
      <c r="D1059" s="22">
        <v>1401</v>
      </c>
      <c r="E1059" s="23" t="s">
        <v>2377</v>
      </c>
      <c r="F1059" s="24">
        <v>683</v>
      </c>
      <c r="G1059" s="25">
        <v>685</v>
      </c>
      <c r="H1059" s="26">
        <v>24</v>
      </c>
      <c r="I1059" s="26">
        <v>9</v>
      </c>
      <c r="J1059" s="26">
        <v>0</v>
      </c>
      <c r="K1059" s="26">
        <v>33</v>
      </c>
      <c r="L1059" s="27">
        <v>4.8175182481751824</v>
      </c>
    </row>
    <row r="1060" spans="1:12" x14ac:dyDescent="0.25">
      <c r="A1060" s="22">
        <v>2904</v>
      </c>
      <c r="B1060" s="22" t="s">
        <v>1116</v>
      </c>
      <c r="C1060" s="22">
        <v>14</v>
      </c>
      <c r="D1060" s="22">
        <v>1401</v>
      </c>
      <c r="E1060" s="23" t="s">
        <v>2377</v>
      </c>
      <c r="F1060" s="24">
        <v>1792</v>
      </c>
      <c r="G1060" s="25">
        <v>1788</v>
      </c>
      <c r="H1060" s="26">
        <v>51</v>
      </c>
      <c r="I1060" s="26">
        <v>16</v>
      </c>
      <c r="J1060" s="26">
        <v>0</v>
      </c>
      <c r="K1060" s="26">
        <v>67</v>
      </c>
      <c r="L1060" s="27">
        <v>3.7472035794183451</v>
      </c>
    </row>
    <row r="1061" spans="1:12" x14ac:dyDescent="0.25">
      <c r="A1061" s="22">
        <v>2914</v>
      </c>
      <c r="B1061" s="22" t="s">
        <v>1117</v>
      </c>
      <c r="C1061" s="22">
        <v>14</v>
      </c>
      <c r="D1061" s="22">
        <v>1402</v>
      </c>
      <c r="E1061" s="23" t="s">
        <v>2379</v>
      </c>
      <c r="F1061" s="24">
        <v>400</v>
      </c>
      <c r="G1061" s="25">
        <v>401</v>
      </c>
      <c r="H1061" s="26">
        <v>6</v>
      </c>
      <c r="I1061" s="26">
        <v>0</v>
      </c>
      <c r="J1061" s="26">
        <v>0</v>
      </c>
      <c r="K1061" s="26">
        <v>6</v>
      </c>
      <c r="L1061" s="27">
        <v>1.4962593516209479</v>
      </c>
    </row>
    <row r="1062" spans="1:12" x14ac:dyDescent="0.25">
      <c r="A1062" s="22">
        <v>2915</v>
      </c>
      <c r="B1062" s="22" t="s">
        <v>1118</v>
      </c>
      <c r="C1062" s="22">
        <v>14</v>
      </c>
      <c r="D1062" s="22">
        <v>1402</v>
      </c>
      <c r="E1062" s="23" t="s">
        <v>2378</v>
      </c>
      <c r="F1062" s="24">
        <v>582</v>
      </c>
      <c r="G1062" s="25">
        <v>578</v>
      </c>
      <c r="H1062" s="26">
        <v>22</v>
      </c>
      <c r="I1062" s="26">
        <v>7</v>
      </c>
      <c r="J1062" s="26">
        <v>0</v>
      </c>
      <c r="K1062" s="26">
        <v>29</v>
      </c>
      <c r="L1062" s="27">
        <v>5.0173010380622838</v>
      </c>
    </row>
    <row r="1063" spans="1:12" x14ac:dyDescent="0.25">
      <c r="A1063" s="22">
        <v>2917</v>
      </c>
      <c r="B1063" s="22" t="s">
        <v>1119</v>
      </c>
      <c r="C1063" s="22">
        <v>14</v>
      </c>
      <c r="D1063" s="22">
        <v>1402</v>
      </c>
      <c r="E1063" s="23" t="s">
        <v>2378</v>
      </c>
      <c r="F1063" s="24">
        <v>487</v>
      </c>
      <c r="G1063" s="25">
        <v>488</v>
      </c>
      <c r="H1063" s="26">
        <v>19</v>
      </c>
      <c r="I1063" s="26">
        <v>3</v>
      </c>
      <c r="J1063" s="26">
        <v>0</v>
      </c>
      <c r="K1063" s="26">
        <v>22</v>
      </c>
      <c r="L1063" s="27">
        <v>4.5081967213114753</v>
      </c>
    </row>
    <row r="1064" spans="1:12" x14ac:dyDescent="0.25">
      <c r="A1064" s="22">
        <v>2919</v>
      </c>
      <c r="B1064" s="22" t="s">
        <v>1120</v>
      </c>
      <c r="C1064" s="22">
        <v>14</v>
      </c>
      <c r="D1064" s="22">
        <v>1402</v>
      </c>
      <c r="E1064" s="23" t="s">
        <v>2378</v>
      </c>
      <c r="F1064" s="24">
        <v>472</v>
      </c>
      <c r="G1064" s="25">
        <v>471</v>
      </c>
      <c r="H1064" s="26">
        <v>16</v>
      </c>
      <c r="I1064" s="26">
        <v>5</v>
      </c>
      <c r="J1064" s="26">
        <v>0</v>
      </c>
      <c r="K1064" s="26">
        <v>21</v>
      </c>
      <c r="L1064" s="27">
        <v>4.4585987261146496</v>
      </c>
    </row>
    <row r="1065" spans="1:12" x14ac:dyDescent="0.25">
      <c r="A1065" s="22">
        <v>2920</v>
      </c>
      <c r="B1065" s="22" t="s">
        <v>1121</v>
      </c>
      <c r="C1065" s="22">
        <v>14</v>
      </c>
      <c r="D1065" s="22">
        <v>1402</v>
      </c>
      <c r="E1065" s="23" t="s">
        <v>2378</v>
      </c>
      <c r="F1065" s="24">
        <v>1992</v>
      </c>
      <c r="G1065" s="25">
        <v>1996</v>
      </c>
      <c r="H1065" s="26">
        <v>128</v>
      </c>
      <c r="I1065" s="26">
        <v>42</v>
      </c>
      <c r="J1065" s="26">
        <v>0</v>
      </c>
      <c r="K1065" s="26">
        <v>170</v>
      </c>
      <c r="L1065" s="27">
        <v>8.5170340681362724</v>
      </c>
    </row>
    <row r="1066" spans="1:12" x14ac:dyDescent="0.25">
      <c r="A1066" s="22">
        <v>2931</v>
      </c>
      <c r="B1066" s="22" t="s">
        <v>1122</v>
      </c>
      <c r="C1066" s="22">
        <v>14</v>
      </c>
      <c r="D1066" s="22">
        <v>1403</v>
      </c>
      <c r="E1066" s="23" t="s">
        <v>2377</v>
      </c>
      <c r="F1066" s="24">
        <v>827</v>
      </c>
      <c r="G1066" s="25">
        <v>827</v>
      </c>
      <c r="H1066" s="26">
        <v>24</v>
      </c>
      <c r="I1066" s="26">
        <v>1</v>
      </c>
      <c r="J1066" s="26">
        <v>0</v>
      </c>
      <c r="K1066" s="26">
        <v>25</v>
      </c>
      <c r="L1066" s="27">
        <v>3.022974607013301</v>
      </c>
    </row>
    <row r="1067" spans="1:12" x14ac:dyDescent="0.25">
      <c r="A1067" s="22">
        <v>2932</v>
      </c>
      <c r="B1067" s="22" t="s">
        <v>1123</v>
      </c>
      <c r="C1067" s="22">
        <v>14</v>
      </c>
      <c r="D1067" s="22">
        <v>1403</v>
      </c>
      <c r="E1067" s="23" t="s">
        <v>2377</v>
      </c>
      <c r="F1067" s="24">
        <v>1868</v>
      </c>
      <c r="G1067" s="25">
        <v>1865</v>
      </c>
      <c r="H1067" s="26">
        <v>64</v>
      </c>
      <c r="I1067" s="26">
        <v>26</v>
      </c>
      <c r="J1067" s="26">
        <v>0</v>
      </c>
      <c r="K1067" s="26">
        <v>90</v>
      </c>
      <c r="L1067" s="27">
        <v>4.8257372654155493</v>
      </c>
    </row>
    <row r="1068" spans="1:12" x14ac:dyDescent="0.25">
      <c r="A1068" s="22">
        <v>2933</v>
      </c>
      <c r="B1068" s="22" t="s">
        <v>1124</v>
      </c>
      <c r="C1068" s="22">
        <v>14</v>
      </c>
      <c r="D1068" s="22">
        <v>1403</v>
      </c>
      <c r="E1068" s="23" t="s">
        <v>2377</v>
      </c>
      <c r="F1068" s="24">
        <v>586</v>
      </c>
      <c r="G1068" s="25">
        <v>585</v>
      </c>
      <c r="H1068" s="26">
        <v>16</v>
      </c>
      <c r="I1068" s="26">
        <v>9</v>
      </c>
      <c r="J1068" s="26">
        <v>0</v>
      </c>
      <c r="K1068" s="26">
        <v>25</v>
      </c>
      <c r="L1068" s="27">
        <v>4.2735042735042734</v>
      </c>
    </row>
    <row r="1069" spans="1:12" x14ac:dyDescent="0.25">
      <c r="A1069" s="22">
        <v>2936</v>
      </c>
      <c r="B1069" s="22" t="s">
        <v>1125</v>
      </c>
      <c r="C1069" s="22">
        <v>14</v>
      </c>
      <c r="D1069" s="22">
        <v>1403</v>
      </c>
      <c r="E1069" s="23" t="s">
        <v>2377</v>
      </c>
      <c r="F1069" s="24">
        <v>1756</v>
      </c>
      <c r="G1069" s="25">
        <v>1754</v>
      </c>
      <c r="H1069" s="26">
        <v>26</v>
      </c>
      <c r="I1069" s="26">
        <v>5</v>
      </c>
      <c r="J1069" s="26">
        <v>0</v>
      </c>
      <c r="K1069" s="26">
        <v>31</v>
      </c>
      <c r="L1069" s="27">
        <v>1.767388825541619</v>
      </c>
    </row>
    <row r="1070" spans="1:12" ht="24" x14ac:dyDescent="0.25">
      <c r="A1070" s="22">
        <v>2937</v>
      </c>
      <c r="B1070" s="22" t="s">
        <v>1126</v>
      </c>
      <c r="C1070" s="22">
        <v>14</v>
      </c>
      <c r="D1070" s="22">
        <v>1403</v>
      </c>
      <c r="E1070" s="23" t="s">
        <v>2377</v>
      </c>
      <c r="F1070" s="24">
        <v>800</v>
      </c>
      <c r="G1070" s="25">
        <v>800</v>
      </c>
      <c r="H1070" s="26">
        <v>83</v>
      </c>
      <c r="I1070" s="26">
        <v>48</v>
      </c>
      <c r="J1070" s="26">
        <v>0</v>
      </c>
      <c r="K1070" s="26">
        <v>131</v>
      </c>
      <c r="L1070" s="27">
        <v>16.375</v>
      </c>
    </row>
    <row r="1071" spans="1:12" x14ac:dyDescent="0.25">
      <c r="A1071" s="22">
        <v>2938</v>
      </c>
      <c r="B1071" s="22" t="s">
        <v>1127</v>
      </c>
      <c r="C1071" s="22">
        <v>14</v>
      </c>
      <c r="D1071" s="22">
        <v>1403</v>
      </c>
      <c r="E1071" s="23" t="s">
        <v>2377</v>
      </c>
      <c r="F1071" s="24">
        <v>551</v>
      </c>
      <c r="G1071" s="25">
        <v>553</v>
      </c>
      <c r="H1071" s="26">
        <v>26</v>
      </c>
      <c r="I1071" s="26">
        <v>3</v>
      </c>
      <c r="J1071" s="26">
        <v>0</v>
      </c>
      <c r="K1071" s="26">
        <v>29</v>
      </c>
      <c r="L1071" s="27">
        <v>5.244122965641953</v>
      </c>
    </row>
    <row r="1072" spans="1:12" x14ac:dyDescent="0.25">
      <c r="A1072" s="22">
        <v>2939</v>
      </c>
      <c r="B1072" s="22" t="s">
        <v>1128</v>
      </c>
      <c r="C1072" s="22">
        <v>14</v>
      </c>
      <c r="D1072" s="22">
        <v>1403</v>
      </c>
      <c r="E1072" s="23" t="s">
        <v>2379</v>
      </c>
      <c r="F1072" s="24">
        <v>4185</v>
      </c>
      <c r="G1072" s="25">
        <v>4194</v>
      </c>
      <c r="H1072" s="26">
        <v>353</v>
      </c>
      <c r="I1072" s="26">
        <v>171</v>
      </c>
      <c r="J1072" s="26">
        <v>0</v>
      </c>
      <c r="K1072" s="26">
        <v>524</v>
      </c>
      <c r="L1072" s="27">
        <v>12.49403910348116</v>
      </c>
    </row>
    <row r="1073" spans="1:12" x14ac:dyDescent="0.25">
      <c r="A1073" s="22">
        <v>2951</v>
      </c>
      <c r="B1073" s="22" t="s">
        <v>1129</v>
      </c>
      <c r="C1073" s="22">
        <v>14</v>
      </c>
      <c r="D1073" s="22">
        <v>1404</v>
      </c>
      <c r="E1073" s="23" t="s">
        <v>2377</v>
      </c>
      <c r="F1073" s="24">
        <v>1258</v>
      </c>
      <c r="G1073" s="25">
        <v>1264</v>
      </c>
      <c r="H1073" s="26">
        <v>30</v>
      </c>
      <c r="I1073" s="26">
        <v>8</v>
      </c>
      <c r="J1073" s="26">
        <v>0</v>
      </c>
      <c r="K1073" s="26">
        <v>38</v>
      </c>
      <c r="L1073" s="27">
        <v>3.0063291139240511</v>
      </c>
    </row>
    <row r="1074" spans="1:12" x14ac:dyDescent="0.25">
      <c r="A1074" s="22">
        <v>2952</v>
      </c>
      <c r="B1074" s="22" t="s">
        <v>1130</v>
      </c>
      <c r="C1074" s="22">
        <v>14</v>
      </c>
      <c r="D1074" s="22">
        <v>1404</v>
      </c>
      <c r="E1074" s="23" t="s">
        <v>2377</v>
      </c>
      <c r="F1074" s="24">
        <v>2163</v>
      </c>
      <c r="G1074" s="25">
        <v>2153</v>
      </c>
      <c r="H1074" s="26">
        <v>59</v>
      </c>
      <c r="I1074" s="26">
        <v>24</v>
      </c>
      <c r="J1074" s="26">
        <v>0</v>
      </c>
      <c r="K1074" s="26">
        <v>83</v>
      </c>
      <c r="L1074" s="27">
        <v>3.8550859266140272</v>
      </c>
    </row>
    <row r="1075" spans="1:12" x14ac:dyDescent="0.25">
      <c r="A1075" s="22">
        <v>2953</v>
      </c>
      <c r="B1075" s="22" t="s">
        <v>1131</v>
      </c>
      <c r="C1075" s="22">
        <v>14</v>
      </c>
      <c r="D1075" s="22">
        <v>1404</v>
      </c>
      <c r="E1075" s="23" t="s">
        <v>2377</v>
      </c>
      <c r="F1075" s="24">
        <v>942</v>
      </c>
      <c r="G1075" s="25">
        <v>937</v>
      </c>
      <c r="H1075" s="26">
        <v>21</v>
      </c>
      <c r="I1075" s="26">
        <v>8</v>
      </c>
      <c r="J1075" s="26">
        <v>0</v>
      </c>
      <c r="K1075" s="26">
        <v>29</v>
      </c>
      <c r="L1075" s="27">
        <v>3.0949839914621129</v>
      </c>
    </row>
    <row r="1076" spans="1:12" x14ac:dyDescent="0.25">
      <c r="A1076" s="22">
        <v>2961</v>
      </c>
      <c r="B1076" s="22" t="s">
        <v>1132</v>
      </c>
      <c r="C1076" s="22">
        <v>14</v>
      </c>
      <c r="D1076" s="22">
        <v>1405</v>
      </c>
      <c r="E1076" s="23" t="s">
        <v>2378</v>
      </c>
      <c r="F1076" s="24">
        <v>380</v>
      </c>
      <c r="G1076" s="25">
        <v>381</v>
      </c>
      <c r="H1076" s="26">
        <v>13</v>
      </c>
      <c r="I1076" s="26">
        <v>1</v>
      </c>
      <c r="J1076" s="26">
        <v>0</v>
      </c>
      <c r="K1076" s="26">
        <v>14</v>
      </c>
      <c r="L1076" s="27">
        <v>3.674540682414698</v>
      </c>
    </row>
    <row r="1077" spans="1:12" x14ac:dyDescent="0.25">
      <c r="A1077" s="22">
        <v>2962</v>
      </c>
      <c r="B1077" s="22" t="s">
        <v>1133</v>
      </c>
      <c r="C1077" s="22">
        <v>14</v>
      </c>
      <c r="D1077" s="22">
        <v>1405</v>
      </c>
      <c r="E1077" s="23" t="s">
        <v>2378</v>
      </c>
      <c r="F1077" s="24">
        <v>789</v>
      </c>
      <c r="G1077" s="25">
        <v>788</v>
      </c>
      <c r="H1077" s="26">
        <v>21</v>
      </c>
      <c r="I1077" s="26">
        <v>10</v>
      </c>
      <c r="J1077" s="26">
        <v>0</v>
      </c>
      <c r="K1077" s="26">
        <v>31</v>
      </c>
      <c r="L1077" s="27">
        <v>3.9340101522842641</v>
      </c>
    </row>
    <row r="1078" spans="1:12" x14ac:dyDescent="0.25">
      <c r="A1078" s="22">
        <v>2963</v>
      </c>
      <c r="B1078" s="22" t="s">
        <v>1134</v>
      </c>
      <c r="C1078" s="22">
        <v>14</v>
      </c>
      <c r="D1078" s="22">
        <v>1405</v>
      </c>
      <c r="E1078" s="23" t="s">
        <v>2378</v>
      </c>
      <c r="F1078" s="24">
        <v>1350</v>
      </c>
      <c r="G1078" s="25">
        <v>1346</v>
      </c>
      <c r="H1078" s="26">
        <v>49</v>
      </c>
      <c r="I1078" s="26">
        <v>8</v>
      </c>
      <c r="J1078" s="26">
        <v>0</v>
      </c>
      <c r="K1078" s="26">
        <v>57</v>
      </c>
      <c r="L1078" s="27">
        <v>4.2347696879643388</v>
      </c>
    </row>
    <row r="1079" spans="1:12" x14ac:dyDescent="0.25">
      <c r="A1079" s="22">
        <v>2964</v>
      </c>
      <c r="B1079" s="22" t="s">
        <v>1135</v>
      </c>
      <c r="C1079" s="22">
        <v>14</v>
      </c>
      <c r="D1079" s="22">
        <v>1405</v>
      </c>
      <c r="E1079" s="23" t="s">
        <v>2378</v>
      </c>
      <c r="F1079" s="24">
        <v>578</v>
      </c>
      <c r="G1079" s="25">
        <v>581</v>
      </c>
      <c r="H1079" s="26">
        <v>46</v>
      </c>
      <c r="I1079" s="26">
        <v>22</v>
      </c>
      <c r="J1079" s="26">
        <v>1</v>
      </c>
      <c r="K1079" s="26">
        <v>69</v>
      </c>
      <c r="L1079" s="27">
        <v>11.876075731497419</v>
      </c>
    </row>
    <row r="1080" spans="1:12" x14ac:dyDescent="0.25">
      <c r="A1080" s="22">
        <v>2971</v>
      </c>
      <c r="B1080" s="22" t="s">
        <v>1136</v>
      </c>
      <c r="C1080" s="22">
        <v>14</v>
      </c>
      <c r="D1080" s="22">
        <v>1406</v>
      </c>
      <c r="E1080" s="23" t="s">
        <v>2377</v>
      </c>
      <c r="F1080" s="24">
        <v>1532</v>
      </c>
      <c r="G1080" s="25">
        <v>1534</v>
      </c>
      <c r="H1080" s="26">
        <v>77</v>
      </c>
      <c r="I1080" s="26">
        <v>19</v>
      </c>
      <c r="J1080" s="26">
        <v>1</v>
      </c>
      <c r="K1080" s="26">
        <v>97</v>
      </c>
      <c r="L1080" s="27">
        <v>6.3233376792698834</v>
      </c>
    </row>
    <row r="1081" spans="1:12" x14ac:dyDescent="0.25">
      <c r="A1081" s="22">
        <v>2972</v>
      </c>
      <c r="B1081" s="22" t="s">
        <v>1137</v>
      </c>
      <c r="C1081" s="22">
        <v>14</v>
      </c>
      <c r="D1081" s="22">
        <v>1406</v>
      </c>
      <c r="E1081" s="23" t="s">
        <v>2377</v>
      </c>
      <c r="F1081" s="24">
        <v>605</v>
      </c>
      <c r="G1081" s="25">
        <v>603</v>
      </c>
      <c r="H1081" s="26">
        <v>21</v>
      </c>
      <c r="I1081" s="26">
        <v>5</v>
      </c>
      <c r="J1081" s="26">
        <v>0</v>
      </c>
      <c r="K1081" s="26">
        <v>26</v>
      </c>
      <c r="L1081" s="27">
        <v>4.3117744610281923</v>
      </c>
    </row>
    <row r="1082" spans="1:12" x14ac:dyDescent="0.25">
      <c r="A1082" s="22">
        <v>2973</v>
      </c>
      <c r="B1082" s="22" t="s">
        <v>1138</v>
      </c>
      <c r="C1082" s="22">
        <v>14</v>
      </c>
      <c r="D1082" s="22">
        <v>1406</v>
      </c>
      <c r="E1082" s="23" t="s">
        <v>2377</v>
      </c>
      <c r="F1082" s="24">
        <v>414</v>
      </c>
      <c r="G1082" s="25">
        <v>412</v>
      </c>
      <c r="H1082" s="26">
        <v>18</v>
      </c>
      <c r="I1082" s="26">
        <v>4</v>
      </c>
      <c r="J1082" s="26">
        <v>0</v>
      </c>
      <c r="K1082" s="26">
        <v>22</v>
      </c>
      <c r="L1082" s="27">
        <v>5.3398058252427187</v>
      </c>
    </row>
    <row r="1083" spans="1:12" x14ac:dyDescent="0.25">
      <c r="A1083" s="22">
        <v>2974</v>
      </c>
      <c r="B1083" s="22" t="s">
        <v>1139</v>
      </c>
      <c r="C1083" s="22">
        <v>14</v>
      </c>
      <c r="D1083" s="22">
        <v>1406</v>
      </c>
      <c r="E1083" s="23" t="s">
        <v>2377</v>
      </c>
      <c r="F1083" s="24">
        <v>2110</v>
      </c>
      <c r="G1083" s="25">
        <v>2115</v>
      </c>
      <c r="H1083" s="26">
        <v>68</v>
      </c>
      <c r="I1083" s="26">
        <v>16</v>
      </c>
      <c r="J1083" s="26">
        <v>0</v>
      </c>
      <c r="K1083" s="26">
        <v>84</v>
      </c>
      <c r="L1083" s="27">
        <v>3.9716312056737588</v>
      </c>
    </row>
    <row r="1084" spans="1:12" x14ac:dyDescent="0.25">
      <c r="A1084" s="22">
        <v>9327</v>
      </c>
      <c r="B1084" s="22" t="s">
        <v>1140</v>
      </c>
      <c r="C1084" s="22">
        <v>14</v>
      </c>
      <c r="D1084" s="22"/>
      <c r="E1084" s="23" t="s">
        <v>2378</v>
      </c>
      <c r="F1084" s="24">
        <v>27</v>
      </c>
      <c r="G1084" s="25">
        <v>25</v>
      </c>
      <c r="H1084" s="26">
        <v>0</v>
      </c>
      <c r="I1084" s="26">
        <v>0</v>
      </c>
      <c r="J1084" s="26">
        <v>0</v>
      </c>
      <c r="K1084" s="26">
        <v>0</v>
      </c>
      <c r="L1084" s="27">
        <v>0</v>
      </c>
    </row>
    <row r="1085" spans="1:12" x14ac:dyDescent="0.25">
      <c r="A1085" s="22">
        <v>3001</v>
      </c>
      <c r="B1085" s="22" t="s">
        <v>1141</v>
      </c>
      <c r="C1085" s="22">
        <v>15</v>
      </c>
      <c r="D1085" s="22">
        <v>1501</v>
      </c>
      <c r="E1085" s="23" t="s">
        <v>2380</v>
      </c>
      <c r="F1085" s="24">
        <v>2520</v>
      </c>
      <c r="G1085" s="25">
        <v>2523</v>
      </c>
      <c r="H1085" s="26">
        <v>160</v>
      </c>
      <c r="I1085" s="26">
        <v>70</v>
      </c>
      <c r="J1085" s="26">
        <v>1</v>
      </c>
      <c r="K1085" s="26">
        <v>231</v>
      </c>
      <c r="L1085" s="27">
        <v>9.1557669441141503</v>
      </c>
    </row>
    <row r="1086" spans="1:12" x14ac:dyDescent="0.25">
      <c r="A1086" s="22">
        <v>3002</v>
      </c>
      <c r="B1086" s="22" t="s">
        <v>1142</v>
      </c>
      <c r="C1086" s="22">
        <v>15</v>
      </c>
      <c r="D1086" s="22">
        <v>1501</v>
      </c>
      <c r="E1086" s="23" t="s">
        <v>2380</v>
      </c>
      <c r="F1086" s="24">
        <v>2408</v>
      </c>
      <c r="G1086" s="25">
        <v>2419</v>
      </c>
      <c r="H1086" s="26">
        <v>42</v>
      </c>
      <c r="I1086" s="26">
        <v>7</v>
      </c>
      <c r="J1086" s="26">
        <v>0</v>
      </c>
      <c r="K1086" s="26">
        <v>49</v>
      </c>
      <c r="L1086" s="27">
        <v>2.025630425795784</v>
      </c>
    </row>
    <row r="1087" spans="1:12" x14ac:dyDescent="0.25">
      <c r="A1087" s="22">
        <v>3003</v>
      </c>
      <c r="B1087" s="22" t="s">
        <v>1143</v>
      </c>
      <c r="C1087" s="22">
        <v>15</v>
      </c>
      <c r="D1087" s="22">
        <v>1501</v>
      </c>
      <c r="E1087" s="23" t="s">
        <v>2380</v>
      </c>
      <c r="F1087" s="24">
        <v>519</v>
      </c>
      <c r="G1087" s="25">
        <v>520</v>
      </c>
      <c r="H1087" s="26">
        <v>13</v>
      </c>
      <c r="I1087" s="26">
        <v>5</v>
      </c>
      <c r="J1087" s="26">
        <v>0</v>
      </c>
      <c r="K1087" s="26">
        <v>18</v>
      </c>
      <c r="L1087" s="27">
        <v>3.4615384615384621</v>
      </c>
    </row>
    <row r="1088" spans="1:12" x14ac:dyDescent="0.25">
      <c r="A1088" s="22">
        <v>3004</v>
      </c>
      <c r="B1088" s="22" t="s">
        <v>1144</v>
      </c>
      <c r="C1088" s="22">
        <v>15</v>
      </c>
      <c r="D1088" s="22">
        <v>1501</v>
      </c>
      <c r="E1088" s="23" t="s">
        <v>2380</v>
      </c>
      <c r="F1088" s="24">
        <v>1742</v>
      </c>
      <c r="G1088" s="25">
        <v>1740</v>
      </c>
      <c r="H1088" s="26">
        <v>45</v>
      </c>
      <c r="I1088" s="26">
        <v>12</v>
      </c>
      <c r="J1088" s="26">
        <v>0</v>
      </c>
      <c r="K1088" s="26">
        <v>57</v>
      </c>
      <c r="L1088" s="27">
        <v>3.2758620689655169</v>
      </c>
    </row>
    <row r="1089" spans="1:12" x14ac:dyDescent="0.25">
      <c r="A1089" s="22">
        <v>3005</v>
      </c>
      <c r="B1089" s="22" t="s">
        <v>1145</v>
      </c>
      <c r="C1089" s="22">
        <v>15</v>
      </c>
      <c r="D1089" s="22">
        <v>1501</v>
      </c>
      <c r="E1089" s="23" t="s">
        <v>2380</v>
      </c>
      <c r="F1089" s="24">
        <v>936</v>
      </c>
      <c r="G1089" s="25">
        <v>933</v>
      </c>
      <c r="H1089" s="26">
        <v>28</v>
      </c>
      <c r="I1089" s="26">
        <v>13</v>
      </c>
      <c r="J1089" s="26">
        <v>0</v>
      </c>
      <c r="K1089" s="26">
        <v>41</v>
      </c>
      <c r="L1089" s="27">
        <v>4.394426580921758</v>
      </c>
    </row>
    <row r="1090" spans="1:12" x14ac:dyDescent="0.25">
      <c r="A1090" s="22">
        <v>3006</v>
      </c>
      <c r="B1090" s="22" t="s">
        <v>1146</v>
      </c>
      <c r="C1090" s="22">
        <v>15</v>
      </c>
      <c r="D1090" s="22">
        <v>1501</v>
      </c>
      <c r="E1090" s="23" t="s">
        <v>2380</v>
      </c>
      <c r="F1090" s="24">
        <v>4816</v>
      </c>
      <c r="G1090" s="25">
        <v>4813</v>
      </c>
      <c r="H1090" s="26">
        <v>72</v>
      </c>
      <c r="I1090" s="26">
        <v>25</v>
      </c>
      <c r="J1090" s="26">
        <v>0</v>
      </c>
      <c r="K1090" s="26">
        <v>97</v>
      </c>
      <c r="L1090" s="27">
        <v>2.015375025971327</v>
      </c>
    </row>
    <row r="1091" spans="1:12" x14ac:dyDescent="0.25">
      <c r="A1091" s="22">
        <v>3007</v>
      </c>
      <c r="B1091" s="22" t="s">
        <v>1147</v>
      </c>
      <c r="C1091" s="22">
        <v>15</v>
      </c>
      <c r="D1091" s="22">
        <v>1501</v>
      </c>
      <c r="E1091" s="23" t="s">
        <v>2380</v>
      </c>
      <c r="F1091" s="24">
        <v>675</v>
      </c>
      <c r="G1091" s="25">
        <v>669</v>
      </c>
      <c r="H1091" s="26">
        <v>30</v>
      </c>
      <c r="I1091" s="26">
        <v>8</v>
      </c>
      <c r="J1091" s="26">
        <v>0</v>
      </c>
      <c r="K1091" s="26">
        <v>38</v>
      </c>
      <c r="L1091" s="27">
        <v>5.6801195814648731</v>
      </c>
    </row>
    <row r="1092" spans="1:12" x14ac:dyDescent="0.25">
      <c r="A1092" s="22">
        <v>3021</v>
      </c>
      <c r="B1092" s="22" t="s">
        <v>1148</v>
      </c>
      <c r="C1092" s="22">
        <v>15</v>
      </c>
      <c r="D1092" s="22">
        <v>1502</v>
      </c>
      <c r="E1092" s="23" t="s">
        <v>2380</v>
      </c>
      <c r="F1092" s="24">
        <v>560</v>
      </c>
      <c r="G1092" s="25">
        <v>559</v>
      </c>
      <c r="H1092" s="26">
        <v>20</v>
      </c>
      <c r="I1092" s="26">
        <v>14</v>
      </c>
      <c r="J1092" s="26">
        <v>0</v>
      </c>
      <c r="K1092" s="26">
        <v>34</v>
      </c>
      <c r="L1092" s="27">
        <v>6.0822898032200357</v>
      </c>
    </row>
    <row r="1093" spans="1:12" x14ac:dyDescent="0.25">
      <c r="A1093" s="22">
        <v>3022</v>
      </c>
      <c r="B1093" s="22" t="s">
        <v>1149</v>
      </c>
      <c r="C1093" s="22">
        <v>15</v>
      </c>
      <c r="D1093" s="22">
        <v>1502</v>
      </c>
      <c r="E1093" s="23" t="s">
        <v>2380</v>
      </c>
      <c r="F1093" s="24">
        <v>2121</v>
      </c>
      <c r="G1093" s="25">
        <v>2121</v>
      </c>
      <c r="H1093" s="26">
        <v>56</v>
      </c>
      <c r="I1093" s="26">
        <v>33</v>
      </c>
      <c r="J1093" s="26">
        <v>0</v>
      </c>
      <c r="K1093" s="26">
        <v>89</v>
      </c>
      <c r="L1093" s="27">
        <v>4.1961338991041961</v>
      </c>
    </row>
    <row r="1094" spans="1:12" x14ac:dyDescent="0.25">
      <c r="A1094" s="22">
        <v>3023</v>
      </c>
      <c r="B1094" s="22" t="s">
        <v>1150</v>
      </c>
      <c r="C1094" s="22">
        <v>15</v>
      </c>
      <c r="D1094" s="22">
        <v>1502</v>
      </c>
      <c r="E1094" s="23" t="s">
        <v>2381</v>
      </c>
      <c r="F1094" s="24">
        <v>818</v>
      </c>
      <c r="G1094" s="25">
        <v>820</v>
      </c>
      <c r="H1094" s="26">
        <v>52</v>
      </c>
      <c r="I1094" s="26">
        <v>16</v>
      </c>
      <c r="J1094" s="26">
        <v>0</v>
      </c>
      <c r="K1094" s="26">
        <v>68</v>
      </c>
      <c r="L1094" s="27">
        <v>8.2926829268292686</v>
      </c>
    </row>
    <row r="1095" spans="1:12" x14ac:dyDescent="0.25">
      <c r="A1095" s="22">
        <v>3024</v>
      </c>
      <c r="B1095" s="22" t="s">
        <v>1151</v>
      </c>
      <c r="C1095" s="22">
        <v>15</v>
      </c>
      <c r="D1095" s="22">
        <v>1502</v>
      </c>
      <c r="E1095" s="23" t="s">
        <v>2380</v>
      </c>
      <c r="F1095" s="24">
        <v>1525</v>
      </c>
      <c r="G1095" s="25">
        <v>1529</v>
      </c>
      <c r="H1095" s="26">
        <v>72</v>
      </c>
      <c r="I1095" s="26">
        <v>32</v>
      </c>
      <c r="J1095" s="26">
        <v>0</v>
      </c>
      <c r="K1095" s="26">
        <v>104</v>
      </c>
      <c r="L1095" s="27">
        <v>6.8018312622629171</v>
      </c>
    </row>
    <row r="1096" spans="1:12" x14ac:dyDescent="0.25">
      <c r="A1096" s="22">
        <v>3025</v>
      </c>
      <c r="B1096" s="22" t="s">
        <v>1152</v>
      </c>
      <c r="C1096" s="22">
        <v>15</v>
      </c>
      <c r="D1096" s="22">
        <v>1502</v>
      </c>
      <c r="E1096" s="23" t="s">
        <v>2380</v>
      </c>
      <c r="F1096" s="24">
        <v>1003</v>
      </c>
      <c r="G1096" s="25">
        <v>1002</v>
      </c>
      <c r="H1096" s="26">
        <v>31</v>
      </c>
      <c r="I1096" s="26">
        <v>11</v>
      </c>
      <c r="J1096" s="26">
        <v>0</v>
      </c>
      <c r="K1096" s="26">
        <v>42</v>
      </c>
      <c r="L1096" s="27">
        <v>4.1916167664670656</v>
      </c>
    </row>
    <row r="1097" spans="1:12" x14ac:dyDescent="0.25">
      <c r="A1097" s="22">
        <v>3031</v>
      </c>
      <c r="B1097" s="22" t="s">
        <v>1153</v>
      </c>
      <c r="C1097" s="22">
        <v>15</v>
      </c>
      <c r="D1097" s="22">
        <v>1503</v>
      </c>
      <c r="E1097" s="23" t="s">
        <v>2378</v>
      </c>
      <c r="F1097" s="24">
        <v>421</v>
      </c>
      <c r="G1097" s="25">
        <v>420</v>
      </c>
      <c r="H1097" s="26">
        <v>21</v>
      </c>
      <c r="I1097" s="26">
        <v>4</v>
      </c>
      <c r="J1097" s="26">
        <v>0</v>
      </c>
      <c r="K1097" s="26">
        <v>25</v>
      </c>
      <c r="L1097" s="27">
        <v>5.9523809523809534</v>
      </c>
    </row>
    <row r="1098" spans="1:12" x14ac:dyDescent="0.25">
      <c r="A1098" s="22">
        <v>3032</v>
      </c>
      <c r="B1098" s="22" t="s">
        <v>1154</v>
      </c>
      <c r="C1098" s="22">
        <v>15</v>
      </c>
      <c r="D1098" s="22">
        <v>1503</v>
      </c>
      <c r="E1098" s="23" t="s">
        <v>2378</v>
      </c>
      <c r="F1098" s="24">
        <v>748</v>
      </c>
      <c r="G1098" s="25">
        <v>749</v>
      </c>
      <c r="H1098" s="26">
        <v>44</v>
      </c>
      <c r="I1098" s="26">
        <v>18</v>
      </c>
      <c r="J1098" s="26">
        <v>0</v>
      </c>
      <c r="K1098" s="26">
        <v>62</v>
      </c>
      <c r="L1098" s="27">
        <v>8.2777036048064083</v>
      </c>
    </row>
    <row r="1099" spans="1:12" x14ac:dyDescent="0.25">
      <c r="A1099" s="22">
        <v>3033</v>
      </c>
      <c r="B1099" s="22" t="s">
        <v>1155</v>
      </c>
      <c r="C1099" s="22">
        <v>15</v>
      </c>
      <c r="D1099" s="22">
        <v>1503</v>
      </c>
      <c r="E1099" s="23" t="s">
        <v>2378</v>
      </c>
      <c r="F1099" s="24">
        <v>225</v>
      </c>
      <c r="G1099" s="25">
        <v>225</v>
      </c>
      <c r="H1099" s="26">
        <v>17</v>
      </c>
      <c r="I1099" s="26">
        <v>7</v>
      </c>
      <c r="J1099" s="26">
        <v>0</v>
      </c>
      <c r="K1099" s="26">
        <v>24</v>
      </c>
      <c r="L1099" s="27">
        <v>10.66666666666667</v>
      </c>
    </row>
    <row r="1100" spans="1:12" x14ac:dyDescent="0.25">
      <c r="A1100" s="22">
        <v>3034</v>
      </c>
      <c r="B1100" s="22" t="s">
        <v>1156</v>
      </c>
      <c r="C1100" s="22">
        <v>15</v>
      </c>
      <c r="D1100" s="22">
        <v>1503</v>
      </c>
      <c r="E1100" s="23" t="s">
        <v>2381</v>
      </c>
      <c r="F1100" s="24">
        <v>672</v>
      </c>
      <c r="G1100" s="25">
        <v>671</v>
      </c>
      <c r="H1100" s="26">
        <v>30</v>
      </c>
      <c r="I1100" s="26">
        <v>5</v>
      </c>
      <c r="J1100" s="26">
        <v>0</v>
      </c>
      <c r="K1100" s="26">
        <v>35</v>
      </c>
      <c r="L1100" s="27">
        <v>5.216095380029806</v>
      </c>
    </row>
    <row r="1101" spans="1:12" x14ac:dyDescent="0.25">
      <c r="A1101" s="22">
        <v>3035</v>
      </c>
      <c r="B1101" s="22" t="s">
        <v>1157</v>
      </c>
      <c r="C1101" s="22">
        <v>15</v>
      </c>
      <c r="D1101" s="22">
        <v>1503</v>
      </c>
      <c r="E1101" s="23" t="s">
        <v>2381</v>
      </c>
      <c r="F1101" s="24">
        <v>499</v>
      </c>
      <c r="G1101" s="25">
        <v>495</v>
      </c>
      <c r="H1101" s="26">
        <v>15</v>
      </c>
      <c r="I1101" s="26">
        <v>6</v>
      </c>
      <c r="J1101" s="26">
        <v>0</v>
      </c>
      <c r="K1101" s="26">
        <v>21</v>
      </c>
      <c r="L1101" s="27">
        <v>4.2424242424242422</v>
      </c>
    </row>
    <row r="1102" spans="1:12" x14ac:dyDescent="0.25">
      <c r="A1102" s="22">
        <v>3036</v>
      </c>
      <c r="B1102" s="22" t="s">
        <v>1158</v>
      </c>
      <c r="C1102" s="22">
        <v>15</v>
      </c>
      <c r="D1102" s="22">
        <v>1503</v>
      </c>
      <c r="E1102" s="23" t="s">
        <v>2381</v>
      </c>
      <c r="F1102" s="24">
        <v>683</v>
      </c>
      <c r="G1102" s="25">
        <v>684</v>
      </c>
      <c r="H1102" s="26">
        <v>14</v>
      </c>
      <c r="I1102" s="26">
        <v>13</v>
      </c>
      <c r="J1102" s="26">
        <v>0</v>
      </c>
      <c r="K1102" s="26">
        <v>27</v>
      </c>
      <c r="L1102" s="27">
        <v>3.947368421052631</v>
      </c>
    </row>
    <row r="1103" spans="1:12" x14ac:dyDescent="0.25">
      <c r="A1103" s="22">
        <v>3037</v>
      </c>
      <c r="B1103" s="22" t="s">
        <v>1159</v>
      </c>
      <c r="C1103" s="22">
        <v>15</v>
      </c>
      <c r="D1103" s="22">
        <v>1503</v>
      </c>
      <c r="E1103" s="23" t="s">
        <v>2378</v>
      </c>
      <c r="F1103" s="24">
        <v>700</v>
      </c>
      <c r="G1103" s="25">
        <v>703</v>
      </c>
      <c r="H1103" s="26">
        <v>25</v>
      </c>
      <c r="I1103" s="26">
        <v>14</v>
      </c>
      <c r="J1103" s="26">
        <v>0</v>
      </c>
      <c r="K1103" s="26">
        <v>39</v>
      </c>
      <c r="L1103" s="27">
        <v>5.5476529160739689</v>
      </c>
    </row>
    <row r="1104" spans="1:12" x14ac:dyDescent="0.25">
      <c r="A1104" s="22">
        <v>3038</v>
      </c>
      <c r="B1104" s="22" t="s">
        <v>1160</v>
      </c>
      <c r="C1104" s="22">
        <v>15</v>
      </c>
      <c r="D1104" s="22">
        <v>1503</v>
      </c>
      <c r="E1104" s="23" t="s">
        <v>2378</v>
      </c>
      <c r="F1104" s="24">
        <v>693</v>
      </c>
      <c r="G1104" s="25">
        <v>697</v>
      </c>
      <c r="H1104" s="26">
        <v>36</v>
      </c>
      <c r="I1104" s="26">
        <v>9</v>
      </c>
      <c r="J1104" s="26">
        <v>0</v>
      </c>
      <c r="K1104" s="26">
        <v>45</v>
      </c>
      <c r="L1104" s="27">
        <v>6.4562410329985651</v>
      </c>
    </row>
    <row r="1105" spans="1:12" x14ac:dyDescent="0.25">
      <c r="A1105" s="22">
        <v>3101</v>
      </c>
      <c r="B1105" s="22" t="s">
        <v>1161</v>
      </c>
      <c r="C1105" s="22">
        <v>16</v>
      </c>
      <c r="D1105" s="22">
        <v>1600</v>
      </c>
      <c r="E1105" s="23" t="s">
        <v>2380</v>
      </c>
      <c r="F1105" s="24">
        <v>1688</v>
      </c>
      <c r="G1105" s="25">
        <v>1688</v>
      </c>
      <c r="H1105" s="26">
        <v>69</v>
      </c>
      <c r="I1105" s="26">
        <v>28</v>
      </c>
      <c r="J1105" s="26">
        <v>0</v>
      </c>
      <c r="K1105" s="26">
        <v>97</v>
      </c>
      <c r="L1105" s="27">
        <v>5.7464454976303321</v>
      </c>
    </row>
    <row r="1106" spans="1:12" x14ac:dyDescent="0.25">
      <c r="A1106" s="22">
        <v>3102</v>
      </c>
      <c r="B1106" s="22" t="s">
        <v>1162</v>
      </c>
      <c r="C1106" s="22">
        <v>16</v>
      </c>
      <c r="D1106" s="22">
        <v>1600</v>
      </c>
      <c r="E1106" s="23" t="s">
        <v>2380</v>
      </c>
      <c r="F1106" s="24">
        <v>2473</v>
      </c>
      <c r="G1106" s="25">
        <v>2476</v>
      </c>
      <c r="H1106" s="26">
        <v>47</v>
      </c>
      <c r="I1106" s="26">
        <v>17</v>
      </c>
      <c r="J1106" s="26">
        <v>0</v>
      </c>
      <c r="K1106" s="26">
        <v>64</v>
      </c>
      <c r="L1106" s="27">
        <v>2.5848142164781911</v>
      </c>
    </row>
    <row r="1107" spans="1:12" x14ac:dyDescent="0.25">
      <c r="A1107" s="22">
        <v>3103</v>
      </c>
      <c r="B1107" s="22" t="s">
        <v>1163</v>
      </c>
      <c r="C1107" s="22">
        <v>16</v>
      </c>
      <c r="D1107" s="22">
        <v>1600</v>
      </c>
      <c r="E1107" s="23" t="s">
        <v>2380</v>
      </c>
      <c r="F1107" s="24">
        <v>4082</v>
      </c>
      <c r="G1107" s="25">
        <v>4077</v>
      </c>
      <c r="H1107" s="26">
        <v>61</v>
      </c>
      <c r="I1107" s="26">
        <v>18</v>
      </c>
      <c r="J1107" s="26">
        <v>0</v>
      </c>
      <c r="K1107" s="26">
        <v>79</v>
      </c>
      <c r="L1107" s="27">
        <v>1.9376992886926661</v>
      </c>
    </row>
    <row r="1108" spans="1:12" x14ac:dyDescent="0.25">
      <c r="A1108" s="22">
        <v>3104</v>
      </c>
      <c r="B1108" s="22" t="s">
        <v>1164</v>
      </c>
      <c r="C1108" s="22">
        <v>16</v>
      </c>
      <c r="D1108" s="22">
        <v>1600</v>
      </c>
      <c r="E1108" s="23" t="s">
        <v>2380</v>
      </c>
      <c r="F1108" s="24">
        <v>1793</v>
      </c>
      <c r="G1108" s="25">
        <v>1789</v>
      </c>
      <c r="H1108" s="26">
        <v>47</v>
      </c>
      <c r="I1108" s="26">
        <v>12</v>
      </c>
      <c r="J1108" s="26">
        <v>0</v>
      </c>
      <c r="K1108" s="26">
        <v>59</v>
      </c>
      <c r="L1108" s="27">
        <v>3.297931805477921</v>
      </c>
    </row>
    <row r="1109" spans="1:12" x14ac:dyDescent="0.25">
      <c r="A1109" s="22">
        <v>3105</v>
      </c>
      <c r="B1109" s="22" t="s">
        <v>1165</v>
      </c>
      <c r="C1109" s="22">
        <v>16</v>
      </c>
      <c r="D1109" s="22">
        <v>1600</v>
      </c>
      <c r="E1109" s="23" t="s">
        <v>2380</v>
      </c>
      <c r="F1109" s="24">
        <v>5751</v>
      </c>
      <c r="G1109" s="25">
        <v>5748</v>
      </c>
      <c r="H1109" s="26">
        <v>54</v>
      </c>
      <c r="I1109" s="26">
        <v>18</v>
      </c>
      <c r="J1109" s="26">
        <v>0</v>
      </c>
      <c r="K1109" s="26">
        <v>72</v>
      </c>
      <c r="L1109" s="27">
        <v>1.252609603340292</v>
      </c>
    </row>
    <row r="1110" spans="1:12" x14ac:dyDescent="0.25">
      <c r="A1110" s="22">
        <v>3111</v>
      </c>
      <c r="B1110" s="22" t="s">
        <v>1166</v>
      </c>
      <c r="C1110" s="22">
        <v>16</v>
      </c>
      <c r="D1110" s="22">
        <v>1600</v>
      </c>
      <c r="E1110" s="23" t="s">
        <v>2381</v>
      </c>
      <c r="F1110" s="24">
        <v>1461</v>
      </c>
      <c r="G1110" s="25">
        <v>1461</v>
      </c>
      <c r="H1110" s="26">
        <v>39</v>
      </c>
      <c r="I1110" s="26">
        <v>10</v>
      </c>
      <c r="J1110" s="26">
        <v>0</v>
      </c>
      <c r="K1110" s="26">
        <v>49</v>
      </c>
      <c r="L1110" s="27">
        <v>3.353867214236824</v>
      </c>
    </row>
    <row r="1111" spans="1:12" x14ac:dyDescent="0.25">
      <c r="A1111" s="22">
        <v>3201</v>
      </c>
      <c r="B1111" s="22" t="s">
        <v>1167</v>
      </c>
      <c r="C1111" s="22">
        <v>17</v>
      </c>
      <c r="D1111" s="22">
        <v>1721</v>
      </c>
      <c r="E1111" s="23" t="s">
        <v>2378</v>
      </c>
      <c r="F1111" s="24">
        <v>907</v>
      </c>
      <c r="G1111" s="25">
        <v>912</v>
      </c>
      <c r="H1111" s="26">
        <v>44</v>
      </c>
      <c r="I1111" s="26">
        <v>12</v>
      </c>
      <c r="J1111" s="26">
        <v>0</v>
      </c>
      <c r="K1111" s="26">
        <v>56</v>
      </c>
      <c r="L1111" s="27">
        <v>6.1403508771929829</v>
      </c>
    </row>
    <row r="1112" spans="1:12" x14ac:dyDescent="0.25">
      <c r="A1112" s="22">
        <v>3202</v>
      </c>
      <c r="B1112" s="22" t="s">
        <v>1168</v>
      </c>
      <c r="C1112" s="22">
        <v>17</v>
      </c>
      <c r="D1112" s="22">
        <v>1721</v>
      </c>
      <c r="E1112" s="23" t="s">
        <v>2378</v>
      </c>
      <c r="F1112" s="24">
        <v>1033</v>
      </c>
      <c r="G1112" s="25">
        <v>1037</v>
      </c>
      <c r="H1112" s="26">
        <v>40</v>
      </c>
      <c r="I1112" s="26">
        <v>12</v>
      </c>
      <c r="J1112" s="26">
        <v>0</v>
      </c>
      <c r="K1112" s="26">
        <v>52</v>
      </c>
      <c r="L1112" s="27">
        <v>5.0144648023143681</v>
      </c>
    </row>
    <row r="1113" spans="1:12" x14ac:dyDescent="0.25">
      <c r="A1113" s="22">
        <v>3203</v>
      </c>
      <c r="B1113" s="22" t="s">
        <v>1169</v>
      </c>
      <c r="C1113" s="22">
        <v>17</v>
      </c>
      <c r="D1113" s="22">
        <v>1721</v>
      </c>
      <c r="E1113" s="23" t="s">
        <v>2381</v>
      </c>
      <c r="F1113" s="24">
        <v>3938</v>
      </c>
      <c r="G1113" s="25">
        <v>3933</v>
      </c>
      <c r="H1113" s="26">
        <v>548</v>
      </c>
      <c r="I1113" s="26">
        <v>272</v>
      </c>
      <c r="J1113" s="26">
        <v>1</v>
      </c>
      <c r="K1113" s="26">
        <v>821</v>
      </c>
      <c r="L1113" s="27">
        <v>20.874650394101199</v>
      </c>
    </row>
    <row r="1114" spans="1:12" x14ac:dyDescent="0.25">
      <c r="A1114" s="22">
        <v>3204</v>
      </c>
      <c r="B1114" s="22" t="s">
        <v>1170</v>
      </c>
      <c r="C1114" s="22">
        <v>17</v>
      </c>
      <c r="D1114" s="22">
        <v>1721</v>
      </c>
      <c r="E1114" s="23" t="s">
        <v>2378</v>
      </c>
      <c r="F1114" s="24">
        <v>1220</v>
      </c>
      <c r="G1114" s="25">
        <v>1220</v>
      </c>
      <c r="H1114" s="26">
        <v>93</v>
      </c>
      <c r="I1114" s="26">
        <v>36</v>
      </c>
      <c r="J1114" s="26">
        <v>0</v>
      </c>
      <c r="K1114" s="26">
        <v>129</v>
      </c>
      <c r="L1114" s="27">
        <v>10.57377049180328</v>
      </c>
    </row>
    <row r="1115" spans="1:12" x14ac:dyDescent="0.25">
      <c r="A1115" s="22">
        <v>3211</v>
      </c>
      <c r="B1115" s="22" t="s">
        <v>1171</v>
      </c>
      <c r="C1115" s="22">
        <v>17</v>
      </c>
      <c r="D1115" s="22">
        <v>1722</v>
      </c>
      <c r="E1115" s="23" t="s">
        <v>2378</v>
      </c>
      <c r="F1115" s="24">
        <v>376</v>
      </c>
      <c r="G1115" s="25">
        <v>378</v>
      </c>
      <c r="H1115" s="26">
        <v>17</v>
      </c>
      <c r="I1115" s="26">
        <v>5</v>
      </c>
      <c r="J1115" s="26">
        <v>0</v>
      </c>
      <c r="K1115" s="26">
        <v>22</v>
      </c>
      <c r="L1115" s="27">
        <v>5.8201058201058196</v>
      </c>
    </row>
    <row r="1116" spans="1:12" x14ac:dyDescent="0.25">
      <c r="A1116" s="22">
        <v>3212</v>
      </c>
      <c r="B1116" s="22" t="s">
        <v>1172</v>
      </c>
      <c r="C1116" s="22">
        <v>17</v>
      </c>
      <c r="D1116" s="22">
        <v>1721</v>
      </c>
      <c r="E1116" s="23" t="s">
        <v>2378</v>
      </c>
      <c r="F1116" s="24">
        <v>890</v>
      </c>
      <c r="G1116" s="25">
        <v>891</v>
      </c>
      <c r="H1116" s="26">
        <v>38</v>
      </c>
      <c r="I1116" s="26">
        <v>13</v>
      </c>
      <c r="J1116" s="26">
        <v>0</v>
      </c>
      <c r="K1116" s="26">
        <v>51</v>
      </c>
      <c r="L1116" s="27">
        <v>5.7239057239057241</v>
      </c>
    </row>
    <row r="1117" spans="1:12" x14ac:dyDescent="0.25">
      <c r="A1117" s="22">
        <v>3213</v>
      </c>
      <c r="B1117" s="22" t="s">
        <v>1173</v>
      </c>
      <c r="C1117" s="22">
        <v>17</v>
      </c>
      <c r="D1117" s="22">
        <v>1722</v>
      </c>
      <c r="E1117" s="23" t="s">
        <v>2378</v>
      </c>
      <c r="F1117" s="24">
        <v>471</v>
      </c>
      <c r="G1117" s="25">
        <v>474</v>
      </c>
      <c r="H1117" s="26">
        <v>92</v>
      </c>
      <c r="I1117" s="26">
        <v>26</v>
      </c>
      <c r="J1117" s="26">
        <v>3</v>
      </c>
      <c r="K1117" s="26">
        <v>121</v>
      </c>
      <c r="L1117" s="27">
        <v>25.527426160337551</v>
      </c>
    </row>
    <row r="1118" spans="1:12" x14ac:dyDescent="0.25">
      <c r="A1118" s="22">
        <v>3214</v>
      </c>
      <c r="B1118" s="22" t="s">
        <v>1174</v>
      </c>
      <c r="C1118" s="22">
        <v>17</v>
      </c>
      <c r="D1118" s="22">
        <v>1722</v>
      </c>
      <c r="E1118" s="23" t="s">
        <v>2378</v>
      </c>
      <c r="F1118" s="24">
        <v>984</v>
      </c>
      <c r="G1118" s="25">
        <v>986</v>
      </c>
      <c r="H1118" s="26">
        <v>58</v>
      </c>
      <c r="I1118" s="26">
        <v>14</v>
      </c>
      <c r="J1118" s="26">
        <v>1</v>
      </c>
      <c r="K1118" s="26">
        <v>73</v>
      </c>
      <c r="L1118" s="27">
        <v>7.4036511156186613</v>
      </c>
    </row>
    <row r="1119" spans="1:12" x14ac:dyDescent="0.25">
      <c r="A1119" s="22">
        <v>3215</v>
      </c>
      <c r="B1119" s="22" t="s">
        <v>1175</v>
      </c>
      <c r="C1119" s="22">
        <v>17</v>
      </c>
      <c r="D1119" s="22">
        <v>1722</v>
      </c>
      <c r="E1119" s="23" t="s">
        <v>2378</v>
      </c>
      <c r="F1119" s="24">
        <v>178</v>
      </c>
      <c r="G1119" s="25">
        <v>177</v>
      </c>
      <c r="H1119" s="26">
        <v>68</v>
      </c>
      <c r="I1119" s="26">
        <v>45</v>
      </c>
      <c r="J1119" s="26">
        <v>0</v>
      </c>
      <c r="K1119" s="26">
        <v>113</v>
      </c>
      <c r="L1119" s="27">
        <v>63.841807909604519</v>
      </c>
    </row>
    <row r="1120" spans="1:12" x14ac:dyDescent="0.25">
      <c r="A1120" s="22">
        <v>3216</v>
      </c>
      <c r="B1120" s="22" t="s">
        <v>1176</v>
      </c>
      <c r="C1120" s="22">
        <v>17</v>
      </c>
      <c r="D1120" s="22">
        <v>1722</v>
      </c>
      <c r="E1120" s="23" t="s">
        <v>2378</v>
      </c>
      <c r="F1120" s="24">
        <v>709</v>
      </c>
      <c r="G1120" s="25">
        <v>712</v>
      </c>
      <c r="H1120" s="26">
        <v>71</v>
      </c>
      <c r="I1120" s="26">
        <v>22</v>
      </c>
      <c r="J1120" s="26">
        <v>0</v>
      </c>
      <c r="K1120" s="26">
        <v>93</v>
      </c>
      <c r="L1120" s="27">
        <v>13.061797752808991</v>
      </c>
    </row>
    <row r="1121" spans="1:12" x14ac:dyDescent="0.25">
      <c r="A1121" s="22">
        <v>3217</v>
      </c>
      <c r="B1121" s="22" t="s">
        <v>1177</v>
      </c>
      <c r="C1121" s="22">
        <v>17</v>
      </c>
      <c r="D1121" s="22">
        <v>1722</v>
      </c>
      <c r="E1121" s="23" t="s">
        <v>2378</v>
      </c>
      <c r="F1121" s="24">
        <v>450</v>
      </c>
      <c r="G1121" s="25">
        <v>450</v>
      </c>
      <c r="H1121" s="26">
        <v>42</v>
      </c>
      <c r="I1121" s="26">
        <v>17</v>
      </c>
      <c r="J1121" s="26">
        <v>0</v>
      </c>
      <c r="K1121" s="26">
        <v>59</v>
      </c>
      <c r="L1121" s="27">
        <v>13.111111111111111</v>
      </c>
    </row>
    <row r="1122" spans="1:12" x14ac:dyDescent="0.25">
      <c r="A1122" s="22">
        <v>3218</v>
      </c>
      <c r="B1122" s="22" t="s">
        <v>1178</v>
      </c>
      <c r="C1122" s="22">
        <v>17</v>
      </c>
      <c r="D1122" s="22">
        <v>1722</v>
      </c>
      <c r="E1122" s="23" t="s">
        <v>2378</v>
      </c>
      <c r="F1122" s="24">
        <v>199</v>
      </c>
      <c r="G1122" s="25">
        <v>198</v>
      </c>
      <c r="H1122" s="26">
        <v>17</v>
      </c>
      <c r="I1122" s="26">
        <v>7</v>
      </c>
      <c r="J1122" s="26">
        <v>0</v>
      </c>
      <c r="K1122" s="26">
        <v>24</v>
      </c>
      <c r="L1122" s="27">
        <v>12.121212121212119</v>
      </c>
    </row>
    <row r="1123" spans="1:12" x14ac:dyDescent="0.25">
      <c r="A1123" s="22">
        <v>3219</v>
      </c>
      <c r="B1123" s="22" t="s">
        <v>1179</v>
      </c>
      <c r="C1123" s="22">
        <v>17</v>
      </c>
      <c r="D1123" s="22">
        <v>1722</v>
      </c>
      <c r="E1123" s="23" t="s">
        <v>2378</v>
      </c>
      <c r="F1123" s="24">
        <v>713</v>
      </c>
      <c r="G1123" s="25">
        <v>707</v>
      </c>
      <c r="H1123" s="26">
        <v>17</v>
      </c>
      <c r="I1123" s="26">
        <v>5</v>
      </c>
      <c r="J1123" s="26">
        <v>1</v>
      </c>
      <c r="K1123" s="26">
        <v>23</v>
      </c>
      <c r="L1123" s="27">
        <v>3.2531824611032532</v>
      </c>
    </row>
    <row r="1124" spans="1:12" x14ac:dyDescent="0.25">
      <c r="A1124" s="22">
        <v>3231</v>
      </c>
      <c r="B1124" s="22" t="s">
        <v>1180</v>
      </c>
      <c r="C1124" s="22">
        <v>17</v>
      </c>
      <c r="D1124" s="22">
        <v>1723</v>
      </c>
      <c r="E1124" s="23" t="s">
        <v>2381</v>
      </c>
      <c r="F1124" s="24">
        <v>465</v>
      </c>
      <c r="G1124" s="25">
        <v>466</v>
      </c>
      <c r="H1124" s="26">
        <v>85</v>
      </c>
      <c r="I1124" s="26">
        <v>31</v>
      </c>
      <c r="J1124" s="26">
        <v>0</v>
      </c>
      <c r="K1124" s="26">
        <v>116</v>
      </c>
      <c r="L1124" s="27">
        <v>24.892703862660941</v>
      </c>
    </row>
    <row r="1125" spans="1:12" x14ac:dyDescent="0.25">
      <c r="A1125" s="22">
        <v>3232</v>
      </c>
      <c r="B1125" s="22" t="s">
        <v>1181</v>
      </c>
      <c r="C1125" s="22">
        <v>17</v>
      </c>
      <c r="D1125" s="22">
        <v>1723</v>
      </c>
      <c r="E1125" s="23" t="s">
        <v>2380</v>
      </c>
      <c r="F1125" s="24">
        <v>652</v>
      </c>
      <c r="G1125" s="25">
        <v>659</v>
      </c>
      <c r="H1125" s="26">
        <v>50</v>
      </c>
      <c r="I1125" s="26">
        <v>30</v>
      </c>
      <c r="J1125" s="26">
        <v>0</v>
      </c>
      <c r="K1125" s="26">
        <v>80</v>
      </c>
      <c r="L1125" s="27">
        <v>12.139605462822461</v>
      </c>
    </row>
    <row r="1126" spans="1:12" x14ac:dyDescent="0.25">
      <c r="A1126" s="22">
        <v>3233</v>
      </c>
      <c r="B1126" s="22" t="s">
        <v>1182</v>
      </c>
      <c r="C1126" s="22">
        <v>17</v>
      </c>
      <c r="D1126" s="22">
        <v>1723</v>
      </c>
      <c r="E1126" s="23" t="s">
        <v>2381</v>
      </c>
      <c r="F1126" s="24">
        <v>562</v>
      </c>
      <c r="G1126" s="25">
        <v>560</v>
      </c>
      <c r="H1126" s="26">
        <v>47</v>
      </c>
      <c r="I1126" s="26">
        <v>23</v>
      </c>
      <c r="J1126" s="26">
        <v>1</v>
      </c>
      <c r="K1126" s="26">
        <v>71</v>
      </c>
      <c r="L1126" s="27">
        <v>12.678571428571431</v>
      </c>
    </row>
    <row r="1127" spans="1:12" x14ac:dyDescent="0.25">
      <c r="A1127" s="22">
        <v>3234</v>
      </c>
      <c r="B1127" s="22" t="s">
        <v>1183</v>
      </c>
      <c r="C1127" s="22">
        <v>17</v>
      </c>
      <c r="D1127" s="22">
        <v>1723</v>
      </c>
      <c r="E1127" s="23" t="s">
        <v>2380</v>
      </c>
      <c r="F1127" s="24">
        <v>1125</v>
      </c>
      <c r="G1127" s="25">
        <v>1119</v>
      </c>
      <c r="H1127" s="26">
        <v>81</v>
      </c>
      <c r="I1127" s="26">
        <v>24</v>
      </c>
      <c r="J1127" s="26">
        <v>1</v>
      </c>
      <c r="K1127" s="26">
        <v>106</v>
      </c>
      <c r="L1127" s="27">
        <v>9.4727435210008935</v>
      </c>
    </row>
    <row r="1128" spans="1:12" x14ac:dyDescent="0.25">
      <c r="A1128" s="22">
        <v>3235</v>
      </c>
      <c r="B1128" s="22" t="s">
        <v>1184</v>
      </c>
      <c r="C1128" s="22">
        <v>17</v>
      </c>
      <c r="D1128" s="22">
        <v>1723</v>
      </c>
      <c r="E1128" s="23" t="s">
        <v>2378</v>
      </c>
      <c r="F1128" s="24">
        <v>221</v>
      </c>
      <c r="G1128" s="25">
        <v>222</v>
      </c>
      <c r="H1128" s="26">
        <v>35</v>
      </c>
      <c r="I1128" s="26">
        <v>20</v>
      </c>
      <c r="J1128" s="26">
        <v>0</v>
      </c>
      <c r="K1128" s="26">
        <v>55</v>
      </c>
      <c r="L1128" s="27">
        <v>24.77477477477477</v>
      </c>
    </row>
    <row r="1129" spans="1:12" x14ac:dyDescent="0.25">
      <c r="A1129" s="22">
        <v>3236</v>
      </c>
      <c r="B1129" s="22" t="s">
        <v>1185</v>
      </c>
      <c r="C1129" s="22">
        <v>17</v>
      </c>
      <c r="D1129" s="22">
        <v>1723</v>
      </c>
      <c r="E1129" s="23" t="s">
        <v>2378</v>
      </c>
      <c r="F1129" s="24">
        <v>687</v>
      </c>
      <c r="G1129" s="25">
        <v>685</v>
      </c>
      <c r="H1129" s="26">
        <v>101</v>
      </c>
      <c r="I1129" s="26">
        <v>46</v>
      </c>
      <c r="J1129" s="26">
        <v>0</v>
      </c>
      <c r="K1129" s="26">
        <v>147</v>
      </c>
      <c r="L1129" s="27">
        <v>21.459854014598541</v>
      </c>
    </row>
    <row r="1130" spans="1:12" x14ac:dyDescent="0.25">
      <c r="A1130" s="22">
        <v>3237</v>
      </c>
      <c r="B1130" s="22" t="s">
        <v>1186</v>
      </c>
      <c r="C1130" s="22">
        <v>17</v>
      </c>
      <c r="D1130" s="22">
        <v>1722</v>
      </c>
      <c r="E1130" s="23" t="s">
        <v>2378</v>
      </c>
      <c r="F1130" s="24">
        <v>966</v>
      </c>
      <c r="G1130" s="25">
        <v>964</v>
      </c>
      <c r="H1130" s="26">
        <v>125</v>
      </c>
      <c r="I1130" s="26">
        <v>41</v>
      </c>
      <c r="J1130" s="26">
        <v>0</v>
      </c>
      <c r="K1130" s="26">
        <v>166</v>
      </c>
      <c r="L1130" s="27">
        <v>17.219917012448128</v>
      </c>
    </row>
    <row r="1131" spans="1:12" x14ac:dyDescent="0.25">
      <c r="A1131" s="22">
        <v>3238</v>
      </c>
      <c r="B1131" s="22" t="s">
        <v>1187</v>
      </c>
      <c r="C1131" s="22">
        <v>17</v>
      </c>
      <c r="D1131" s="22">
        <v>1723</v>
      </c>
      <c r="E1131" s="23" t="s">
        <v>2381</v>
      </c>
      <c r="F1131" s="24">
        <v>422</v>
      </c>
      <c r="G1131" s="25">
        <v>422</v>
      </c>
      <c r="H1131" s="26">
        <v>63</v>
      </c>
      <c r="I1131" s="26">
        <v>34</v>
      </c>
      <c r="J1131" s="26">
        <v>0</v>
      </c>
      <c r="K1131" s="26">
        <v>97</v>
      </c>
      <c r="L1131" s="27">
        <v>22.985781990521328</v>
      </c>
    </row>
    <row r="1132" spans="1:12" x14ac:dyDescent="0.25">
      <c r="A1132" s="22">
        <v>3251</v>
      </c>
      <c r="B1132" s="22" t="s">
        <v>1188</v>
      </c>
      <c r="C1132" s="22">
        <v>17</v>
      </c>
      <c r="D1132" s="22">
        <v>1723</v>
      </c>
      <c r="E1132" s="23" t="s">
        <v>2380</v>
      </c>
      <c r="F1132" s="24">
        <v>3946</v>
      </c>
      <c r="G1132" s="25">
        <v>3956</v>
      </c>
      <c r="H1132" s="26">
        <v>185</v>
      </c>
      <c r="I1132" s="26">
        <v>72</v>
      </c>
      <c r="J1132" s="26">
        <v>1</v>
      </c>
      <c r="K1132" s="26">
        <v>258</v>
      </c>
      <c r="L1132" s="27">
        <v>6.5217391304347823</v>
      </c>
    </row>
    <row r="1133" spans="1:12" x14ac:dyDescent="0.25">
      <c r="A1133" s="22">
        <v>3252</v>
      </c>
      <c r="B1133" s="22" t="s">
        <v>1189</v>
      </c>
      <c r="C1133" s="22">
        <v>17</v>
      </c>
      <c r="D1133" s="22">
        <v>1723</v>
      </c>
      <c r="E1133" s="23" t="s">
        <v>2380</v>
      </c>
      <c r="F1133" s="24">
        <v>544</v>
      </c>
      <c r="G1133" s="25">
        <v>550</v>
      </c>
      <c r="H1133" s="26">
        <v>18</v>
      </c>
      <c r="I1133" s="26">
        <v>10</v>
      </c>
      <c r="J1133" s="26">
        <v>0</v>
      </c>
      <c r="K1133" s="26">
        <v>28</v>
      </c>
      <c r="L1133" s="27">
        <v>5.0909090909090908</v>
      </c>
    </row>
    <row r="1134" spans="1:12" x14ac:dyDescent="0.25">
      <c r="A1134" s="22">
        <v>3253</v>
      </c>
      <c r="B1134" s="22" t="s">
        <v>1190</v>
      </c>
      <c r="C1134" s="22">
        <v>17</v>
      </c>
      <c r="D1134" s="22">
        <v>1723</v>
      </c>
      <c r="E1134" s="23" t="s">
        <v>2380</v>
      </c>
      <c r="F1134" s="24">
        <v>438</v>
      </c>
      <c r="G1134" s="25">
        <v>441</v>
      </c>
      <c r="H1134" s="26">
        <v>27</v>
      </c>
      <c r="I1134" s="26">
        <v>10</v>
      </c>
      <c r="J1134" s="26">
        <v>3</v>
      </c>
      <c r="K1134" s="26">
        <v>40</v>
      </c>
      <c r="L1134" s="27">
        <v>9.0702947845804989</v>
      </c>
    </row>
    <row r="1135" spans="1:12" x14ac:dyDescent="0.25">
      <c r="A1135" s="22">
        <v>3254</v>
      </c>
      <c r="B1135" s="22" t="s">
        <v>1191</v>
      </c>
      <c r="C1135" s="22">
        <v>17</v>
      </c>
      <c r="D1135" s="22">
        <v>1723</v>
      </c>
      <c r="E1135" s="23" t="s">
        <v>2380</v>
      </c>
      <c r="F1135" s="24">
        <v>3460</v>
      </c>
      <c r="G1135" s="25">
        <v>3455</v>
      </c>
      <c r="H1135" s="26">
        <v>194</v>
      </c>
      <c r="I1135" s="26">
        <v>54</v>
      </c>
      <c r="J1135" s="26">
        <v>0</v>
      </c>
      <c r="K1135" s="26">
        <v>248</v>
      </c>
      <c r="L1135" s="27">
        <v>7.1780028943560046</v>
      </c>
    </row>
    <row r="1136" spans="1:12" x14ac:dyDescent="0.25">
      <c r="A1136" s="22">
        <v>3255</v>
      </c>
      <c r="B1136" s="22" t="s">
        <v>1192</v>
      </c>
      <c r="C1136" s="22">
        <v>17</v>
      </c>
      <c r="D1136" s="22">
        <v>1723</v>
      </c>
      <c r="E1136" s="23" t="s">
        <v>2380</v>
      </c>
      <c r="F1136" s="24">
        <v>439</v>
      </c>
      <c r="G1136" s="25">
        <v>435</v>
      </c>
      <c r="H1136" s="26">
        <v>32</v>
      </c>
      <c r="I1136" s="26">
        <v>19</v>
      </c>
      <c r="J1136" s="26">
        <v>0</v>
      </c>
      <c r="K1136" s="26">
        <v>51</v>
      </c>
      <c r="L1136" s="27">
        <v>11.72413793103448</v>
      </c>
    </row>
    <row r="1137" spans="1:12" x14ac:dyDescent="0.25">
      <c r="A1137" s="22">
        <v>3256</v>
      </c>
      <c r="B1137" s="22" t="s">
        <v>1193</v>
      </c>
      <c r="C1137" s="22">
        <v>17</v>
      </c>
      <c r="D1137" s="22">
        <v>1723</v>
      </c>
      <c r="E1137" s="23" t="s">
        <v>2380</v>
      </c>
      <c r="F1137" s="24">
        <v>933</v>
      </c>
      <c r="G1137" s="25">
        <v>932</v>
      </c>
      <c r="H1137" s="26">
        <v>41</v>
      </c>
      <c r="I1137" s="26">
        <v>18</v>
      </c>
      <c r="J1137" s="26">
        <v>1</v>
      </c>
      <c r="K1137" s="26">
        <v>60</v>
      </c>
      <c r="L1137" s="27">
        <v>6.437768240343348</v>
      </c>
    </row>
    <row r="1138" spans="1:12" x14ac:dyDescent="0.25">
      <c r="A1138" s="22">
        <v>3271</v>
      </c>
      <c r="B1138" s="22" t="s">
        <v>1194</v>
      </c>
      <c r="C1138" s="22">
        <v>17</v>
      </c>
      <c r="D1138" s="22">
        <v>1724</v>
      </c>
      <c r="E1138" s="23" t="s">
        <v>759</v>
      </c>
      <c r="F1138" s="24">
        <v>1595</v>
      </c>
      <c r="G1138" s="25" t="s">
        <v>759</v>
      </c>
      <c r="H1138" s="26" t="s">
        <v>759</v>
      </c>
      <c r="I1138" s="26" t="s">
        <v>759</v>
      </c>
      <c r="J1138" s="26" t="s">
        <v>759</v>
      </c>
      <c r="K1138" s="26" t="s">
        <v>759</v>
      </c>
      <c r="L1138" s="27" t="s">
        <v>759</v>
      </c>
    </row>
    <row r="1139" spans="1:12" x14ac:dyDescent="0.25">
      <c r="A1139" s="22">
        <v>3272</v>
      </c>
      <c r="B1139" s="22" t="s">
        <v>1195</v>
      </c>
      <c r="C1139" s="22">
        <v>17</v>
      </c>
      <c r="D1139" s="22">
        <v>1724</v>
      </c>
      <c r="E1139" s="23" t="s">
        <v>759</v>
      </c>
      <c r="F1139" s="24">
        <v>2227</v>
      </c>
      <c r="G1139" s="25" t="s">
        <v>759</v>
      </c>
      <c r="H1139" s="26" t="s">
        <v>759</v>
      </c>
      <c r="I1139" s="26" t="s">
        <v>759</v>
      </c>
      <c r="J1139" s="26" t="s">
        <v>759</v>
      </c>
      <c r="K1139" s="26" t="s">
        <v>759</v>
      </c>
      <c r="L1139" s="27" t="s">
        <v>759</v>
      </c>
    </row>
    <row r="1140" spans="1:12" x14ac:dyDescent="0.25">
      <c r="A1140" s="22">
        <v>3273</v>
      </c>
      <c r="B1140" s="22" t="s">
        <v>1196</v>
      </c>
      <c r="C1140" s="22">
        <v>17</v>
      </c>
      <c r="D1140" s="22">
        <v>1724</v>
      </c>
      <c r="E1140" s="23" t="s">
        <v>759</v>
      </c>
      <c r="F1140" s="24">
        <v>5465</v>
      </c>
      <c r="G1140" s="25" t="s">
        <v>759</v>
      </c>
      <c r="H1140" s="26" t="s">
        <v>759</v>
      </c>
      <c r="I1140" s="26" t="s">
        <v>759</v>
      </c>
      <c r="J1140" s="26" t="s">
        <v>759</v>
      </c>
      <c r="K1140" s="26" t="s">
        <v>759</v>
      </c>
      <c r="L1140" s="27" t="s">
        <v>759</v>
      </c>
    </row>
    <row r="1141" spans="1:12" x14ac:dyDescent="0.25">
      <c r="A1141" s="22">
        <v>3274</v>
      </c>
      <c r="B1141" s="22" t="s">
        <v>1197</v>
      </c>
      <c r="C1141" s="22">
        <v>17</v>
      </c>
      <c r="D1141" s="22">
        <v>1724</v>
      </c>
      <c r="E1141" s="23" t="s">
        <v>759</v>
      </c>
      <c r="F1141" s="24">
        <v>4156</v>
      </c>
      <c r="G1141" s="25" t="s">
        <v>759</v>
      </c>
      <c r="H1141" s="26" t="s">
        <v>759</v>
      </c>
      <c r="I1141" s="26" t="s">
        <v>759</v>
      </c>
      <c r="J1141" s="26" t="s">
        <v>759</v>
      </c>
      <c r="K1141" s="26" t="s">
        <v>759</v>
      </c>
      <c r="L1141" s="27" t="s">
        <v>759</v>
      </c>
    </row>
    <row r="1142" spans="1:12" x14ac:dyDescent="0.25">
      <c r="A1142" s="22">
        <v>3275</v>
      </c>
      <c r="B1142" s="22" t="s">
        <v>1198</v>
      </c>
      <c r="C1142" s="22">
        <v>17</v>
      </c>
      <c r="D1142" s="22">
        <v>1724</v>
      </c>
      <c r="E1142" s="23" t="s">
        <v>759</v>
      </c>
      <c r="F1142" s="24">
        <v>3033</v>
      </c>
      <c r="G1142" s="25" t="s">
        <v>759</v>
      </c>
      <c r="H1142" s="26" t="s">
        <v>759</v>
      </c>
      <c r="I1142" s="26" t="s">
        <v>759</v>
      </c>
      <c r="J1142" s="26" t="s">
        <v>759</v>
      </c>
      <c r="K1142" s="26" t="s">
        <v>759</v>
      </c>
      <c r="L1142" s="27" t="s">
        <v>759</v>
      </c>
    </row>
    <row r="1143" spans="1:12" x14ac:dyDescent="0.25">
      <c r="A1143" s="22">
        <v>3276</v>
      </c>
      <c r="B1143" s="22" t="s">
        <v>1199</v>
      </c>
      <c r="C1143" s="22">
        <v>17</v>
      </c>
      <c r="D1143" s="22">
        <v>1724</v>
      </c>
      <c r="E1143" s="23" t="s">
        <v>759</v>
      </c>
      <c r="F1143" s="24">
        <v>4175</v>
      </c>
      <c r="G1143" s="25" t="s">
        <v>759</v>
      </c>
      <c r="H1143" s="26" t="s">
        <v>759</v>
      </c>
      <c r="I1143" s="26" t="s">
        <v>759</v>
      </c>
      <c r="J1143" s="26" t="s">
        <v>759</v>
      </c>
      <c r="K1143" s="26" t="s">
        <v>759</v>
      </c>
      <c r="L1143" s="27" t="s">
        <v>759</v>
      </c>
    </row>
    <row r="1144" spans="1:12" x14ac:dyDescent="0.25">
      <c r="A1144" s="22">
        <v>3291</v>
      </c>
      <c r="B1144" s="22" t="s">
        <v>1200</v>
      </c>
      <c r="C1144" s="22">
        <v>17</v>
      </c>
      <c r="D1144" s="22">
        <v>1725</v>
      </c>
      <c r="E1144" s="23" t="s">
        <v>759</v>
      </c>
      <c r="F1144" s="24">
        <v>2540</v>
      </c>
      <c r="G1144" s="25" t="s">
        <v>759</v>
      </c>
      <c r="H1144" s="26" t="s">
        <v>759</v>
      </c>
      <c r="I1144" s="26" t="s">
        <v>759</v>
      </c>
      <c r="J1144" s="26" t="s">
        <v>759</v>
      </c>
      <c r="K1144" s="26" t="s">
        <v>759</v>
      </c>
      <c r="L1144" s="27" t="s">
        <v>759</v>
      </c>
    </row>
    <row r="1145" spans="1:12" x14ac:dyDescent="0.25">
      <c r="A1145" s="22">
        <v>3292</v>
      </c>
      <c r="B1145" s="22" t="s">
        <v>1201</v>
      </c>
      <c r="C1145" s="22">
        <v>17</v>
      </c>
      <c r="D1145" s="22">
        <v>1725</v>
      </c>
      <c r="E1145" s="23" t="s">
        <v>759</v>
      </c>
      <c r="F1145" s="24">
        <v>7515</v>
      </c>
      <c r="G1145" s="25" t="s">
        <v>759</v>
      </c>
      <c r="H1145" s="26" t="s">
        <v>759</v>
      </c>
      <c r="I1145" s="26" t="s">
        <v>759</v>
      </c>
      <c r="J1145" s="26" t="s">
        <v>759</v>
      </c>
      <c r="K1145" s="26" t="s">
        <v>759</v>
      </c>
      <c r="L1145" s="27" t="s">
        <v>759</v>
      </c>
    </row>
    <row r="1146" spans="1:12" x14ac:dyDescent="0.25">
      <c r="A1146" s="22">
        <v>3293</v>
      </c>
      <c r="B1146" s="22" t="s">
        <v>1202</v>
      </c>
      <c r="C1146" s="22">
        <v>17</v>
      </c>
      <c r="D1146" s="22">
        <v>1725</v>
      </c>
      <c r="E1146" s="23" t="s">
        <v>759</v>
      </c>
      <c r="F1146" s="24">
        <v>13911</v>
      </c>
      <c r="G1146" s="25" t="s">
        <v>759</v>
      </c>
      <c r="H1146" s="26" t="s">
        <v>759</v>
      </c>
      <c r="I1146" s="26" t="s">
        <v>759</v>
      </c>
      <c r="J1146" s="26" t="s">
        <v>759</v>
      </c>
      <c r="K1146" s="26" t="s">
        <v>759</v>
      </c>
      <c r="L1146" s="27" t="s">
        <v>759</v>
      </c>
    </row>
    <row r="1147" spans="1:12" x14ac:dyDescent="0.25">
      <c r="A1147" s="22">
        <v>3294</v>
      </c>
      <c r="B1147" s="22" t="s">
        <v>1203</v>
      </c>
      <c r="C1147" s="22">
        <v>17</v>
      </c>
      <c r="D1147" s="22">
        <v>1725</v>
      </c>
      <c r="E1147" s="23" t="s">
        <v>759</v>
      </c>
      <c r="F1147" s="24">
        <v>12846</v>
      </c>
      <c r="G1147" s="25" t="s">
        <v>759</v>
      </c>
      <c r="H1147" s="26" t="s">
        <v>759</v>
      </c>
      <c r="I1147" s="26" t="s">
        <v>759</v>
      </c>
      <c r="J1147" s="26" t="s">
        <v>759</v>
      </c>
      <c r="K1147" s="26" t="s">
        <v>759</v>
      </c>
      <c r="L1147" s="27" t="s">
        <v>759</v>
      </c>
    </row>
    <row r="1148" spans="1:12" x14ac:dyDescent="0.25">
      <c r="A1148" s="22">
        <v>3295</v>
      </c>
      <c r="B1148" s="22" t="s">
        <v>1204</v>
      </c>
      <c r="C1148" s="22">
        <v>17</v>
      </c>
      <c r="D1148" s="22">
        <v>1725</v>
      </c>
      <c r="E1148" s="23" t="s">
        <v>759</v>
      </c>
      <c r="F1148" s="24">
        <v>6176</v>
      </c>
      <c r="G1148" s="25" t="s">
        <v>759</v>
      </c>
      <c r="H1148" s="26" t="s">
        <v>759</v>
      </c>
      <c r="I1148" s="26" t="s">
        <v>759</v>
      </c>
      <c r="J1148" s="26" t="s">
        <v>759</v>
      </c>
      <c r="K1148" s="26" t="s">
        <v>759</v>
      </c>
      <c r="L1148" s="27" t="s">
        <v>759</v>
      </c>
    </row>
    <row r="1149" spans="1:12" x14ac:dyDescent="0.25">
      <c r="A1149" s="22">
        <v>3296</v>
      </c>
      <c r="B1149" s="22" t="s">
        <v>1205</v>
      </c>
      <c r="C1149" s="22">
        <v>17</v>
      </c>
      <c r="D1149" s="22">
        <v>1725</v>
      </c>
      <c r="E1149" s="23" t="s">
        <v>759</v>
      </c>
      <c r="F1149" s="24">
        <v>946</v>
      </c>
      <c r="G1149" s="25" t="s">
        <v>759</v>
      </c>
      <c r="H1149" s="26" t="s">
        <v>759</v>
      </c>
      <c r="I1149" s="26" t="s">
        <v>759</v>
      </c>
      <c r="J1149" s="26" t="s">
        <v>759</v>
      </c>
      <c r="K1149" s="26" t="s">
        <v>759</v>
      </c>
      <c r="L1149" s="27" t="s">
        <v>759</v>
      </c>
    </row>
    <row r="1150" spans="1:12" x14ac:dyDescent="0.25">
      <c r="A1150" s="22">
        <v>3297</v>
      </c>
      <c r="B1150" s="22" t="s">
        <v>1206</v>
      </c>
      <c r="C1150" s="22">
        <v>17</v>
      </c>
      <c r="D1150" s="22">
        <v>1725</v>
      </c>
      <c r="E1150" s="23" t="s">
        <v>759</v>
      </c>
      <c r="F1150" s="24">
        <v>3272</v>
      </c>
      <c r="G1150" s="25" t="s">
        <v>759</v>
      </c>
      <c r="H1150" s="26" t="s">
        <v>759</v>
      </c>
      <c r="I1150" s="26" t="s">
        <v>759</v>
      </c>
      <c r="J1150" s="26" t="s">
        <v>759</v>
      </c>
      <c r="K1150" s="26" t="s">
        <v>759</v>
      </c>
      <c r="L1150" s="27" t="s">
        <v>759</v>
      </c>
    </row>
    <row r="1151" spans="1:12" x14ac:dyDescent="0.25">
      <c r="A1151" s="22">
        <v>3298</v>
      </c>
      <c r="B1151" s="22" t="s">
        <v>1207</v>
      </c>
      <c r="C1151" s="22">
        <v>17</v>
      </c>
      <c r="D1151" s="22">
        <v>1725</v>
      </c>
      <c r="E1151" s="23" t="s">
        <v>759</v>
      </c>
      <c r="F1151" s="24">
        <v>4568</v>
      </c>
      <c r="G1151" s="25" t="s">
        <v>759</v>
      </c>
      <c r="H1151" s="26" t="s">
        <v>759</v>
      </c>
      <c r="I1151" s="26" t="s">
        <v>759</v>
      </c>
      <c r="J1151" s="26" t="s">
        <v>759</v>
      </c>
      <c r="K1151" s="26" t="s">
        <v>759</v>
      </c>
      <c r="L1151" s="27" t="s">
        <v>759</v>
      </c>
    </row>
    <row r="1152" spans="1:12" x14ac:dyDescent="0.25">
      <c r="A1152" s="22">
        <v>3311</v>
      </c>
      <c r="B1152" s="22" t="s">
        <v>1208</v>
      </c>
      <c r="C1152" s="22">
        <v>17</v>
      </c>
      <c r="D1152" s="22">
        <v>1726</v>
      </c>
      <c r="E1152" s="23" t="s">
        <v>759</v>
      </c>
      <c r="F1152" s="24">
        <v>4302</v>
      </c>
      <c r="G1152" s="25" t="s">
        <v>759</v>
      </c>
      <c r="H1152" s="26" t="s">
        <v>759</v>
      </c>
      <c r="I1152" s="26" t="s">
        <v>759</v>
      </c>
      <c r="J1152" s="26" t="s">
        <v>759</v>
      </c>
      <c r="K1152" s="26" t="s">
        <v>759</v>
      </c>
      <c r="L1152" s="27" t="s">
        <v>759</v>
      </c>
    </row>
    <row r="1153" spans="1:12" x14ac:dyDescent="0.25">
      <c r="A1153" s="22">
        <v>3312</v>
      </c>
      <c r="B1153" s="22" t="s">
        <v>1209</v>
      </c>
      <c r="C1153" s="22">
        <v>17</v>
      </c>
      <c r="D1153" s="22">
        <v>1726</v>
      </c>
      <c r="E1153" s="23" t="s">
        <v>2381</v>
      </c>
      <c r="F1153" s="24">
        <v>1649</v>
      </c>
      <c r="G1153" s="25">
        <v>1647</v>
      </c>
      <c r="H1153" s="26">
        <v>77</v>
      </c>
      <c r="I1153" s="26">
        <v>19</v>
      </c>
      <c r="J1153" s="26">
        <v>0</v>
      </c>
      <c r="K1153" s="26">
        <v>96</v>
      </c>
      <c r="L1153" s="27">
        <v>5.8287795992714022</v>
      </c>
    </row>
    <row r="1154" spans="1:12" x14ac:dyDescent="0.25">
      <c r="A1154" s="22">
        <v>3313</v>
      </c>
      <c r="B1154" s="22" t="s">
        <v>1210</v>
      </c>
      <c r="C1154" s="22">
        <v>17</v>
      </c>
      <c r="D1154" s="22">
        <v>1726</v>
      </c>
      <c r="E1154" s="23" t="s">
        <v>759</v>
      </c>
      <c r="F1154" s="24">
        <v>1864</v>
      </c>
      <c r="G1154" s="25" t="s">
        <v>759</v>
      </c>
      <c r="H1154" s="26" t="s">
        <v>759</v>
      </c>
      <c r="I1154" s="26" t="s">
        <v>759</v>
      </c>
      <c r="J1154" s="26" t="s">
        <v>759</v>
      </c>
      <c r="K1154" s="26" t="s">
        <v>759</v>
      </c>
      <c r="L1154" s="27" t="s">
        <v>759</v>
      </c>
    </row>
    <row r="1155" spans="1:12" x14ac:dyDescent="0.25">
      <c r="A1155" s="22">
        <v>3315</v>
      </c>
      <c r="B1155" s="22" t="s">
        <v>1211</v>
      </c>
      <c r="C1155" s="22">
        <v>17</v>
      </c>
      <c r="D1155" s="22">
        <v>1726</v>
      </c>
      <c r="E1155" s="23" t="s">
        <v>759</v>
      </c>
      <c r="F1155" s="24">
        <v>3990</v>
      </c>
      <c r="G1155" s="25" t="s">
        <v>759</v>
      </c>
      <c r="H1155" s="26" t="s">
        <v>759</v>
      </c>
      <c r="I1155" s="26" t="s">
        <v>759</v>
      </c>
      <c r="J1155" s="26" t="s">
        <v>759</v>
      </c>
      <c r="K1155" s="26" t="s">
        <v>759</v>
      </c>
      <c r="L1155" s="27" t="s">
        <v>759</v>
      </c>
    </row>
    <row r="1156" spans="1:12" x14ac:dyDescent="0.25">
      <c r="A1156" s="22">
        <v>3316</v>
      </c>
      <c r="B1156" s="22" t="s">
        <v>1212</v>
      </c>
      <c r="C1156" s="22">
        <v>17</v>
      </c>
      <c r="D1156" s="22">
        <v>1726</v>
      </c>
      <c r="E1156" s="23" t="s">
        <v>759</v>
      </c>
      <c r="F1156" s="24">
        <v>540</v>
      </c>
      <c r="G1156" s="25" t="s">
        <v>759</v>
      </c>
      <c r="H1156" s="26" t="s">
        <v>759</v>
      </c>
      <c r="I1156" s="26" t="s">
        <v>759</v>
      </c>
      <c r="J1156" s="26" t="s">
        <v>759</v>
      </c>
      <c r="K1156" s="26" t="s">
        <v>759</v>
      </c>
      <c r="L1156" s="27" t="s">
        <v>759</v>
      </c>
    </row>
    <row r="1157" spans="1:12" x14ac:dyDescent="0.25">
      <c r="A1157" s="22">
        <v>3338</v>
      </c>
      <c r="B1157" s="22" t="s">
        <v>1213</v>
      </c>
      <c r="C1157" s="22">
        <v>17</v>
      </c>
      <c r="D1157" s="22">
        <v>1726</v>
      </c>
      <c r="E1157" s="23" t="s">
        <v>2378</v>
      </c>
      <c r="F1157" s="24">
        <v>414</v>
      </c>
      <c r="G1157" s="25">
        <v>409</v>
      </c>
      <c r="H1157" s="26">
        <v>53</v>
      </c>
      <c r="I1157" s="26">
        <v>19</v>
      </c>
      <c r="J1157" s="26">
        <v>0</v>
      </c>
      <c r="K1157" s="26">
        <v>72</v>
      </c>
      <c r="L1157" s="27">
        <v>17.603911980440099</v>
      </c>
    </row>
    <row r="1158" spans="1:12" x14ac:dyDescent="0.25">
      <c r="A1158" s="22">
        <v>3339</v>
      </c>
      <c r="B1158" s="22" t="s">
        <v>1214</v>
      </c>
      <c r="C1158" s="22">
        <v>17</v>
      </c>
      <c r="D1158" s="22">
        <v>1726</v>
      </c>
      <c r="E1158" s="23" t="s">
        <v>2381</v>
      </c>
      <c r="F1158" s="24">
        <v>754</v>
      </c>
      <c r="G1158" s="25">
        <v>756</v>
      </c>
      <c r="H1158" s="26">
        <v>75</v>
      </c>
      <c r="I1158" s="26">
        <v>22</v>
      </c>
      <c r="J1158" s="26">
        <v>0</v>
      </c>
      <c r="K1158" s="26">
        <v>97</v>
      </c>
      <c r="L1158" s="27">
        <v>12.830687830687831</v>
      </c>
    </row>
    <row r="1159" spans="1:12" x14ac:dyDescent="0.25">
      <c r="A1159" s="22">
        <v>3340</v>
      </c>
      <c r="B1159" s="22" t="s">
        <v>1215</v>
      </c>
      <c r="C1159" s="22">
        <v>17</v>
      </c>
      <c r="D1159" s="22">
        <v>1726</v>
      </c>
      <c r="E1159" s="23" t="s">
        <v>2378</v>
      </c>
      <c r="F1159" s="24">
        <v>2225</v>
      </c>
      <c r="G1159" s="25">
        <v>2215</v>
      </c>
      <c r="H1159" s="26">
        <v>244</v>
      </c>
      <c r="I1159" s="26">
        <v>91</v>
      </c>
      <c r="J1159" s="26">
        <v>0</v>
      </c>
      <c r="K1159" s="26">
        <v>335</v>
      </c>
      <c r="L1159" s="27">
        <v>15.12415349887133</v>
      </c>
    </row>
    <row r="1160" spans="1:12" x14ac:dyDescent="0.25">
      <c r="A1160" s="22">
        <v>3341</v>
      </c>
      <c r="B1160" s="22" t="s">
        <v>1216</v>
      </c>
      <c r="C1160" s="22">
        <v>17</v>
      </c>
      <c r="D1160" s="22">
        <v>1726</v>
      </c>
      <c r="E1160" s="23" t="s">
        <v>2381</v>
      </c>
      <c r="F1160" s="24">
        <v>3359</v>
      </c>
      <c r="G1160" s="25">
        <v>3365</v>
      </c>
      <c r="H1160" s="26">
        <v>90</v>
      </c>
      <c r="I1160" s="26">
        <v>25</v>
      </c>
      <c r="J1160" s="26">
        <v>1</v>
      </c>
      <c r="K1160" s="26">
        <v>116</v>
      </c>
      <c r="L1160" s="27">
        <v>3.447251114413076</v>
      </c>
    </row>
    <row r="1161" spans="1:12" x14ac:dyDescent="0.25">
      <c r="A1161" s="22">
        <v>3342</v>
      </c>
      <c r="B1161" s="22" t="s">
        <v>1217</v>
      </c>
      <c r="C1161" s="22">
        <v>17</v>
      </c>
      <c r="D1161" s="22">
        <v>1726</v>
      </c>
      <c r="E1161" s="23" t="s">
        <v>2378</v>
      </c>
      <c r="F1161" s="24">
        <v>5489</v>
      </c>
      <c r="G1161" s="25">
        <v>5492</v>
      </c>
      <c r="H1161" s="26">
        <v>168</v>
      </c>
      <c r="I1161" s="26">
        <v>47</v>
      </c>
      <c r="J1161" s="26">
        <v>0</v>
      </c>
      <c r="K1161" s="26">
        <v>215</v>
      </c>
      <c r="L1161" s="27">
        <v>3.9147851420247628</v>
      </c>
    </row>
    <row r="1162" spans="1:12" x14ac:dyDescent="0.25">
      <c r="A1162" s="22">
        <v>3352</v>
      </c>
      <c r="B1162" s="22" t="s">
        <v>1218</v>
      </c>
      <c r="C1162" s="22">
        <v>17</v>
      </c>
      <c r="D1162" s="22">
        <v>1727</v>
      </c>
      <c r="E1162" s="23" t="s">
        <v>759</v>
      </c>
      <c r="F1162" s="24">
        <v>4355</v>
      </c>
      <c r="G1162" s="25" t="s">
        <v>759</v>
      </c>
      <c r="H1162" s="26" t="s">
        <v>759</v>
      </c>
      <c r="I1162" s="26" t="s">
        <v>759</v>
      </c>
      <c r="J1162" s="26" t="s">
        <v>759</v>
      </c>
      <c r="K1162" s="26" t="s">
        <v>759</v>
      </c>
      <c r="L1162" s="27" t="s">
        <v>759</v>
      </c>
    </row>
    <row r="1163" spans="1:12" ht="24" x14ac:dyDescent="0.25">
      <c r="A1163" s="22">
        <v>3359</v>
      </c>
      <c r="B1163" s="22" t="s">
        <v>1219</v>
      </c>
      <c r="C1163" s="22">
        <v>17</v>
      </c>
      <c r="D1163" s="22">
        <v>1727</v>
      </c>
      <c r="E1163" s="23" t="s">
        <v>759</v>
      </c>
      <c r="F1163" s="24">
        <v>8753</v>
      </c>
      <c r="G1163" s="25" t="s">
        <v>759</v>
      </c>
      <c r="H1163" s="26" t="s">
        <v>759</v>
      </c>
      <c r="I1163" s="26" t="s">
        <v>759</v>
      </c>
      <c r="J1163" s="26" t="s">
        <v>759</v>
      </c>
      <c r="K1163" s="26" t="s">
        <v>759</v>
      </c>
      <c r="L1163" s="27" t="s">
        <v>759</v>
      </c>
    </row>
    <row r="1164" spans="1:12" x14ac:dyDescent="0.25">
      <c r="A1164" s="22">
        <v>3360</v>
      </c>
      <c r="B1164" s="22" t="s">
        <v>1220</v>
      </c>
      <c r="C1164" s="22">
        <v>17</v>
      </c>
      <c r="D1164" s="22">
        <v>1727</v>
      </c>
      <c r="E1164" s="23" t="s">
        <v>759</v>
      </c>
      <c r="F1164" s="24">
        <v>9270</v>
      </c>
      <c r="G1164" s="25" t="s">
        <v>759</v>
      </c>
      <c r="H1164" s="26" t="s">
        <v>759</v>
      </c>
      <c r="I1164" s="26" t="s">
        <v>759</v>
      </c>
      <c r="J1164" s="26" t="s">
        <v>759</v>
      </c>
      <c r="K1164" s="26" t="s">
        <v>759</v>
      </c>
      <c r="L1164" s="27" t="s">
        <v>759</v>
      </c>
    </row>
    <row r="1165" spans="1:12" x14ac:dyDescent="0.25">
      <c r="A1165" s="22">
        <v>3372</v>
      </c>
      <c r="B1165" s="22" t="s">
        <v>1221</v>
      </c>
      <c r="C1165" s="22">
        <v>17</v>
      </c>
      <c r="D1165" s="22">
        <v>1727</v>
      </c>
      <c r="E1165" s="23" t="s">
        <v>2380</v>
      </c>
      <c r="F1165" s="24">
        <v>2019</v>
      </c>
      <c r="G1165" s="25">
        <v>2022</v>
      </c>
      <c r="H1165" s="26">
        <v>32</v>
      </c>
      <c r="I1165" s="26">
        <v>14</v>
      </c>
      <c r="J1165" s="26">
        <v>0</v>
      </c>
      <c r="K1165" s="26">
        <v>46</v>
      </c>
      <c r="L1165" s="27">
        <v>2.2749752720079131</v>
      </c>
    </row>
    <row r="1166" spans="1:12" x14ac:dyDescent="0.25">
      <c r="A1166" s="22">
        <v>3374</v>
      </c>
      <c r="B1166" s="22" t="s">
        <v>1222</v>
      </c>
      <c r="C1166" s="22">
        <v>17</v>
      </c>
      <c r="D1166" s="22">
        <v>1727</v>
      </c>
      <c r="E1166" s="23" t="s">
        <v>2381</v>
      </c>
      <c r="F1166" s="24">
        <v>282</v>
      </c>
      <c r="G1166" s="25">
        <v>283</v>
      </c>
      <c r="H1166" s="26">
        <v>22</v>
      </c>
      <c r="I1166" s="26">
        <v>7</v>
      </c>
      <c r="J1166" s="26">
        <v>0</v>
      </c>
      <c r="K1166" s="26">
        <v>29</v>
      </c>
      <c r="L1166" s="27">
        <v>10.247349823321549</v>
      </c>
    </row>
    <row r="1167" spans="1:12" x14ac:dyDescent="0.25">
      <c r="A1167" s="22">
        <v>3375</v>
      </c>
      <c r="B1167" s="22" t="s">
        <v>1223</v>
      </c>
      <c r="C1167" s="22">
        <v>17</v>
      </c>
      <c r="D1167" s="22">
        <v>1727</v>
      </c>
      <c r="E1167" s="23" t="s">
        <v>2381</v>
      </c>
      <c r="F1167" s="24">
        <v>1265</v>
      </c>
      <c r="G1167" s="25">
        <v>1271</v>
      </c>
      <c r="H1167" s="26">
        <v>20</v>
      </c>
      <c r="I1167" s="26">
        <v>12</v>
      </c>
      <c r="J1167" s="26">
        <v>0</v>
      </c>
      <c r="K1167" s="26">
        <v>32</v>
      </c>
      <c r="L1167" s="27">
        <v>2.517702596380802</v>
      </c>
    </row>
    <row r="1168" spans="1:12" x14ac:dyDescent="0.25">
      <c r="A1168" s="22">
        <v>3378</v>
      </c>
      <c r="B1168" s="22" t="s">
        <v>1224</v>
      </c>
      <c r="C1168" s="22">
        <v>17</v>
      </c>
      <c r="D1168" s="22">
        <v>1727</v>
      </c>
      <c r="E1168" s="23" t="s">
        <v>2380</v>
      </c>
      <c r="F1168" s="24">
        <v>4900</v>
      </c>
      <c r="G1168" s="25">
        <v>4895</v>
      </c>
      <c r="H1168" s="26">
        <v>112</v>
      </c>
      <c r="I1168" s="26">
        <v>29</v>
      </c>
      <c r="J1168" s="26">
        <v>0</v>
      </c>
      <c r="K1168" s="26">
        <v>141</v>
      </c>
      <c r="L1168" s="27">
        <v>2.8804902962206329</v>
      </c>
    </row>
    <row r="1169" spans="1:12" x14ac:dyDescent="0.25">
      <c r="A1169" s="22">
        <v>3379</v>
      </c>
      <c r="B1169" s="22" t="s">
        <v>1225</v>
      </c>
      <c r="C1169" s="22">
        <v>17</v>
      </c>
      <c r="D1169" s="22">
        <v>1727</v>
      </c>
      <c r="E1169" s="23" t="s">
        <v>2381</v>
      </c>
      <c r="F1169" s="24">
        <v>5117</v>
      </c>
      <c r="G1169" s="25">
        <v>5118</v>
      </c>
      <c r="H1169" s="26">
        <v>168</v>
      </c>
      <c r="I1169" s="26">
        <v>61</v>
      </c>
      <c r="J1169" s="26">
        <v>0</v>
      </c>
      <c r="K1169" s="26">
        <v>229</v>
      </c>
      <c r="L1169" s="27">
        <v>4.4744040640875342</v>
      </c>
    </row>
    <row r="1170" spans="1:12" x14ac:dyDescent="0.25">
      <c r="A1170" s="22">
        <v>3392</v>
      </c>
      <c r="B1170" s="22" t="s">
        <v>1226</v>
      </c>
      <c r="C1170" s="22">
        <v>17</v>
      </c>
      <c r="D1170" s="22">
        <v>1727</v>
      </c>
      <c r="E1170" s="23" t="s">
        <v>2378</v>
      </c>
      <c r="F1170" s="24">
        <v>4254</v>
      </c>
      <c r="G1170" s="25">
        <v>4256</v>
      </c>
      <c r="H1170" s="26">
        <v>149</v>
      </c>
      <c r="I1170" s="26">
        <v>47</v>
      </c>
      <c r="J1170" s="26">
        <v>0</v>
      </c>
      <c r="K1170" s="26">
        <v>196</v>
      </c>
      <c r="L1170" s="27">
        <v>4.6052631578947372</v>
      </c>
    </row>
    <row r="1171" spans="1:12" x14ac:dyDescent="0.25">
      <c r="A1171" s="22">
        <v>3393</v>
      </c>
      <c r="B1171" s="22" t="s">
        <v>1227</v>
      </c>
      <c r="C1171" s="22">
        <v>17</v>
      </c>
      <c r="D1171" s="22">
        <v>1727</v>
      </c>
      <c r="E1171" s="23" t="s">
        <v>2381</v>
      </c>
      <c r="F1171" s="24">
        <v>1410</v>
      </c>
      <c r="G1171" s="25">
        <v>1405</v>
      </c>
      <c r="H1171" s="26">
        <v>32</v>
      </c>
      <c r="I1171" s="26">
        <v>7</v>
      </c>
      <c r="J1171" s="26">
        <v>0</v>
      </c>
      <c r="K1171" s="26">
        <v>39</v>
      </c>
      <c r="L1171" s="27">
        <v>2.7758007117437722</v>
      </c>
    </row>
    <row r="1172" spans="1:12" x14ac:dyDescent="0.25">
      <c r="A1172" s="22">
        <v>3394</v>
      </c>
      <c r="B1172" s="22" t="s">
        <v>1228</v>
      </c>
      <c r="C1172" s="22">
        <v>17</v>
      </c>
      <c r="D1172" s="22">
        <v>1727</v>
      </c>
      <c r="E1172" s="23" t="s">
        <v>2378</v>
      </c>
      <c r="F1172" s="24">
        <v>5051</v>
      </c>
      <c r="G1172" s="25">
        <v>5055</v>
      </c>
      <c r="H1172" s="26">
        <v>79</v>
      </c>
      <c r="I1172" s="26">
        <v>24</v>
      </c>
      <c r="J1172" s="26">
        <v>0</v>
      </c>
      <c r="K1172" s="26">
        <v>103</v>
      </c>
      <c r="L1172" s="27">
        <v>2.037586547972305</v>
      </c>
    </row>
    <row r="1173" spans="1:12" ht="24" x14ac:dyDescent="0.25">
      <c r="A1173" s="22">
        <v>3395</v>
      </c>
      <c r="B1173" s="22" t="s">
        <v>1229</v>
      </c>
      <c r="C1173" s="22">
        <v>17</v>
      </c>
      <c r="D1173" s="22">
        <v>1727</v>
      </c>
      <c r="E1173" s="23" t="s">
        <v>2381</v>
      </c>
      <c r="F1173" s="24">
        <v>2183</v>
      </c>
      <c r="G1173" s="25">
        <v>2185</v>
      </c>
      <c r="H1173" s="26">
        <v>104</v>
      </c>
      <c r="I1173" s="26">
        <v>31</v>
      </c>
      <c r="J1173" s="26">
        <v>0</v>
      </c>
      <c r="K1173" s="26">
        <v>135</v>
      </c>
      <c r="L1173" s="27">
        <v>6.1784897025171626</v>
      </c>
    </row>
    <row r="1174" spans="1:12" x14ac:dyDescent="0.25">
      <c r="A1174" s="22">
        <v>3401</v>
      </c>
      <c r="B1174" s="22" t="s">
        <v>1230</v>
      </c>
      <c r="C1174" s="22">
        <v>17</v>
      </c>
      <c r="D1174" s="22">
        <v>1728</v>
      </c>
      <c r="E1174" s="23" t="s">
        <v>2380</v>
      </c>
      <c r="F1174" s="24">
        <v>1448</v>
      </c>
      <c r="G1174" s="25">
        <v>1445</v>
      </c>
      <c r="H1174" s="26">
        <v>58</v>
      </c>
      <c r="I1174" s="26">
        <v>26</v>
      </c>
      <c r="J1174" s="26">
        <v>0</v>
      </c>
      <c r="K1174" s="26">
        <v>84</v>
      </c>
      <c r="L1174" s="27">
        <v>5.8131487889273359</v>
      </c>
    </row>
    <row r="1175" spans="1:12" x14ac:dyDescent="0.25">
      <c r="A1175" s="22">
        <v>3402</v>
      </c>
      <c r="B1175" s="22" t="s">
        <v>1231</v>
      </c>
      <c r="C1175" s="22">
        <v>17</v>
      </c>
      <c r="D1175" s="22">
        <v>1728</v>
      </c>
      <c r="E1175" s="23" t="s">
        <v>2381</v>
      </c>
      <c r="F1175" s="24">
        <v>1147</v>
      </c>
      <c r="G1175" s="25">
        <v>1148</v>
      </c>
      <c r="H1175" s="26">
        <v>95</v>
      </c>
      <c r="I1175" s="26">
        <v>43</v>
      </c>
      <c r="J1175" s="26">
        <v>0</v>
      </c>
      <c r="K1175" s="26">
        <v>138</v>
      </c>
      <c r="L1175" s="27">
        <v>12.02090592334495</v>
      </c>
    </row>
    <row r="1176" spans="1:12" x14ac:dyDescent="0.25">
      <c r="A1176" s="22">
        <v>3405</v>
      </c>
      <c r="B1176" s="22" t="s">
        <v>1232</v>
      </c>
      <c r="C1176" s="22">
        <v>17</v>
      </c>
      <c r="D1176" s="22">
        <v>1728</v>
      </c>
      <c r="E1176" s="23" t="s">
        <v>2381</v>
      </c>
      <c r="F1176" s="24">
        <v>1099</v>
      </c>
      <c r="G1176" s="25">
        <v>1105</v>
      </c>
      <c r="H1176" s="26">
        <v>54</v>
      </c>
      <c r="I1176" s="26">
        <v>25</v>
      </c>
      <c r="J1176" s="26">
        <v>0</v>
      </c>
      <c r="K1176" s="26">
        <v>79</v>
      </c>
      <c r="L1176" s="27">
        <v>7.1493212669683261</v>
      </c>
    </row>
    <row r="1177" spans="1:12" x14ac:dyDescent="0.25">
      <c r="A1177" s="22">
        <v>3407</v>
      </c>
      <c r="B1177" s="22" t="s">
        <v>1233</v>
      </c>
      <c r="C1177" s="22">
        <v>17</v>
      </c>
      <c r="D1177" s="22">
        <v>1728</v>
      </c>
      <c r="E1177" s="23" t="s">
        <v>2381</v>
      </c>
      <c r="F1177" s="24">
        <v>1407</v>
      </c>
      <c r="G1177" s="25">
        <v>1409</v>
      </c>
      <c r="H1177" s="26">
        <v>54</v>
      </c>
      <c r="I1177" s="26">
        <v>33</v>
      </c>
      <c r="J1177" s="26">
        <v>0</v>
      </c>
      <c r="K1177" s="26">
        <v>87</v>
      </c>
      <c r="L1177" s="27">
        <v>6.1745919091554304</v>
      </c>
    </row>
    <row r="1178" spans="1:12" x14ac:dyDescent="0.25">
      <c r="A1178" s="22">
        <v>3408</v>
      </c>
      <c r="B1178" s="22" t="s">
        <v>1234</v>
      </c>
      <c r="C1178" s="22">
        <v>17</v>
      </c>
      <c r="D1178" s="22">
        <v>1728</v>
      </c>
      <c r="E1178" s="23" t="s">
        <v>2378</v>
      </c>
      <c r="F1178" s="24">
        <v>1449</v>
      </c>
      <c r="G1178" s="25">
        <v>1450</v>
      </c>
      <c r="H1178" s="26">
        <v>141</v>
      </c>
      <c r="I1178" s="26">
        <v>65</v>
      </c>
      <c r="J1178" s="26">
        <v>0</v>
      </c>
      <c r="K1178" s="26">
        <v>206</v>
      </c>
      <c r="L1178" s="27">
        <v>14.206896551724141</v>
      </c>
    </row>
    <row r="1179" spans="1:12" x14ac:dyDescent="0.25">
      <c r="A1179" s="22">
        <v>3422</v>
      </c>
      <c r="B1179" s="22" t="s">
        <v>1235</v>
      </c>
      <c r="C1179" s="22">
        <v>17</v>
      </c>
      <c r="D1179" s="22">
        <v>1728</v>
      </c>
      <c r="E1179" s="23" t="s">
        <v>2378</v>
      </c>
      <c r="F1179" s="24">
        <v>1584</v>
      </c>
      <c r="G1179" s="25">
        <v>1582</v>
      </c>
      <c r="H1179" s="26">
        <v>54</v>
      </c>
      <c r="I1179" s="26">
        <v>12</v>
      </c>
      <c r="J1179" s="26">
        <v>0</v>
      </c>
      <c r="K1179" s="26">
        <v>66</v>
      </c>
      <c r="L1179" s="27">
        <v>4.1719342604298353</v>
      </c>
    </row>
    <row r="1180" spans="1:12" ht="24" x14ac:dyDescent="0.25">
      <c r="A1180" s="22">
        <v>3423</v>
      </c>
      <c r="B1180" s="22" t="s">
        <v>1236</v>
      </c>
      <c r="C1180" s="22">
        <v>17</v>
      </c>
      <c r="D1180" s="22">
        <v>1728</v>
      </c>
      <c r="E1180" s="23" t="s">
        <v>2378</v>
      </c>
      <c r="F1180" s="24">
        <v>1637</v>
      </c>
      <c r="G1180" s="25">
        <v>1637</v>
      </c>
      <c r="H1180" s="26">
        <v>58</v>
      </c>
      <c r="I1180" s="26">
        <v>11</v>
      </c>
      <c r="J1180" s="26">
        <v>1</v>
      </c>
      <c r="K1180" s="26">
        <v>70</v>
      </c>
      <c r="L1180" s="27">
        <v>4.2761148442272452</v>
      </c>
    </row>
    <row r="1181" spans="1:12" x14ac:dyDescent="0.25">
      <c r="A1181" s="22">
        <v>3424</v>
      </c>
      <c r="B1181" s="22" t="s">
        <v>1237</v>
      </c>
      <c r="C1181" s="22">
        <v>17</v>
      </c>
      <c r="D1181" s="22">
        <v>1728</v>
      </c>
      <c r="E1181" s="23" t="s">
        <v>2381</v>
      </c>
      <c r="F1181" s="24">
        <v>1773</v>
      </c>
      <c r="G1181" s="25">
        <v>1780</v>
      </c>
      <c r="H1181" s="26">
        <v>116</v>
      </c>
      <c r="I1181" s="26">
        <v>25</v>
      </c>
      <c r="J1181" s="26">
        <v>0</v>
      </c>
      <c r="K1181" s="26">
        <v>141</v>
      </c>
      <c r="L1181" s="27">
        <v>7.9213483146067416</v>
      </c>
    </row>
    <row r="1182" spans="1:12" x14ac:dyDescent="0.25">
      <c r="A1182" s="22">
        <v>3426</v>
      </c>
      <c r="B1182" s="22" t="s">
        <v>1238</v>
      </c>
      <c r="C1182" s="22">
        <v>17</v>
      </c>
      <c r="D1182" s="22">
        <v>1728</v>
      </c>
      <c r="E1182" s="23" t="s">
        <v>2378</v>
      </c>
      <c r="F1182" s="24">
        <v>897</v>
      </c>
      <c r="G1182" s="25">
        <v>897</v>
      </c>
      <c r="H1182" s="26">
        <v>67</v>
      </c>
      <c r="I1182" s="26">
        <v>24</v>
      </c>
      <c r="J1182" s="26">
        <v>2</v>
      </c>
      <c r="K1182" s="26">
        <v>93</v>
      </c>
      <c r="L1182" s="27">
        <v>10.36789297658863</v>
      </c>
    </row>
    <row r="1183" spans="1:12" x14ac:dyDescent="0.25">
      <c r="A1183" s="22">
        <v>3427</v>
      </c>
      <c r="B1183" s="22" t="s">
        <v>1239</v>
      </c>
      <c r="C1183" s="22">
        <v>17</v>
      </c>
      <c r="D1183" s="22">
        <v>1728</v>
      </c>
      <c r="E1183" s="23" t="s">
        <v>2378</v>
      </c>
      <c r="F1183" s="24">
        <v>2082</v>
      </c>
      <c r="G1183" s="25">
        <v>2082</v>
      </c>
      <c r="H1183" s="26">
        <v>210</v>
      </c>
      <c r="I1183" s="26">
        <v>92</v>
      </c>
      <c r="J1183" s="26">
        <v>1</v>
      </c>
      <c r="K1183" s="26">
        <v>303</v>
      </c>
      <c r="L1183" s="27">
        <v>14.553314121037459</v>
      </c>
    </row>
    <row r="1184" spans="1:12" x14ac:dyDescent="0.25">
      <c r="A1184" s="22">
        <v>3441</v>
      </c>
      <c r="B1184" s="22" t="s">
        <v>1240</v>
      </c>
      <c r="C1184" s="22">
        <v>17</v>
      </c>
      <c r="D1184" s="22">
        <v>1721</v>
      </c>
      <c r="E1184" s="23" t="s">
        <v>2378</v>
      </c>
      <c r="F1184" s="24">
        <v>631</v>
      </c>
      <c r="G1184" s="25">
        <v>628</v>
      </c>
      <c r="H1184" s="26">
        <v>26</v>
      </c>
      <c r="I1184" s="26">
        <v>10</v>
      </c>
      <c r="J1184" s="26">
        <v>0</v>
      </c>
      <c r="K1184" s="26">
        <v>36</v>
      </c>
      <c r="L1184" s="27">
        <v>5.7324840764331206</v>
      </c>
    </row>
    <row r="1185" spans="1:12" x14ac:dyDescent="0.25">
      <c r="A1185" s="22">
        <v>3442</v>
      </c>
      <c r="B1185" s="22" t="s">
        <v>1241</v>
      </c>
      <c r="C1185" s="22">
        <v>17</v>
      </c>
      <c r="D1185" s="22">
        <v>1721</v>
      </c>
      <c r="E1185" s="23" t="s">
        <v>2381</v>
      </c>
      <c r="F1185" s="24">
        <v>1263</v>
      </c>
      <c r="G1185" s="25">
        <v>1264</v>
      </c>
      <c r="H1185" s="26">
        <v>49</v>
      </c>
      <c r="I1185" s="26">
        <v>31</v>
      </c>
      <c r="J1185" s="26">
        <v>0</v>
      </c>
      <c r="K1185" s="26">
        <v>80</v>
      </c>
      <c r="L1185" s="27">
        <v>6.3291139240506329</v>
      </c>
    </row>
    <row r="1186" spans="1:12" x14ac:dyDescent="0.25">
      <c r="A1186" s="22">
        <v>3443</v>
      </c>
      <c r="B1186" s="22" t="s">
        <v>1242</v>
      </c>
      <c r="C1186" s="22">
        <v>17</v>
      </c>
      <c r="D1186" s="22">
        <v>1721</v>
      </c>
      <c r="E1186" s="23" t="s">
        <v>2381</v>
      </c>
      <c r="F1186" s="24">
        <v>2751</v>
      </c>
      <c r="G1186" s="25">
        <v>2744</v>
      </c>
      <c r="H1186" s="26">
        <v>211</v>
      </c>
      <c r="I1186" s="26">
        <v>81</v>
      </c>
      <c r="J1186" s="26">
        <v>2</v>
      </c>
      <c r="K1186" s="26">
        <v>294</v>
      </c>
      <c r="L1186" s="27">
        <v>10.71428571428571</v>
      </c>
    </row>
    <row r="1187" spans="1:12" x14ac:dyDescent="0.25">
      <c r="A1187" s="22">
        <v>3444</v>
      </c>
      <c r="B1187" s="22" t="s">
        <v>1243</v>
      </c>
      <c r="C1187" s="22">
        <v>17</v>
      </c>
      <c r="D1187" s="22">
        <v>1721</v>
      </c>
      <c r="E1187" s="23" t="s">
        <v>2378</v>
      </c>
      <c r="F1187" s="24">
        <v>3134</v>
      </c>
      <c r="G1187" s="25">
        <v>3135</v>
      </c>
      <c r="H1187" s="26">
        <v>100</v>
      </c>
      <c r="I1187" s="26">
        <v>26</v>
      </c>
      <c r="J1187" s="26">
        <v>1</v>
      </c>
      <c r="K1187" s="26">
        <v>127</v>
      </c>
      <c r="L1187" s="27">
        <v>4.0510366826156297</v>
      </c>
    </row>
    <row r="1188" spans="1:12" x14ac:dyDescent="0.25">
      <c r="A1188" s="22">
        <v>9053</v>
      </c>
      <c r="B1188" s="22" t="s">
        <v>1244</v>
      </c>
      <c r="C1188" s="22">
        <v>17</v>
      </c>
      <c r="D1188" s="22"/>
      <c r="E1188" s="23" t="s">
        <v>2381</v>
      </c>
      <c r="F1188" s="24">
        <v>1096</v>
      </c>
      <c r="G1188" s="25">
        <v>1100</v>
      </c>
      <c r="H1188" s="26">
        <v>2</v>
      </c>
      <c r="I1188" s="26">
        <v>0</v>
      </c>
      <c r="J1188" s="26">
        <v>0</v>
      </c>
      <c r="K1188" s="26">
        <v>2</v>
      </c>
      <c r="L1188" s="27">
        <v>0.1818181818181818</v>
      </c>
    </row>
    <row r="1189" spans="1:12" x14ac:dyDescent="0.25">
      <c r="A1189" s="22">
        <v>9269</v>
      </c>
      <c r="B1189" s="22" t="s">
        <v>1245</v>
      </c>
      <c r="C1189" s="22">
        <v>17</v>
      </c>
      <c r="D1189" s="22"/>
      <c r="E1189" s="23" t="s">
        <v>759</v>
      </c>
      <c r="F1189" s="24">
        <v>1956</v>
      </c>
      <c r="G1189" s="25" t="s">
        <v>759</v>
      </c>
      <c r="H1189" s="26" t="s">
        <v>759</v>
      </c>
      <c r="I1189" s="26" t="s">
        <v>759</v>
      </c>
      <c r="J1189" s="26" t="s">
        <v>759</v>
      </c>
      <c r="K1189" s="26" t="s">
        <v>759</v>
      </c>
      <c r="L1189" s="27" t="s">
        <v>759</v>
      </c>
    </row>
    <row r="1190" spans="1:12" x14ac:dyDescent="0.25">
      <c r="A1190" s="22">
        <v>9328</v>
      </c>
      <c r="B1190" s="22" t="s">
        <v>1246</v>
      </c>
      <c r="C1190" s="22">
        <v>17</v>
      </c>
      <c r="D1190" s="22"/>
      <c r="E1190" s="23" t="s">
        <v>2378</v>
      </c>
      <c r="F1190" s="24">
        <v>4668</v>
      </c>
      <c r="G1190" s="25">
        <v>4675</v>
      </c>
      <c r="H1190" s="26">
        <v>0</v>
      </c>
      <c r="I1190" s="26">
        <v>0</v>
      </c>
      <c r="J1190" s="26">
        <v>0</v>
      </c>
      <c r="K1190" s="26">
        <v>0</v>
      </c>
      <c r="L1190" s="27">
        <v>0</v>
      </c>
    </row>
    <row r="1191" spans="1:12" x14ac:dyDescent="0.25">
      <c r="A1191" s="22">
        <v>3506</v>
      </c>
      <c r="B1191" s="22" t="s">
        <v>1247</v>
      </c>
      <c r="C1191" s="22">
        <v>18</v>
      </c>
      <c r="D1191" s="22">
        <v>1841</v>
      </c>
      <c r="E1191" s="23" t="s">
        <v>759</v>
      </c>
      <c r="F1191" s="24">
        <v>4251</v>
      </c>
      <c r="G1191" s="25" t="s">
        <v>759</v>
      </c>
      <c r="H1191" s="26" t="s">
        <v>759</v>
      </c>
      <c r="I1191" s="26" t="s">
        <v>759</v>
      </c>
      <c r="J1191" s="26" t="s">
        <v>759</v>
      </c>
      <c r="K1191" s="26" t="s">
        <v>759</v>
      </c>
      <c r="L1191" s="27" t="s">
        <v>759</v>
      </c>
    </row>
    <row r="1192" spans="1:12" x14ac:dyDescent="0.25">
      <c r="A1192" s="22">
        <v>3513</v>
      </c>
      <c r="B1192" s="22" t="s">
        <v>1248</v>
      </c>
      <c r="C1192" s="22">
        <v>18</v>
      </c>
      <c r="D1192" s="22">
        <v>1841</v>
      </c>
      <c r="E1192" s="23" t="s">
        <v>759</v>
      </c>
      <c r="F1192" s="24">
        <v>2181</v>
      </c>
      <c r="G1192" s="25" t="s">
        <v>759</v>
      </c>
      <c r="H1192" s="26" t="s">
        <v>759</v>
      </c>
      <c r="I1192" s="26" t="s">
        <v>759</v>
      </c>
      <c r="J1192" s="26" t="s">
        <v>759</v>
      </c>
      <c r="K1192" s="26" t="s">
        <v>759</v>
      </c>
      <c r="L1192" s="27" t="s">
        <v>759</v>
      </c>
    </row>
    <row r="1193" spans="1:12" x14ac:dyDescent="0.25">
      <c r="A1193" s="22">
        <v>3514</v>
      </c>
      <c r="B1193" s="22" t="s">
        <v>1249</v>
      </c>
      <c r="C1193" s="22">
        <v>18</v>
      </c>
      <c r="D1193" s="22">
        <v>1841</v>
      </c>
      <c r="E1193" s="23" t="s">
        <v>759</v>
      </c>
      <c r="F1193" s="24">
        <v>1135</v>
      </c>
      <c r="G1193" s="25" t="s">
        <v>759</v>
      </c>
      <c r="H1193" s="26" t="s">
        <v>759</v>
      </c>
      <c r="I1193" s="26" t="s">
        <v>759</v>
      </c>
      <c r="J1193" s="26" t="s">
        <v>759</v>
      </c>
      <c r="K1193" s="26" t="s">
        <v>759</v>
      </c>
      <c r="L1193" s="27" t="s">
        <v>759</v>
      </c>
    </row>
    <row r="1194" spans="1:12" x14ac:dyDescent="0.25">
      <c r="A1194" s="22">
        <v>3542</v>
      </c>
      <c r="B1194" s="22" t="s">
        <v>1250</v>
      </c>
      <c r="C1194" s="22">
        <v>18</v>
      </c>
      <c r="D1194" s="22">
        <v>1841</v>
      </c>
      <c r="E1194" s="23" t="s">
        <v>759</v>
      </c>
      <c r="F1194" s="24">
        <v>9393</v>
      </c>
      <c r="G1194" s="25" t="s">
        <v>759</v>
      </c>
      <c r="H1194" s="26" t="s">
        <v>759</v>
      </c>
      <c r="I1194" s="26" t="s">
        <v>759</v>
      </c>
      <c r="J1194" s="26" t="s">
        <v>759</v>
      </c>
      <c r="K1194" s="26" t="s">
        <v>759</v>
      </c>
      <c r="L1194" s="27" t="s">
        <v>759</v>
      </c>
    </row>
    <row r="1195" spans="1:12" x14ac:dyDescent="0.25">
      <c r="A1195" s="22">
        <v>3543</v>
      </c>
      <c r="B1195" s="22" t="s">
        <v>1251</v>
      </c>
      <c r="C1195" s="22">
        <v>18</v>
      </c>
      <c r="D1195" s="22">
        <v>1841</v>
      </c>
      <c r="E1195" s="23" t="s">
        <v>759</v>
      </c>
      <c r="F1195" s="24">
        <v>32377</v>
      </c>
      <c r="G1195" s="25" t="s">
        <v>759</v>
      </c>
      <c r="H1195" s="26" t="s">
        <v>759</v>
      </c>
      <c r="I1195" s="26" t="s">
        <v>759</v>
      </c>
      <c r="J1195" s="26" t="s">
        <v>759</v>
      </c>
      <c r="K1195" s="26" t="s">
        <v>759</v>
      </c>
      <c r="L1195" s="27" t="s">
        <v>759</v>
      </c>
    </row>
    <row r="1196" spans="1:12" x14ac:dyDescent="0.25">
      <c r="A1196" s="22">
        <v>3544</v>
      </c>
      <c r="B1196" s="22" t="s">
        <v>1252</v>
      </c>
      <c r="C1196" s="22">
        <v>18</v>
      </c>
      <c r="D1196" s="22">
        <v>1841</v>
      </c>
      <c r="E1196" s="23" t="s">
        <v>759</v>
      </c>
      <c r="F1196" s="24">
        <v>19014</v>
      </c>
      <c r="G1196" s="25" t="s">
        <v>759</v>
      </c>
      <c r="H1196" s="26" t="s">
        <v>759</v>
      </c>
      <c r="I1196" s="26" t="s">
        <v>759</v>
      </c>
      <c r="J1196" s="26" t="s">
        <v>759</v>
      </c>
      <c r="K1196" s="26" t="s">
        <v>759</v>
      </c>
      <c r="L1196" s="27" t="s">
        <v>759</v>
      </c>
    </row>
    <row r="1197" spans="1:12" x14ac:dyDescent="0.25">
      <c r="A1197" s="22">
        <v>3551</v>
      </c>
      <c r="B1197" s="22" t="s">
        <v>1253</v>
      </c>
      <c r="C1197" s="22">
        <v>18</v>
      </c>
      <c r="D1197" s="22">
        <v>1842</v>
      </c>
      <c r="E1197" s="23" t="s">
        <v>759</v>
      </c>
      <c r="F1197" s="24">
        <v>4630</v>
      </c>
      <c r="G1197" s="25" t="s">
        <v>759</v>
      </c>
      <c r="H1197" s="26" t="s">
        <v>759</v>
      </c>
      <c r="I1197" s="26" t="s">
        <v>759</v>
      </c>
      <c r="J1197" s="26" t="s">
        <v>759</v>
      </c>
      <c r="K1197" s="26" t="s">
        <v>759</v>
      </c>
      <c r="L1197" s="27" t="s">
        <v>759</v>
      </c>
    </row>
    <row r="1198" spans="1:12" x14ac:dyDescent="0.25">
      <c r="A1198" s="22">
        <v>3561</v>
      </c>
      <c r="B1198" s="22" t="s">
        <v>1254</v>
      </c>
      <c r="C1198" s="22">
        <v>18</v>
      </c>
      <c r="D1198" s="22">
        <v>1842</v>
      </c>
      <c r="E1198" s="23" t="s">
        <v>759</v>
      </c>
      <c r="F1198" s="24">
        <v>19101</v>
      </c>
      <c r="G1198" s="25" t="s">
        <v>759</v>
      </c>
      <c r="H1198" s="26" t="s">
        <v>759</v>
      </c>
      <c r="I1198" s="26" t="s">
        <v>759</v>
      </c>
      <c r="J1198" s="26" t="s">
        <v>759</v>
      </c>
      <c r="K1198" s="26" t="s">
        <v>759</v>
      </c>
      <c r="L1198" s="27" t="s">
        <v>759</v>
      </c>
    </row>
    <row r="1199" spans="1:12" x14ac:dyDescent="0.25">
      <c r="A1199" s="22">
        <v>3572</v>
      </c>
      <c r="B1199" s="22" t="s">
        <v>1255</v>
      </c>
      <c r="C1199" s="22">
        <v>18</v>
      </c>
      <c r="D1199" s="22">
        <v>1850</v>
      </c>
      <c r="E1199" s="23" t="s">
        <v>759</v>
      </c>
      <c r="F1199" s="24">
        <v>2236</v>
      </c>
      <c r="G1199" s="25" t="s">
        <v>759</v>
      </c>
      <c r="H1199" s="26" t="s">
        <v>759</v>
      </c>
      <c r="I1199" s="26" t="s">
        <v>759</v>
      </c>
      <c r="J1199" s="26" t="s">
        <v>759</v>
      </c>
      <c r="K1199" s="26" t="s">
        <v>759</v>
      </c>
      <c r="L1199" s="27" t="s">
        <v>759</v>
      </c>
    </row>
    <row r="1200" spans="1:12" x14ac:dyDescent="0.25">
      <c r="A1200" s="22">
        <v>3575</v>
      </c>
      <c r="B1200" s="22" t="s">
        <v>1256</v>
      </c>
      <c r="C1200" s="22">
        <v>18</v>
      </c>
      <c r="D1200" s="22">
        <v>1850</v>
      </c>
      <c r="E1200" s="23" t="s">
        <v>759</v>
      </c>
      <c r="F1200" s="24">
        <v>3171</v>
      </c>
      <c r="G1200" s="25" t="s">
        <v>759</v>
      </c>
      <c r="H1200" s="26" t="s">
        <v>759</v>
      </c>
      <c r="I1200" s="26" t="s">
        <v>759</v>
      </c>
      <c r="J1200" s="26" t="s">
        <v>759</v>
      </c>
      <c r="K1200" s="26" t="s">
        <v>759</v>
      </c>
      <c r="L1200" s="27" t="s">
        <v>759</v>
      </c>
    </row>
    <row r="1201" spans="1:12" x14ac:dyDescent="0.25">
      <c r="A1201" s="22">
        <v>3581</v>
      </c>
      <c r="B1201" s="22" t="s">
        <v>1257</v>
      </c>
      <c r="C1201" s="22">
        <v>18</v>
      </c>
      <c r="D1201" s="22">
        <v>1850</v>
      </c>
      <c r="E1201" s="23" t="s">
        <v>759</v>
      </c>
      <c r="F1201" s="24">
        <v>692</v>
      </c>
      <c r="G1201" s="25" t="s">
        <v>759</v>
      </c>
      <c r="H1201" s="26" t="s">
        <v>759</v>
      </c>
      <c r="I1201" s="26" t="s">
        <v>759</v>
      </c>
      <c r="J1201" s="26" t="s">
        <v>759</v>
      </c>
      <c r="K1201" s="26" t="s">
        <v>759</v>
      </c>
      <c r="L1201" s="27" t="s">
        <v>759</v>
      </c>
    </row>
    <row r="1202" spans="1:12" x14ac:dyDescent="0.25">
      <c r="A1202" s="22">
        <v>3582</v>
      </c>
      <c r="B1202" s="22" t="s">
        <v>1258</v>
      </c>
      <c r="C1202" s="22">
        <v>18</v>
      </c>
      <c r="D1202" s="22">
        <v>1850</v>
      </c>
      <c r="E1202" s="23" t="s">
        <v>759</v>
      </c>
      <c r="F1202" s="24">
        <v>479</v>
      </c>
      <c r="G1202" s="25" t="s">
        <v>759</v>
      </c>
      <c r="H1202" s="26" t="s">
        <v>759</v>
      </c>
      <c r="I1202" s="26" t="s">
        <v>759</v>
      </c>
      <c r="J1202" s="26" t="s">
        <v>759</v>
      </c>
      <c r="K1202" s="26" t="s">
        <v>759</v>
      </c>
      <c r="L1202" s="27" t="s">
        <v>759</v>
      </c>
    </row>
    <row r="1203" spans="1:12" x14ac:dyDescent="0.25">
      <c r="A1203" s="22">
        <v>3603</v>
      </c>
      <c r="B1203" s="22" t="s">
        <v>1259</v>
      </c>
      <c r="C1203" s="22">
        <v>18</v>
      </c>
      <c r="D1203" s="22">
        <v>1850</v>
      </c>
      <c r="E1203" s="23" t="s">
        <v>759</v>
      </c>
      <c r="F1203" s="24">
        <v>17556</v>
      </c>
      <c r="G1203" s="25" t="s">
        <v>759</v>
      </c>
      <c r="H1203" s="26" t="s">
        <v>759</v>
      </c>
      <c r="I1203" s="26" t="s">
        <v>759</v>
      </c>
      <c r="J1203" s="26" t="s">
        <v>759</v>
      </c>
      <c r="K1203" s="26" t="s">
        <v>759</v>
      </c>
      <c r="L1203" s="27" t="s">
        <v>759</v>
      </c>
    </row>
    <row r="1204" spans="1:12" x14ac:dyDescent="0.25">
      <c r="A1204" s="22">
        <v>3618</v>
      </c>
      <c r="B1204" s="22" t="s">
        <v>1260</v>
      </c>
      <c r="C1204" s="22">
        <v>18</v>
      </c>
      <c r="D1204" s="22">
        <v>1850</v>
      </c>
      <c r="E1204" s="23" t="s">
        <v>759</v>
      </c>
      <c r="F1204" s="24">
        <v>16548</v>
      </c>
      <c r="G1204" s="25" t="s">
        <v>759</v>
      </c>
      <c r="H1204" s="26" t="s">
        <v>759</v>
      </c>
      <c r="I1204" s="26" t="s">
        <v>759</v>
      </c>
      <c r="J1204" s="26" t="s">
        <v>759</v>
      </c>
      <c r="K1204" s="26" t="s">
        <v>759</v>
      </c>
      <c r="L1204" s="27" t="s">
        <v>759</v>
      </c>
    </row>
    <row r="1205" spans="1:12" x14ac:dyDescent="0.25">
      <c r="A1205" s="22">
        <v>3619</v>
      </c>
      <c r="B1205" s="22" t="s">
        <v>1261</v>
      </c>
      <c r="C1205" s="22">
        <v>18</v>
      </c>
      <c r="D1205" s="22">
        <v>1850</v>
      </c>
      <c r="E1205" s="23" t="s">
        <v>759</v>
      </c>
      <c r="F1205" s="24">
        <v>13348</v>
      </c>
      <c r="G1205" s="25" t="s">
        <v>759</v>
      </c>
      <c r="H1205" s="26" t="s">
        <v>759</v>
      </c>
      <c r="I1205" s="26" t="s">
        <v>759</v>
      </c>
      <c r="J1205" s="26" t="s">
        <v>759</v>
      </c>
      <c r="K1205" s="26" t="s">
        <v>759</v>
      </c>
      <c r="L1205" s="27" t="s">
        <v>759</v>
      </c>
    </row>
    <row r="1206" spans="1:12" x14ac:dyDescent="0.25">
      <c r="A1206" s="22">
        <v>3633</v>
      </c>
      <c r="B1206" s="22" t="s">
        <v>1262</v>
      </c>
      <c r="C1206" s="22">
        <v>18</v>
      </c>
      <c r="D1206" s="22">
        <v>1851</v>
      </c>
      <c r="E1206" s="23" t="s">
        <v>759</v>
      </c>
      <c r="F1206" s="24">
        <v>132</v>
      </c>
      <c r="G1206" s="25" t="s">
        <v>759</v>
      </c>
      <c r="H1206" s="26" t="s">
        <v>759</v>
      </c>
      <c r="I1206" s="26" t="s">
        <v>759</v>
      </c>
      <c r="J1206" s="26" t="s">
        <v>759</v>
      </c>
      <c r="K1206" s="26" t="s">
        <v>759</v>
      </c>
      <c r="L1206" s="27" t="s">
        <v>759</v>
      </c>
    </row>
    <row r="1207" spans="1:12" x14ac:dyDescent="0.25">
      <c r="A1207" s="22">
        <v>3637</v>
      </c>
      <c r="B1207" s="22" t="s">
        <v>1263</v>
      </c>
      <c r="C1207" s="22">
        <v>18</v>
      </c>
      <c r="D1207" s="22">
        <v>1851</v>
      </c>
      <c r="E1207" s="23" t="s">
        <v>759</v>
      </c>
      <c r="F1207" s="24">
        <v>311</v>
      </c>
      <c r="G1207" s="25" t="s">
        <v>759</v>
      </c>
      <c r="H1207" s="26" t="s">
        <v>759</v>
      </c>
      <c r="I1207" s="26" t="s">
        <v>759</v>
      </c>
      <c r="J1207" s="26" t="s">
        <v>759</v>
      </c>
      <c r="K1207" s="26" t="s">
        <v>759</v>
      </c>
      <c r="L1207" s="27" t="s">
        <v>759</v>
      </c>
    </row>
    <row r="1208" spans="1:12" x14ac:dyDescent="0.25">
      <c r="A1208" s="22">
        <v>3638</v>
      </c>
      <c r="B1208" s="22" t="s">
        <v>1264</v>
      </c>
      <c r="C1208" s="22">
        <v>18</v>
      </c>
      <c r="D1208" s="22">
        <v>1851</v>
      </c>
      <c r="E1208" s="23" t="s">
        <v>759</v>
      </c>
      <c r="F1208" s="24">
        <v>1429</v>
      </c>
      <c r="G1208" s="25" t="s">
        <v>759</v>
      </c>
      <c r="H1208" s="26" t="s">
        <v>759</v>
      </c>
      <c r="I1208" s="26" t="s">
        <v>759</v>
      </c>
      <c r="J1208" s="26" t="s">
        <v>759</v>
      </c>
      <c r="K1208" s="26" t="s">
        <v>759</v>
      </c>
      <c r="L1208" s="27" t="s">
        <v>759</v>
      </c>
    </row>
    <row r="1209" spans="1:12" ht="24" x14ac:dyDescent="0.25">
      <c r="A1209" s="22">
        <v>3640</v>
      </c>
      <c r="B1209" s="22" t="s">
        <v>1265</v>
      </c>
      <c r="C1209" s="22">
        <v>18</v>
      </c>
      <c r="D1209" s="22">
        <v>1851</v>
      </c>
      <c r="E1209" s="23" t="s">
        <v>759</v>
      </c>
      <c r="F1209" s="24">
        <v>928</v>
      </c>
      <c r="G1209" s="25" t="s">
        <v>759</v>
      </c>
      <c r="H1209" s="26" t="s">
        <v>759</v>
      </c>
      <c r="I1209" s="26" t="s">
        <v>759</v>
      </c>
      <c r="J1209" s="26" t="s">
        <v>759</v>
      </c>
      <c r="K1209" s="26" t="s">
        <v>759</v>
      </c>
      <c r="L1209" s="27" t="s">
        <v>759</v>
      </c>
    </row>
    <row r="1210" spans="1:12" x14ac:dyDescent="0.25">
      <c r="A1210" s="22">
        <v>3661</v>
      </c>
      <c r="B1210" s="22" t="s">
        <v>1266</v>
      </c>
      <c r="C1210" s="22">
        <v>18</v>
      </c>
      <c r="D1210" s="22">
        <v>1851</v>
      </c>
      <c r="E1210" s="23" t="s">
        <v>759</v>
      </c>
      <c r="F1210" s="24">
        <v>3118</v>
      </c>
      <c r="G1210" s="25" t="s">
        <v>759</v>
      </c>
      <c r="H1210" s="26" t="s">
        <v>759</v>
      </c>
      <c r="I1210" s="26" t="s">
        <v>759</v>
      </c>
      <c r="J1210" s="26" t="s">
        <v>759</v>
      </c>
      <c r="K1210" s="26" t="s">
        <v>759</v>
      </c>
      <c r="L1210" s="27" t="s">
        <v>759</v>
      </c>
    </row>
    <row r="1211" spans="1:12" x14ac:dyDescent="0.25">
      <c r="A1211" s="22">
        <v>3662</v>
      </c>
      <c r="B1211" s="22" t="s">
        <v>1267</v>
      </c>
      <c r="C1211" s="22">
        <v>18</v>
      </c>
      <c r="D1211" s="22">
        <v>1851</v>
      </c>
      <c r="E1211" s="23" t="s">
        <v>759</v>
      </c>
      <c r="F1211" s="24">
        <v>609</v>
      </c>
      <c r="G1211" s="25" t="s">
        <v>759</v>
      </c>
      <c r="H1211" s="26" t="s">
        <v>759</v>
      </c>
      <c r="I1211" s="26" t="s">
        <v>759</v>
      </c>
      <c r="J1211" s="26" t="s">
        <v>759</v>
      </c>
      <c r="K1211" s="26" t="s">
        <v>759</v>
      </c>
      <c r="L1211" s="27" t="s">
        <v>759</v>
      </c>
    </row>
    <row r="1212" spans="1:12" x14ac:dyDescent="0.25">
      <c r="A1212" s="22">
        <v>3663</v>
      </c>
      <c r="B1212" s="22" t="s">
        <v>1268</v>
      </c>
      <c r="C1212" s="22">
        <v>18</v>
      </c>
      <c r="D1212" s="22">
        <v>1851</v>
      </c>
      <c r="E1212" s="23" t="s">
        <v>759</v>
      </c>
      <c r="F1212" s="24">
        <v>420</v>
      </c>
      <c r="G1212" s="25" t="s">
        <v>759</v>
      </c>
      <c r="H1212" s="26" t="s">
        <v>759</v>
      </c>
      <c r="I1212" s="26" t="s">
        <v>759</v>
      </c>
      <c r="J1212" s="26" t="s">
        <v>759</v>
      </c>
      <c r="K1212" s="26" t="s">
        <v>759</v>
      </c>
      <c r="L1212" s="27" t="s">
        <v>759</v>
      </c>
    </row>
    <row r="1213" spans="1:12" x14ac:dyDescent="0.25">
      <c r="A1213" s="22">
        <v>3668</v>
      </c>
      <c r="B1213" s="22" t="s">
        <v>1269</v>
      </c>
      <c r="C1213" s="22">
        <v>18</v>
      </c>
      <c r="D1213" s="22">
        <v>1851</v>
      </c>
      <c r="E1213" s="23" t="s">
        <v>759</v>
      </c>
      <c r="F1213" s="24">
        <v>1677</v>
      </c>
      <c r="G1213" s="25" t="s">
        <v>759</v>
      </c>
      <c r="H1213" s="26" t="s">
        <v>759</v>
      </c>
      <c r="I1213" s="26" t="s">
        <v>759</v>
      </c>
      <c r="J1213" s="26" t="s">
        <v>759</v>
      </c>
      <c r="K1213" s="26" t="s">
        <v>759</v>
      </c>
      <c r="L1213" s="27" t="s">
        <v>759</v>
      </c>
    </row>
    <row r="1214" spans="1:12" x14ac:dyDescent="0.25">
      <c r="A1214" s="22">
        <v>3669</v>
      </c>
      <c r="B1214" s="22" t="s">
        <v>1270</v>
      </c>
      <c r="C1214" s="22">
        <v>18</v>
      </c>
      <c r="D1214" s="22">
        <v>1851</v>
      </c>
      <c r="E1214" s="23" t="s">
        <v>759</v>
      </c>
      <c r="F1214" s="24">
        <v>2467</v>
      </c>
      <c r="G1214" s="25" t="s">
        <v>759</v>
      </c>
      <c r="H1214" s="26" t="s">
        <v>759</v>
      </c>
      <c r="I1214" s="26" t="s">
        <v>759</v>
      </c>
      <c r="J1214" s="26" t="s">
        <v>759</v>
      </c>
      <c r="K1214" s="26" t="s">
        <v>759</v>
      </c>
      <c r="L1214" s="27" t="s">
        <v>759</v>
      </c>
    </row>
    <row r="1215" spans="1:12" x14ac:dyDescent="0.25">
      <c r="A1215" s="22">
        <v>3670</v>
      </c>
      <c r="B1215" s="22" t="s">
        <v>1271</v>
      </c>
      <c r="C1215" s="22">
        <v>18</v>
      </c>
      <c r="D1215" s="22">
        <v>1851</v>
      </c>
      <c r="E1215" s="23" t="s">
        <v>759</v>
      </c>
      <c r="F1215" s="24">
        <v>433</v>
      </c>
      <c r="G1215" s="25" t="s">
        <v>759</v>
      </c>
      <c r="H1215" s="26" t="s">
        <v>759</v>
      </c>
      <c r="I1215" s="26" t="s">
        <v>759</v>
      </c>
      <c r="J1215" s="26" t="s">
        <v>759</v>
      </c>
      <c r="K1215" s="26" t="s">
        <v>759</v>
      </c>
      <c r="L1215" s="27" t="s">
        <v>759</v>
      </c>
    </row>
    <row r="1216" spans="1:12" x14ac:dyDescent="0.25">
      <c r="A1216" s="22">
        <v>3672</v>
      </c>
      <c r="B1216" s="22" t="s">
        <v>1272</v>
      </c>
      <c r="C1216" s="22">
        <v>18</v>
      </c>
      <c r="D1216" s="22">
        <v>1850</v>
      </c>
      <c r="E1216" s="23" t="s">
        <v>759</v>
      </c>
      <c r="F1216" s="24">
        <v>15142</v>
      </c>
      <c r="G1216" s="25" t="s">
        <v>759</v>
      </c>
      <c r="H1216" s="26" t="s">
        <v>759</v>
      </c>
      <c r="I1216" s="26" t="s">
        <v>759</v>
      </c>
      <c r="J1216" s="26" t="s">
        <v>759</v>
      </c>
      <c r="K1216" s="26" t="s">
        <v>759</v>
      </c>
      <c r="L1216" s="27" t="s">
        <v>759</v>
      </c>
    </row>
    <row r="1217" spans="1:12" x14ac:dyDescent="0.25">
      <c r="A1217" s="22">
        <v>3673</v>
      </c>
      <c r="B1217" s="22" t="s">
        <v>1273</v>
      </c>
      <c r="C1217" s="22">
        <v>18</v>
      </c>
      <c r="D1217" s="22">
        <v>1851</v>
      </c>
      <c r="E1217" s="23" t="s">
        <v>759</v>
      </c>
      <c r="F1217" s="24">
        <v>4594</v>
      </c>
      <c r="G1217" s="25" t="s">
        <v>759</v>
      </c>
      <c r="H1217" s="26" t="s">
        <v>759</v>
      </c>
      <c r="I1217" s="26" t="s">
        <v>759</v>
      </c>
      <c r="J1217" s="26" t="s">
        <v>759</v>
      </c>
      <c r="K1217" s="26" t="s">
        <v>759</v>
      </c>
      <c r="L1217" s="27" t="s">
        <v>759</v>
      </c>
    </row>
    <row r="1218" spans="1:12" x14ac:dyDescent="0.25">
      <c r="A1218" s="22">
        <v>3681</v>
      </c>
      <c r="B1218" s="22" t="s">
        <v>1274</v>
      </c>
      <c r="C1218" s="22">
        <v>18</v>
      </c>
      <c r="D1218" s="22">
        <v>1851</v>
      </c>
      <c r="E1218" s="23" t="s">
        <v>759</v>
      </c>
      <c r="F1218" s="24">
        <v>9312</v>
      </c>
      <c r="G1218" s="25" t="s">
        <v>759</v>
      </c>
      <c r="H1218" s="26" t="s">
        <v>759</v>
      </c>
      <c r="I1218" s="26" t="s">
        <v>759</v>
      </c>
      <c r="J1218" s="26" t="s">
        <v>759</v>
      </c>
      <c r="K1218" s="26" t="s">
        <v>759</v>
      </c>
      <c r="L1218" s="27" t="s">
        <v>759</v>
      </c>
    </row>
    <row r="1219" spans="1:12" x14ac:dyDescent="0.25">
      <c r="A1219" s="22">
        <v>3691</v>
      </c>
      <c r="B1219" s="22" t="s">
        <v>1275</v>
      </c>
      <c r="C1219" s="22">
        <v>18</v>
      </c>
      <c r="D1219" s="22">
        <v>1851</v>
      </c>
      <c r="E1219" s="23" t="s">
        <v>759</v>
      </c>
      <c r="F1219" s="24">
        <v>4830</v>
      </c>
      <c r="G1219" s="25" t="s">
        <v>759</v>
      </c>
      <c r="H1219" s="26" t="s">
        <v>759</v>
      </c>
      <c r="I1219" s="26" t="s">
        <v>759</v>
      </c>
      <c r="J1219" s="26" t="s">
        <v>759</v>
      </c>
      <c r="K1219" s="26" t="s">
        <v>759</v>
      </c>
      <c r="L1219" s="27" t="s">
        <v>759</v>
      </c>
    </row>
    <row r="1220" spans="1:12" x14ac:dyDescent="0.25">
      <c r="A1220" s="22">
        <v>3693</v>
      </c>
      <c r="B1220" s="22" t="s">
        <v>1276</v>
      </c>
      <c r="C1220" s="22">
        <v>18</v>
      </c>
      <c r="D1220" s="22">
        <v>1851</v>
      </c>
      <c r="E1220" s="23" t="s">
        <v>759</v>
      </c>
      <c r="F1220" s="24">
        <v>2803</v>
      </c>
      <c r="G1220" s="25" t="s">
        <v>759</v>
      </c>
      <c r="H1220" s="26" t="s">
        <v>759</v>
      </c>
      <c r="I1220" s="26" t="s">
        <v>759</v>
      </c>
      <c r="J1220" s="26" t="s">
        <v>759</v>
      </c>
      <c r="K1220" s="26" t="s">
        <v>759</v>
      </c>
      <c r="L1220" s="27" t="s">
        <v>759</v>
      </c>
    </row>
    <row r="1221" spans="1:12" x14ac:dyDescent="0.25">
      <c r="A1221" s="22">
        <v>3694</v>
      </c>
      <c r="B1221" s="22" t="s">
        <v>1277</v>
      </c>
      <c r="C1221" s="22">
        <v>18</v>
      </c>
      <c r="D1221" s="22">
        <v>1851</v>
      </c>
      <c r="E1221" s="23" t="s">
        <v>759</v>
      </c>
      <c r="F1221" s="24">
        <v>6049</v>
      </c>
      <c r="G1221" s="25" t="s">
        <v>759</v>
      </c>
      <c r="H1221" s="26" t="s">
        <v>759</v>
      </c>
      <c r="I1221" s="26" t="s">
        <v>759</v>
      </c>
      <c r="J1221" s="26" t="s">
        <v>759</v>
      </c>
      <c r="K1221" s="26" t="s">
        <v>759</v>
      </c>
      <c r="L1221" s="27" t="s">
        <v>759</v>
      </c>
    </row>
    <row r="1222" spans="1:12" x14ac:dyDescent="0.25">
      <c r="A1222" s="22">
        <v>3695</v>
      </c>
      <c r="B1222" s="22" t="s">
        <v>1278</v>
      </c>
      <c r="C1222" s="22">
        <v>18</v>
      </c>
      <c r="D1222" s="22">
        <v>1851</v>
      </c>
      <c r="E1222" s="23" t="s">
        <v>759</v>
      </c>
      <c r="F1222" s="24">
        <v>3462</v>
      </c>
      <c r="G1222" s="25" t="s">
        <v>759</v>
      </c>
      <c r="H1222" s="26" t="s">
        <v>759</v>
      </c>
      <c r="I1222" s="26" t="s">
        <v>759</v>
      </c>
      <c r="J1222" s="26" t="s">
        <v>759</v>
      </c>
      <c r="K1222" s="26" t="s">
        <v>759</v>
      </c>
      <c r="L1222" s="27" t="s">
        <v>759</v>
      </c>
    </row>
    <row r="1223" spans="1:12" x14ac:dyDescent="0.25">
      <c r="A1223" s="22">
        <v>3701</v>
      </c>
      <c r="B1223" s="22" t="s">
        <v>1279</v>
      </c>
      <c r="C1223" s="22">
        <v>18</v>
      </c>
      <c r="D1223" s="22">
        <v>1851</v>
      </c>
      <c r="E1223" s="23" t="s">
        <v>759</v>
      </c>
      <c r="F1223" s="24">
        <v>4630</v>
      </c>
      <c r="G1223" s="25" t="s">
        <v>759</v>
      </c>
      <c r="H1223" s="26" t="s">
        <v>759</v>
      </c>
      <c r="I1223" s="26" t="s">
        <v>759</v>
      </c>
      <c r="J1223" s="26" t="s">
        <v>759</v>
      </c>
      <c r="K1223" s="26" t="s">
        <v>759</v>
      </c>
      <c r="L1223" s="27" t="s">
        <v>759</v>
      </c>
    </row>
    <row r="1224" spans="1:12" x14ac:dyDescent="0.25">
      <c r="A1224" s="22">
        <v>3703</v>
      </c>
      <c r="B1224" s="22" t="s">
        <v>1280</v>
      </c>
      <c r="C1224" s="22">
        <v>18</v>
      </c>
      <c r="D1224" s="22">
        <v>1851</v>
      </c>
      <c r="E1224" s="23" t="s">
        <v>759</v>
      </c>
      <c r="F1224" s="24">
        <v>2562</v>
      </c>
      <c r="G1224" s="25" t="s">
        <v>759</v>
      </c>
      <c r="H1224" s="26" t="s">
        <v>759</v>
      </c>
      <c r="I1224" s="26" t="s">
        <v>759</v>
      </c>
      <c r="J1224" s="26" t="s">
        <v>759</v>
      </c>
      <c r="K1224" s="26" t="s">
        <v>759</v>
      </c>
      <c r="L1224" s="27" t="s">
        <v>759</v>
      </c>
    </row>
    <row r="1225" spans="1:12" x14ac:dyDescent="0.25">
      <c r="A1225" s="22">
        <v>3705</v>
      </c>
      <c r="B1225" s="22" t="s">
        <v>1281</v>
      </c>
      <c r="C1225" s="22">
        <v>18</v>
      </c>
      <c r="D1225" s="22">
        <v>1851</v>
      </c>
      <c r="E1225" s="23" t="s">
        <v>759</v>
      </c>
      <c r="F1225" s="24">
        <v>467</v>
      </c>
      <c r="G1225" s="25" t="s">
        <v>759</v>
      </c>
      <c r="H1225" s="26" t="s">
        <v>759</v>
      </c>
      <c r="I1225" s="26" t="s">
        <v>759</v>
      </c>
      <c r="J1225" s="26" t="s">
        <v>759</v>
      </c>
      <c r="K1225" s="26" t="s">
        <v>759</v>
      </c>
      <c r="L1225" s="27" t="s">
        <v>759</v>
      </c>
    </row>
    <row r="1226" spans="1:12" x14ac:dyDescent="0.25">
      <c r="A1226" s="22">
        <v>3707</v>
      </c>
      <c r="B1226" s="22" t="s">
        <v>1282</v>
      </c>
      <c r="C1226" s="22">
        <v>18</v>
      </c>
      <c r="D1226" s="22">
        <v>1851</v>
      </c>
      <c r="E1226" s="23" t="s">
        <v>759</v>
      </c>
      <c r="F1226" s="24">
        <v>817</v>
      </c>
      <c r="G1226" s="25" t="s">
        <v>759</v>
      </c>
      <c r="H1226" s="26" t="s">
        <v>759</v>
      </c>
      <c r="I1226" s="26" t="s">
        <v>759</v>
      </c>
      <c r="J1226" s="26" t="s">
        <v>759</v>
      </c>
      <c r="K1226" s="26" t="s">
        <v>759</v>
      </c>
      <c r="L1226" s="27" t="s">
        <v>759</v>
      </c>
    </row>
    <row r="1227" spans="1:12" x14ac:dyDescent="0.25">
      <c r="A1227" s="22">
        <v>3708</v>
      </c>
      <c r="B1227" s="22" t="s">
        <v>1283</v>
      </c>
      <c r="C1227" s="22">
        <v>18</v>
      </c>
      <c r="D1227" s="22">
        <v>1851</v>
      </c>
      <c r="E1227" s="23" t="s">
        <v>759</v>
      </c>
      <c r="F1227" s="24">
        <v>1513</v>
      </c>
      <c r="G1227" s="25" t="s">
        <v>759</v>
      </c>
      <c r="H1227" s="26" t="s">
        <v>759</v>
      </c>
      <c r="I1227" s="26" t="s">
        <v>759</v>
      </c>
      <c r="J1227" s="26" t="s">
        <v>759</v>
      </c>
      <c r="K1227" s="26" t="s">
        <v>759</v>
      </c>
      <c r="L1227" s="27" t="s">
        <v>759</v>
      </c>
    </row>
    <row r="1228" spans="1:12" x14ac:dyDescent="0.25">
      <c r="A1228" s="22">
        <v>3711</v>
      </c>
      <c r="B1228" s="22" t="s">
        <v>1284</v>
      </c>
      <c r="C1228" s="22">
        <v>18</v>
      </c>
      <c r="D1228" s="22">
        <v>1851</v>
      </c>
      <c r="E1228" s="23" t="s">
        <v>759</v>
      </c>
      <c r="F1228" s="24">
        <v>202</v>
      </c>
      <c r="G1228" s="25" t="s">
        <v>759</v>
      </c>
      <c r="H1228" s="26" t="s">
        <v>759</v>
      </c>
      <c r="I1228" s="26" t="s">
        <v>759</v>
      </c>
      <c r="J1228" s="26" t="s">
        <v>759</v>
      </c>
      <c r="K1228" s="26" t="s">
        <v>759</v>
      </c>
      <c r="L1228" s="27" t="s">
        <v>759</v>
      </c>
    </row>
    <row r="1229" spans="1:12" x14ac:dyDescent="0.25">
      <c r="A1229" s="22">
        <v>3712</v>
      </c>
      <c r="B1229" s="22" t="s">
        <v>1285</v>
      </c>
      <c r="C1229" s="22">
        <v>18</v>
      </c>
      <c r="D1229" s="22">
        <v>1851</v>
      </c>
      <c r="E1229" s="23" t="s">
        <v>759</v>
      </c>
      <c r="F1229" s="24">
        <v>2447</v>
      </c>
      <c r="G1229" s="25" t="s">
        <v>759</v>
      </c>
      <c r="H1229" s="26" t="s">
        <v>759</v>
      </c>
      <c r="I1229" s="26" t="s">
        <v>759</v>
      </c>
      <c r="J1229" s="26" t="s">
        <v>759</v>
      </c>
      <c r="K1229" s="26" t="s">
        <v>759</v>
      </c>
      <c r="L1229" s="27" t="s">
        <v>759</v>
      </c>
    </row>
    <row r="1230" spans="1:12" x14ac:dyDescent="0.25">
      <c r="A1230" s="22">
        <v>3713</v>
      </c>
      <c r="B1230" s="22" t="s">
        <v>1286</v>
      </c>
      <c r="C1230" s="22">
        <v>18</v>
      </c>
      <c r="D1230" s="22">
        <v>1851</v>
      </c>
      <c r="E1230" s="23" t="s">
        <v>759</v>
      </c>
      <c r="F1230" s="24">
        <v>7546</v>
      </c>
      <c r="G1230" s="25" t="s">
        <v>759</v>
      </c>
      <c r="H1230" s="26" t="s">
        <v>759</v>
      </c>
      <c r="I1230" s="26" t="s">
        <v>759</v>
      </c>
      <c r="J1230" s="26" t="s">
        <v>759</v>
      </c>
      <c r="K1230" s="26" t="s">
        <v>759</v>
      </c>
      <c r="L1230" s="27" t="s">
        <v>759</v>
      </c>
    </row>
    <row r="1231" spans="1:12" x14ac:dyDescent="0.25">
      <c r="A1231" s="22">
        <v>3721</v>
      </c>
      <c r="B1231" s="22" t="s">
        <v>1287</v>
      </c>
      <c r="C1231" s="22">
        <v>18</v>
      </c>
      <c r="D1231" s="22">
        <v>1844</v>
      </c>
      <c r="E1231" s="23" t="s">
        <v>759</v>
      </c>
      <c r="F1231" s="24">
        <v>1440</v>
      </c>
      <c r="G1231" s="25" t="s">
        <v>759</v>
      </c>
      <c r="H1231" s="26" t="s">
        <v>759</v>
      </c>
      <c r="I1231" s="26" t="s">
        <v>759</v>
      </c>
      <c r="J1231" s="26" t="s">
        <v>759</v>
      </c>
      <c r="K1231" s="26" t="s">
        <v>759</v>
      </c>
      <c r="L1231" s="27" t="s">
        <v>759</v>
      </c>
    </row>
    <row r="1232" spans="1:12" x14ac:dyDescent="0.25">
      <c r="A1232" s="22">
        <v>3722</v>
      </c>
      <c r="B1232" s="22" t="s">
        <v>1288</v>
      </c>
      <c r="C1232" s="22">
        <v>18</v>
      </c>
      <c r="D1232" s="22">
        <v>1844</v>
      </c>
      <c r="E1232" s="23" t="s">
        <v>759</v>
      </c>
      <c r="F1232" s="24">
        <v>2422</v>
      </c>
      <c r="G1232" s="25" t="s">
        <v>759</v>
      </c>
      <c r="H1232" s="26" t="s">
        <v>759</v>
      </c>
      <c r="I1232" s="26" t="s">
        <v>759</v>
      </c>
      <c r="J1232" s="26" t="s">
        <v>759</v>
      </c>
      <c r="K1232" s="26" t="s">
        <v>759</v>
      </c>
      <c r="L1232" s="27" t="s">
        <v>759</v>
      </c>
    </row>
    <row r="1233" spans="1:12" x14ac:dyDescent="0.25">
      <c r="A1233" s="22">
        <v>3723</v>
      </c>
      <c r="B1233" s="22" t="s">
        <v>1289</v>
      </c>
      <c r="C1233" s="22">
        <v>18</v>
      </c>
      <c r="D1233" s="22">
        <v>1844</v>
      </c>
      <c r="E1233" s="23" t="s">
        <v>759</v>
      </c>
      <c r="F1233" s="24">
        <v>1337</v>
      </c>
      <c r="G1233" s="25" t="s">
        <v>759</v>
      </c>
      <c r="H1233" s="26" t="s">
        <v>759</v>
      </c>
      <c r="I1233" s="26" t="s">
        <v>759</v>
      </c>
      <c r="J1233" s="26" t="s">
        <v>759</v>
      </c>
      <c r="K1233" s="26" t="s">
        <v>759</v>
      </c>
      <c r="L1233" s="27" t="s">
        <v>759</v>
      </c>
    </row>
    <row r="1234" spans="1:12" x14ac:dyDescent="0.25">
      <c r="A1234" s="22">
        <v>3731</v>
      </c>
      <c r="B1234" s="22" t="s">
        <v>1290</v>
      </c>
      <c r="C1234" s="22">
        <v>18</v>
      </c>
      <c r="D1234" s="22">
        <v>1844</v>
      </c>
      <c r="E1234" s="23" t="s">
        <v>759</v>
      </c>
      <c r="F1234" s="24">
        <v>1340</v>
      </c>
      <c r="G1234" s="25" t="s">
        <v>759</v>
      </c>
      <c r="H1234" s="26" t="s">
        <v>759</v>
      </c>
      <c r="I1234" s="26" t="s">
        <v>759</v>
      </c>
      <c r="J1234" s="26" t="s">
        <v>759</v>
      </c>
      <c r="K1234" s="26" t="s">
        <v>759</v>
      </c>
      <c r="L1234" s="27" t="s">
        <v>759</v>
      </c>
    </row>
    <row r="1235" spans="1:12" x14ac:dyDescent="0.25">
      <c r="A1235" s="22">
        <v>3732</v>
      </c>
      <c r="B1235" s="22" t="s">
        <v>1291</v>
      </c>
      <c r="C1235" s="22">
        <v>18</v>
      </c>
      <c r="D1235" s="22">
        <v>1844</v>
      </c>
      <c r="E1235" s="23" t="s">
        <v>759</v>
      </c>
      <c r="F1235" s="24">
        <v>5050</v>
      </c>
      <c r="G1235" s="25" t="s">
        <v>759</v>
      </c>
      <c r="H1235" s="26" t="s">
        <v>759</v>
      </c>
      <c r="I1235" s="26" t="s">
        <v>759</v>
      </c>
      <c r="J1235" s="26" t="s">
        <v>759</v>
      </c>
      <c r="K1235" s="26" t="s">
        <v>759</v>
      </c>
      <c r="L1235" s="27" t="s">
        <v>759</v>
      </c>
    </row>
    <row r="1236" spans="1:12" x14ac:dyDescent="0.25">
      <c r="A1236" s="22">
        <v>3733</v>
      </c>
      <c r="B1236" s="22" t="s">
        <v>1292</v>
      </c>
      <c r="C1236" s="22">
        <v>18</v>
      </c>
      <c r="D1236" s="22">
        <v>1844</v>
      </c>
      <c r="E1236" s="23" t="s">
        <v>759</v>
      </c>
      <c r="F1236" s="24">
        <v>4074</v>
      </c>
      <c r="G1236" s="25" t="s">
        <v>759</v>
      </c>
      <c r="H1236" s="26" t="s">
        <v>759</v>
      </c>
      <c r="I1236" s="26" t="s">
        <v>759</v>
      </c>
      <c r="J1236" s="26" t="s">
        <v>759</v>
      </c>
      <c r="K1236" s="26" t="s">
        <v>759</v>
      </c>
      <c r="L1236" s="27" t="s">
        <v>759</v>
      </c>
    </row>
    <row r="1237" spans="1:12" x14ac:dyDescent="0.25">
      <c r="A1237" s="22">
        <v>3734</v>
      </c>
      <c r="B1237" s="22" t="s">
        <v>1293</v>
      </c>
      <c r="C1237" s="22">
        <v>18</v>
      </c>
      <c r="D1237" s="22">
        <v>1844</v>
      </c>
      <c r="E1237" s="23" t="s">
        <v>759</v>
      </c>
      <c r="F1237" s="24">
        <v>4717</v>
      </c>
      <c r="G1237" s="25" t="s">
        <v>759</v>
      </c>
      <c r="H1237" s="26" t="s">
        <v>759</v>
      </c>
      <c r="I1237" s="26" t="s">
        <v>759</v>
      </c>
      <c r="J1237" s="26" t="s">
        <v>759</v>
      </c>
      <c r="K1237" s="26" t="s">
        <v>759</v>
      </c>
      <c r="L1237" s="27" t="s">
        <v>759</v>
      </c>
    </row>
    <row r="1238" spans="1:12" x14ac:dyDescent="0.25">
      <c r="A1238" s="22">
        <v>3746</v>
      </c>
      <c r="B1238" s="22" t="s">
        <v>1294</v>
      </c>
      <c r="C1238" s="22">
        <v>18</v>
      </c>
      <c r="D1238" s="22">
        <v>1843</v>
      </c>
      <c r="E1238" s="23" t="s">
        <v>759</v>
      </c>
      <c r="F1238" s="24">
        <v>34404</v>
      </c>
      <c r="G1238" s="25" t="s">
        <v>759</v>
      </c>
      <c r="H1238" s="26" t="s">
        <v>759</v>
      </c>
      <c r="I1238" s="26" t="s">
        <v>759</v>
      </c>
      <c r="J1238" s="26" t="s">
        <v>759</v>
      </c>
      <c r="K1238" s="26" t="s">
        <v>759</v>
      </c>
      <c r="L1238" s="27" t="s">
        <v>759</v>
      </c>
    </row>
    <row r="1239" spans="1:12" x14ac:dyDescent="0.25">
      <c r="A1239" s="22">
        <v>3752</v>
      </c>
      <c r="B1239" s="22" t="s">
        <v>1295</v>
      </c>
      <c r="C1239" s="22">
        <v>18</v>
      </c>
      <c r="D1239" s="22">
        <v>1843</v>
      </c>
      <c r="E1239" s="23" t="s">
        <v>759</v>
      </c>
      <c r="F1239" s="24">
        <v>5628</v>
      </c>
      <c r="G1239" s="25" t="s">
        <v>759</v>
      </c>
      <c r="H1239" s="26" t="s">
        <v>759</v>
      </c>
      <c r="I1239" s="26" t="s">
        <v>759</v>
      </c>
      <c r="J1239" s="26" t="s">
        <v>759</v>
      </c>
      <c r="K1239" s="26" t="s">
        <v>759</v>
      </c>
      <c r="L1239" s="27" t="s">
        <v>759</v>
      </c>
    </row>
    <row r="1240" spans="1:12" x14ac:dyDescent="0.25">
      <c r="A1240" s="22">
        <v>3762</v>
      </c>
      <c r="B1240" s="22" t="s">
        <v>1296</v>
      </c>
      <c r="C1240" s="22">
        <v>18</v>
      </c>
      <c r="D1240" s="22">
        <v>1843</v>
      </c>
      <c r="E1240" s="23" t="s">
        <v>759</v>
      </c>
      <c r="F1240" s="24">
        <v>43863</v>
      </c>
      <c r="G1240" s="25" t="s">
        <v>759</v>
      </c>
      <c r="H1240" s="26" t="s">
        <v>759</v>
      </c>
      <c r="I1240" s="26" t="s">
        <v>759</v>
      </c>
      <c r="J1240" s="26" t="s">
        <v>759</v>
      </c>
      <c r="K1240" s="26" t="s">
        <v>759</v>
      </c>
      <c r="L1240" s="27" t="s">
        <v>759</v>
      </c>
    </row>
    <row r="1241" spans="1:12" x14ac:dyDescent="0.25">
      <c r="A1241" s="22">
        <v>3764</v>
      </c>
      <c r="B1241" s="22" t="s">
        <v>1297</v>
      </c>
      <c r="C1241" s="22">
        <v>18</v>
      </c>
      <c r="D1241" s="22">
        <v>1843</v>
      </c>
      <c r="E1241" s="23" t="s">
        <v>759</v>
      </c>
      <c r="F1241" s="24">
        <v>15896</v>
      </c>
      <c r="G1241" s="25" t="s">
        <v>759</v>
      </c>
      <c r="H1241" s="26" t="s">
        <v>759</v>
      </c>
      <c r="I1241" s="26" t="s">
        <v>759</v>
      </c>
      <c r="J1241" s="26" t="s">
        <v>759</v>
      </c>
      <c r="K1241" s="26" t="s">
        <v>759</v>
      </c>
      <c r="L1241" s="27" t="s">
        <v>759</v>
      </c>
    </row>
    <row r="1242" spans="1:12" x14ac:dyDescent="0.25">
      <c r="A1242" s="22">
        <v>3781</v>
      </c>
      <c r="B1242" s="22" t="s">
        <v>1298</v>
      </c>
      <c r="C1242" s="22">
        <v>18</v>
      </c>
      <c r="D1242" s="22">
        <v>1246</v>
      </c>
      <c r="E1242" s="23" t="s">
        <v>759</v>
      </c>
      <c r="F1242" s="24">
        <v>4575</v>
      </c>
      <c r="G1242" s="25" t="s">
        <v>759</v>
      </c>
      <c r="H1242" s="26" t="s">
        <v>759</v>
      </c>
      <c r="I1242" s="26" t="s">
        <v>759</v>
      </c>
      <c r="J1242" s="26" t="s">
        <v>759</v>
      </c>
      <c r="K1242" s="26" t="s">
        <v>759</v>
      </c>
      <c r="L1242" s="27" t="s">
        <v>759</v>
      </c>
    </row>
    <row r="1243" spans="1:12" ht="24" x14ac:dyDescent="0.25">
      <c r="A1243" s="22">
        <v>3782</v>
      </c>
      <c r="B1243" s="22" t="s">
        <v>1299</v>
      </c>
      <c r="C1243" s="22">
        <v>18</v>
      </c>
      <c r="D1243" s="22">
        <v>1246</v>
      </c>
      <c r="E1243" s="23" t="s">
        <v>759</v>
      </c>
      <c r="F1243" s="24">
        <v>2402</v>
      </c>
      <c r="G1243" s="25" t="s">
        <v>759</v>
      </c>
      <c r="H1243" s="26" t="s">
        <v>759</v>
      </c>
      <c r="I1243" s="26" t="s">
        <v>759</v>
      </c>
      <c r="J1243" s="26" t="s">
        <v>759</v>
      </c>
      <c r="K1243" s="26" t="s">
        <v>759</v>
      </c>
      <c r="L1243" s="27" t="s">
        <v>759</v>
      </c>
    </row>
    <row r="1244" spans="1:12" x14ac:dyDescent="0.25">
      <c r="A1244" s="22">
        <v>3783</v>
      </c>
      <c r="B1244" s="22" t="s">
        <v>1300</v>
      </c>
      <c r="C1244" s="22">
        <v>18</v>
      </c>
      <c r="D1244" s="22">
        <v>1246</v>
      </c>
      <c r="E1244" s="23" t="s">
        <v>759</v>
      </c>
      <c r="F1244" s="24">
        <v>1628</v>
      </c>
      <c r="G1244" s="25" t="s">
        <v>759</v>
      </c>
      <c r="H1244" s="26" t="s">
        <v>759</v>
      </c>
      <c r="I1244" s="26" t="s">
        <v>759</v>
      </c>
      <c r="J1244" s="26" t="s">
        <v>759</v>
      </c>
      <c r="K1244" s="26" t="s">
        <v>759</v>
      </c>
      <c r="L1244" s="27" t="s">
        <v>759</v>
      </c>
    </row>
    <row r="1245" spans="1:12" x14ac:dyDescent="0.25">
      <c r="A1245" s="22">
        <v>3784</v>
      </c>
      <c r="B1245" s="22" t="s">
        <v>1301</v>
      </c>
      <c r="C1245" s="22">
        <v>18</v>
      </c>
      <c r="D1245" s="22">
        <v>1246</v>
      </c>
      <c r="E1245" s="23" t="s">
        <v>759</v>
      </c>
      <c r="F1245" s="24">
        <v>11820</v>
      </c>
      <c r="G1245" s="25" t="s">
        <v>759</v>
      </c>
      <c r="H1245" s="26" t="s">
        <v>759</v>
      </c>
      <c r="I1245" s="26" t="s">
        <v>759</v>
      </c>
      <c r="J1245" s="26" t="s">
        <v>759</v>
      </c>
      <c r="K1245" s="26" t="s">
        <v>759</v>
      </c>
      <c r="L1245" s="27" t="s">
        <v>759</v>
      </c>
    </row>
    <row r="1246" spans="1:12" ht="24" x14ac:dyDescent="0.25">
      <c r="A1246" s="22">
        <v>3785</v>
      </c>
      <c r="B1246" s="22" t="s">
        <v>1302</v>
      </c>
      <c r="C1246" s="22">
        <v>18</v>
      </c>
      <c r="D1246" s="22">
        <v>1246</v>
      </c>
      <c r="E1246" s="23" t="s">
        <v>759</v>
      </c>
      <c r="F1246" s="24">
        <v>6328</v>
      </c>
      <c r="G1246" s="25" t="s">
        <v>759</v>
      </c>
      <c r="H1246" s="26" t="s">
        <v>759</v>
      </c>
      <c r="I1246" s="26" t="s">
        <v>759</v>
      </c>
      <c r="J1246" s="26" t="s">
        <v>759</v>
      </c>
      <c r="K1246" s="26" t="s">
        <v>759</v>
      </c>
      <c r="L1246" s="27" t="s">
        <v>759</v>
      </c>
    </row>
    <row r="1247" spans="1:12" x14ac:dyDescent="0.25">
      <c r="A1247" s="22">
        <v>3786</v>
      </c>
      <c r="B1247" s="22" t="s">
        <v>1303</v>
      </c>
      <c r="C1247" s="22">
        <v>18</v>
      </c>
      <c r="D1247" s="22">
        <v>1246</v>
      </c>
      <c r="E1247" s="23" t="s">
        <v>759</v>
      </c>
      <c r="F1247" s="24">
        <v>11380</v>
      </c>
      <c r="G1247" s="25" t="s">
        <v>759</v>
      </c>
      <c r="H1247" s="26" t="s">
        <v>759</v>
      </c>
      <c r="I1247" s="26" t="s">
        <v>759</v>
      </c>
      <c r="J1247" s="26" t="s">
        <v>759</v>
      </c>
      <c r="K1247" s="26" t="s">
        <v>759</v>
      </c>
      <c r="L1247" s="27" t="s">
        <v>759</v>
      </c>
    </row>
    <row r="1248" spans="1:12" x14ac:dyDescent="0.25">
      <c r="A1248" s="22">
        <v>3787</v>
      </c>
      <c r="B1248" s="22" t="s">
        <v>1304</v>
      </c>
      <c r="C1248" s="22">
        <v>18</v>
      </c>
      <c r="D1248" s="22">
        <v>1246</v>
      </c>
      <c r="E1248" s="23" t="s">
        <v>759</v>
      </c>
      <c r="F1248" s="24">
        <v>2869</v>
      </c>
      <c r="G1248" s="25" t="s">
        <v>759</v>
      </c>
      <c r="H1248" s="26" t="s">
        <v>759</v>
      </c>
      <c r="I1248" s="26" t="s">
        <v>759</v>
      </c>
      <c r="J1248" s="26" t="s">
        <v>759</v>
      </c>
      <c r="K1248" s="26" t="s">
        <v>759</v>
      </c>
      <c r="L1248" s="27" t="s">
        <v>759</v>
      </c>
    </row>
    <row r="1249" spans="1:12" x14ac:dyDescent="0.25">
      <c r="A1249" s="22">
        <v>3788</v>
      </c>
      <c r="B1249" s="22" t="s">
        <v>1305</v>
      </c>
      <c r="C1249" s="22">
        <v>18</v>
      </c>
      <c r="D1249" s="22">
        <v>1246</v>
      </c>
      <c r="E1249" s="23" t="s">
        <v>759</v>
      </c>
      <c r="F1249" s="24">
        <v>13804</v>
      </c>
      <c r="G1249" s="25" t="s">
        <v>759</v>
      </c>
      <c r="H1249" s="26" t="s">
        <v>759</v>
      </c>
      <c r="I1249" s="26" t="s">
        <v>759</v>
      </c>
      <c r="J1249" s="26" t="s">
        <v>759</v>
      </c>
      <c r="K1249" s="26" t="s">
        <v>759</v>
      </c>
      <c r="L1249" s="27" t="s">
        <v>759</v>
      </c>
    </row>
    <row r="1250" spans="1:12" ht="24" x14ac:dyDescent="0.25">
      <c r="A1250" s="22">
        <v>3789</v>
      </c>
      <c r="B1250" s="22" t="s">
        <v>1306</v>
      </c>
      <c r="C1250" s="22">
        <v>18</v>
      </c>
      <c r="D1250" s="22">
        <v>1246</v>
      </c>
      <c r="E1250" s="23" t="s">
        <v>759</v>
      </c>
      <c r="F1250" s="24">
        <v>6358</v>
      </c>
      <c r="G1250" s="25" t="s">
        <v>759</v>
      </c>
      <c r="H1250" s="26" t="s">
        <v>759</v>
      </c>
      <c r="I1250" s="26" t="s">
        <v>759</v>
      </c>
      <c r="J1250" s="26" t="s">
        <v>759</v>
      </c>
      <c r="K1250" s="26" t="s">
        <v>759</v>
      </c>
      <c r="L1250" s="27" t="s">
        <v>759</v>
      </c>
    </row>
    <row r="1251" spans="1:12" x14ac:dyDescent="0.25">
      <c r="A1251" s="22">
        <v>3790</v>
      </c>
      <c r="B1251" s="22" t="s">
        <v>1307</v>
      </c>
      <c r="C1251" s="22">
        <v>18</v>
      </c>
      <c r="D1251" s="22">
        <v>1246</v>
      </c>
      <c r="E1251" s="23" t="s">
        <v>759</v>
      </c>
      <c r="F1251" s="24">
        <v>4477</v>
      </c>
      <c r="G1251" s="25" t="s">
        <v>759</v>
      </c>
      <c r="H1251" s="26" t="s">
        <v>759</v>
      </c>
      <c r="I1251" s="26" t="s">
        <v>759</v>
      </c>
      <c r="J1251" s="26" t="s">
        <v>759</v>
      </c>
      <c r="K1251" s="26" t="s">
        <v>759</v>
      </c>
      <c r="L1251" s="27" t="s">
        <v>759</v>
      </c>
    </row>
    <row r="1252" spans="1:12" x14ac:dyDescent="0.25">
      <c r="A1252" s="22">
        <v>3791</v>
      </c>
      <c r="B1252" s="22" t="s">
        <v>1308</v>
      </c>
      <c r="C1252" s="22">
        <v>18</v>
      </c>
      <c r="D1252" s="22">
        <v>1246</v>
      </c>
      <c r="E1252" s="23" t="s">
        <v>759</v>
      </c>
      <c r="F1252" s="24">
        <v>6579</v>
      </c>
      <c r="G1252" s="25" t="s">
        <v>759</v>
      </c>
      <c r="H1252" s="26" t="s">
        <v>759</v>
      </c>
      <c r="I1252" s="26" t="s">
        <v>759</v>
      </c>
      <c r="J1252" s="26" t="s">
        <v>759</v>
      </c>
      <c r="K1252" s="26" t="s">
        <v>759</v>
      </c>
      <c r="L1252" s="27" t="s">
        <v>759</v>
      </c>
    </row>
    <row r="1253" spans="1:12" x14ac:dyDescent="0.25">
      <c r="A1253" s="22">
        <v>3792</v>
      </c>
      <c r="B1253" s="22" t="s">
        <v>1309</v>
      </c>
      <c r="C1253" s="22">
        <v>18</v>
      </c>
      <c r="D1253" s="22">
        <v>1246</v>
      </c>
      <c r="E1253" s="23" t="s">
        <v>759</v>
      </c>
      <c r="F1253" s="24">
        <v>25145</v>
      </c>
      <c r="G1253" s="25" t="s">
        <v>759</v>
      </c>
      <c r="H1253" s="26" t="s">
        <v>759</v>
      </c>
      <c r="I1253" s="26" t="s">
        <v>759</v>
      </c>
      <c r="J1253" s="26" t="s">
        <v>759</v>
      </c>
      <c r="K1253" s="26" t="s">
        <v>759</v>
      </c>
      <c r="L1253" s="27" t="s">
        <v>759</v>
      </c>
    </row>
    <row r="1254" spans="1:12" x14ac:dyDescent="0.25">
      <c r="A1254" s="22">
        <v>3804</v>
      </c>
      <c r="B1254" s="22" t="s">
        <v>1310</v>
      </c>
      <c r="C1254" s="22">
        <v>18</v>
      </c>
      <c r="D1254" s="22">
        <v>1847</v>
      </c>
      <c r="E1254" s="23" t="s">
        <v>759</v>
      </c>
      <c r="F1254" s="24">
        <v>1115</v>
      </c>
      <c r="G1254" s="25" t="s">
        <v>759</v>
      </c>
      <c r="H1254" s="26" t="s">
        <v>759</v>
      </c>
      <c r="I1254" s="26" t="s">
        <v>759</v>
      </c>
      <c r="J1254" s="26" t="s">
        <v>759</v>
      </c>
      <c r="K1254" s="26" t="s">
        <v>759</v>
      </c>
      <c r="L1254" s="27" t="s">
        <v>759</v>
      </c>
    </row>
    <row r="1255" spans="1:12" x14ac:dyDescent="0.25">
      <c r="A1255" s="22">
        <v>3805</v>
      </c>
      <c r="B1255" s="22" t="s">
        <v>1311</v>
      </c>
      <c r="C1255" s="22">
        <v>18</v>
      </c>
      <c r="D1255" s="22">
        <v>1847</v>
      </c>
      <c r="E1255" s="23" t="s">
        <v>759</v>
      </c>
      <c r="F1255" s="24">
        <v>396</v>
      </c>
      <c r="G1255" s="25" t="s">
        <v>759</v>
      </c>
      <c r="H1255" s="26" t="s">
        <v>759</v>
      </c>
      <c r="I1255" s="26" t="s">
        <v>759</v>
      </c>
      <c r="J1255" s="26" t="s">
        <v>759</v>
      </c>
      <c r="K1255" s="26" t="s">
        <v>759</v>
      </c>
      <c r="L1255" s="27" t="s">
        <v>759</v>
      </c>
    </row>
    <row r="1256" spans="1:12" x14ac:dyDescent="0.25">
      <c r="A1256" s="22">
        <v>3808</v>
      </c>
      <c r="B1256" s="22" t="s">
        <v>1312</v>
      </c>
      <c r="C1256" s="22">
        <v>18</v>
      </c>
      <c r="D1256" s="22">
        <v>1847</v>
      </c>
      <c r="E1256" s="23" t="s">
        <v>759</v>
      </c>
      <c r="F1256" s="24">
        <v>5889</v>
      </c>
      <c r="G1256" s="25" t="s">
        <v>759</v>
      </c>
      <c r="H1256" s="26" t="s">
        <v>759</v>
      </c>
      <c r="I1256" s="26" t="s">
        <v>759</v>
      </c>
      <c r="J1256" s="26" t="s">
        <v>759</v>
      </c>
      <c r="K1256" s="26" t="s">
        <v>759</v>
      </c>
      <c r="L1256" s="27" t="s">
        <v>759</v>
      </c>
    </row>
    <row r="1257" spans="1:12" ht="24" x14ac:dyDescent="0.25">
      <c r="A1257" s="22">
        <v>3810</v>
      </c>
      <c r="B1257" s="22" t="s">
        <v>1313</v>
      </c>
      <c r="C1257" s="22">
        <v>18</v>
      </c>
      <c r="D1257" s="22">
        <v>1847</v>
      </c>
      <c r="E1257" s="23" t="s">
        <v>759</v>
      </c>
      <c r="F1257" s="24">
        <v>931</v>
      </c>
      <c r="G1257" s="25" t="s">
        <v>759</v>
      </c>
      <c r="H1257" s="26" t="s">
        <v>759</v>
      </c>
      <c r="I1257" s="26" t="s">
        <v>759</v>
      </c>
      <c r="J1257" s="26" t="s">
        <v>759</v>
      </c>
      <c r="K1257" s="26" t="s">
        <v>759</v>
      </c>
      <c r="L1257" s="27" t="s">
        <v>759</v>
      </c>
    </row>
    <row r="1258" spans="1:12" x14ac:dyDescent="0.25">
      <c r="A1258" s="22">
        <v>3821</v>
      </c>
      <c r="B1258" s="22" t="s">
        <v>1314</v>
      </c>
      <c r="C1258" s="22">
        <v>18</v>
      </c>
      <c r="D1258" s="22">
        <v>1847</v>
      </c>
      <c r="E1258" s="23" t="s">
        <v>759</v>
      </c>
      <c r="F1258" s="24">
        <v>5086</v>
      </c>
      <c r="G1258" s="25" t="s">
        <v>759</v>
      </c>
      <c r="H1258" s="26" t="s">
        <v>759</v>
      </c>
      <c r="I1258" s="26" t="s">
        <v>759</v>
      </c>
      <c r="J1258" s="26" t="s">
        <v>759</v>
      </c>
      <c r="K1258" s="26" t="s">
        <v>759</v>
      </c>
      <c r="L1258" s="27" t="s">
        <v>759</v>
      </c>
    </row>
    <row r="1259" spans="1:12" x14ac:dyDescent="0.25">
      <c r="A1259" s="22">
        <v>3822</v>
      </c>
      <c r="B1259" s="22" t="s">
        <v>1315</v>
      </c>
      <c r="C1259" s="22">
        <v>18</v>
      </c>
      <c r="D1259" s="22">
        <v>1847</v>
      </c>
      <c r="E1259" s="23" t="s">
        <v>759</v>
      </c>
      <c r="F1259" s="24">
        <v>16477</v>
      </c>
      <c r="G1259" s="25" t="s">
        <v>759</v>
      </c>
      <c r="H1259" s="26" t="s">
        <v>759</v>
      </c>
      <c r="I1259" s="26" t="s">
        <v>759</v>
      </c>
      <c r="J1259" s="26" t="s">
        <v>759</v>
      </c>
      <c r="K1259" s="26" t="s">
        <v>759</v>
      </c>
      <c r="L1259" s="27" t="s">
        <v>759</v>
      </c>
    </row>
    <row r="1260" spans="1:12" x14ac:dyDescent="0.25">
      <c r="A1260" s="22">
        <v>3823</v>
      </c>
      <c r="B1260" s="22" t="s">
        <v>1316</v>
      </c>
      <c r="C1260" s="22">
        <v>18</v>
      </c>
      <c r="D1260" s="22">
        <v>1847</v>
      </c>
      <c r="E1260" s="23" t="s">
        <v>759</v>
      </c>
      <c r="F1260" s="24">
        <v>4642</v>
      </c>
      <c r="G1260" s="25" t="s">
        <v>759</v>
      </c>
      <c r="H1260" s="26" t="s">
        <v>759</v>
      </c>
      <c r="I1260" s="26" t="s">
        <v>759</v>
      </c>
      <c r="J1260" s="26" t="s">
        <v>759</v>
      </c>
      <c r="K1260" s="26" t="s">
        <v>759</v>
      </c>
      <c r="L1260" s="27" t="s">
        <v>759</v>
      </c>
    </row>
    <row r="1261" spans="1:12" x14ac:dyDescent="0.25">
      <c r="A1261" s="22">
        <v>3831</v>
      </c>
      <c r="B1261" s="22" t="s">
        <v>1317</v>
      </c>
      <c r="C1261" s="22">
        <v>18</v>
      </c>
      <c r="D1261" s="22">
        <v>1847</v>
      </c>
      <c r="E1261" s="23" t="s">
        <v>759</v>
      </c>
      <c r="F1261" s="24">
        <v>1500</v>
      </c>
      <c r="G1261" s="25" t="s">
        <v>759</v>
      </c>
      <c r="H1261" s="26" t="s">
        <v>759</v>
      </c>
      <c r="I1261" s="26" t="s">
        <v>759</v>
      </c>
      <c r="J1261" s="26" t="s">
        <v>759</v>
      </c>
      <c r="K1261" s="26" t="s">
        <v>759</v>
      </c>
      <c r="L1261" s="27" t="s">
        <v>759</v>
      </c>
    </row>
    <row r="1262" spans="1:12" x14ac:dyDescent="0.25">
      <c r="A1262" s="22">
        <v>3832</v>
      </c>
      <c r="B1262" s="22" t="s">
        <v>1318</v>
      </c>
      <c r="C1262" s="22">
        <v>18</v>
      </c>
      <c r="D1262" s="22">
        <v>1847</v>
      </c>
      <c r="E1262" s="23" t="s">
        <v>759</v>
      </c>
      <c r="F1262" s="24">
        <v>3712</v>
      </c>
      <c r="G1262" s="25" t="s">
        <v>759</v>
      </c>
      <c r="H1262" s="26" t="s">
        <v>759</v>
      </c>
      <c r="I1262" s="26" t="s">
        <v>759</v>
      </c>
      <c r="J1262" s="26" t="s">
        <v>759</v>
      </c>
      <c r="K1262" s="26" t="s">
        <v>759</v>
      </c>
      <c r="L1262" s="27" t="s">
        <v>759</v>
      </c>
    </row>
    <row r="1263" spans="1:12" x14ac:dyDescent="0.25">
      <c r="A1263" s="22">
        <v>3834</v>
      </c>
      <c r="B1263" s="22" t="s">
        <v>1319</v>
      </c>
      <c r="C1263" s="22">
        <v>18</v>
      </c>
      <c r="D1263" s="22">
        <v>1847</v>
      </c>
      <c r="E1263" s="23" t="s">
        <v>759</v>
      </c>
      <c r="F1263" s="24">
        <v>3880</v>
      </c>
      <c r="G1263" s="25" t="s">
        <v>759</v>
      </c>
      <c r="H1263" s="26" t="s">
        <v>759</v>
      </c>
      <c r="I1263" s="26" t="s">
        <v>759</v>
      </c>
      <c r="J1263" s="26" t="s">
        <v>759</v>
      </c>
      <c r="K1263" s="26" t="s">
        <v>759</v>
      </c>
      <c r="L1263" s="27" t="s">
        <v>759</v>
      </c>
    </row>
    <row r="1264" spans="1:12" x14ac:dyDescent="0.25">
      <c r="A1264" s="22">
        <v>3835</v>
      </c>
      <c r="B1264" s="22" t="s">
        <v>1320</v>
      </c>
      <c r="C1264" s="22">
        <v>18</v>
      </c>
      <c r="D1264" s="22">
        <v>1847</v>
      </c>
      <c r="E1264" s="23" t="s">
        <v>759</v>
      </c>
      <c r="F1264" s="24">
        <v>2206</v>
      </c>
      <c r="G1264" s="25" t="s">
        <v>759</v>
      </c>
      <c r="H1264" s="26" t="s">
        <v>759</v>
      </c>
      <c r="I1264" s="26" t="s">
        <v>759</v>
      </c>
      <c r="J1264" s="26" t="s">
        <v>759</v>
      </c>
      <c r="K1264" s="26" t="s">
        <v>759</v>
      </c>
      <c r="L1264" s="27" t="s">
        <v>759</v>
      </c>
    </row>
    <row r="1265" spans="1:12" x14ac:dyDescent="0.25">
      <c r="A1265" s="22">
        <v>3837</v>
      </c>
      <c r="B1265" s="22" t="s">
        <v>1321</v>
      </c>
      <c r="C1265" s="22">
        <v>18</v>
      </c>
      <c r="D1265" s="22">
        <v>1847</v>
      </c>
      <c r="E1265" s="23" t="s">
        <v>759</v>
      </c>
      <c r="F1265" s="24">
        <v>3772</v>
      </c>
      <c r="G1265" s="25" t="s">
        <v>759</v>
      </c>
      <c r="H1265" s="26" t="s">
        <v>759</v>
      </c>
      <c r="I1265" s="26" t="s">
        <v>759</v>
      </c>
      <c r="J1265" s="26" t="s">
        <v>759</v>
      </c>
      <c r="K1265" s="26" t="s">
        <v>759</v>
      </c>
      <c r="L1265" s="27" t="s">
        <v>759</v>
      </c>
    </row>
    <row r="1266" spans="1:12" x14ac:dyDescent="0.25">
      <c r="A1266" s="22">
        <v>3847</v>
      </c>
      <c r="B1266" s="22" t="s">
        <v>1322</v>
      </c>
      <c r="C1266" s="22">
        <v>18</v>
      </c>
      <c r="D1266" s="22">
        <v>1843</v>
      </c>
      <c r="E1266" s="23" t="s">
        <v>759</v>
      </c>
      <c r="F1266" s="24">
        <v>19864</v>
      </c>
      <c r="G1266" s="25" t="s">
        <v>759</v>
      </c>
      <c r="H1266" s="26" t="s">
        <v>759</v>
      </c>
      <c r="I1266" s="26" t="s">
        <v>759</v>
      </c>
      <c r="J1266" s="26" t="s">
        <v>759</v>
      </c>
      <c r="K1266" s="26" t="s">
        <v>759</v>
      </c>
      <c r="L1266" s="27" t="s">
        <v>759</v>
      </c>
    </row>
    <row r="1267" spans="1:12" x14ac:dyDescent="0.25">
      <c r="A1267" s="22">
        <v>3851</v>
      </c>
      <c r="B1267" s="22" t="s">
        <v>1323</v>
      </c>
      <c r="C1267" s="22">
        <v>18</v>
      </c>
      <c r="D1267" s="22">
        <v>1849</v>
      </c>
      <c r="E1267" s="23" t="s">
        <v>759</v>
      </c>
      <c r="F1267" s="24">
        <v>28400</v>
      </c>
      <c r="G1267" s="25" t="s">
        <v>759</v>
      </c>
      <c r="H1267" s="26" t="s">
        <v>759</v>
      </c>
      <c r="I1267" s="26" t="s">
        <v>759</v>
      </c>
      <c r="J1267" s="26" t="s">
        <v>759</v>
      </c>
      <c r="K1267" s="26" t="s">
        <v>759</v>
      </c>
      <c r="L1267" s="27" t="s">
        <v>759</v>
      </c>
    </row>
    <row r="1268" spans="1:12" x14ac:dyDescent="0.25">
      <c r="A1268" s="22">
        <v>3861</v>
      </c>
      <c r="B1268" s="22" t="s">
        <v>1324</v>
      </c>
      <c r="C1268" s="22">
        <v>18</v>
      </c>
      <c r="D1268" s="22">
        <v>1849</v>
      </c>
      <c r="E1268" s="23" t="s">
        <v>759</v>
      </c>
      <c r="F1268" s="24">
        <v>2536</v>
      </c>
      <c r="G1268" s="25" t="s">
        <v>759</v>
      </c>
      <c r="H1268" s="26" t="s">
        <v>759</v>
      </c>
      <c r="I1268" s="26" t="s">
        <v>759</v>
      </c>
      <c r="J1268" s="26" t="s">
        <v>759</v>
      </c>
      <c r="K1268" s="26" t="s">
        <v>759</v>
      </c>
      <c r="L1268" s="27" t="s">
        <v>759</v>
      </c>
    </row>
    <row r="1269" spans="1:12" x14ac:dyDescent="0.25">
      <c r="A1269" s="22">
        <v>3862</v>
      </c>
      <c r="B1269" s="22" t="s">
        <v>1325</v>
      </c>
      <c r="C1269" s="22">
        <v>18</v>
      </c>
      <c r="D1269" s="22">
        <v>1849</v>
      </c>
      <c r="E1269" s="23" t="s">
        <v>759</v>
      </c>
      <c r="F1269" s="24">
        <v>3332</v>
      </c>
      <c r="G1269" s="25" t="s">
        <v>759</v>
      </c>
      <c r="H1269" s="26" t="s">
        <v>759</v>
      </c>
      <c r="I1269" s="26" t="s">
        <v>759</v>
      </c>
      <c r="J1269" s="26" t="s">
        <v>759</v>
      </c>
      <c r="K1269" s="26" t="s">
        <v>759</v>
      </c>
      <c r="L1269" s="27" t="s">
        <v>759</v>
      </c>
    </row>
    <row r="1270" spans="1:12" x14ac:dyDescent="0.25">
      <c r="A1270" s="22">
        <v>3863</v>
      </c>
      <c r="B1270" s="22" t="s">
        <v>1326</v>
      </c>
      <c r="C1270" s="22">
        <v>18</v>
      </c>
      <c r="D1270" s="22">
        <v>1849</v>
      </c>
      <c r="E1270" s="23" t="s">
        <v>759</v>
      </c>
      <c r="F1270" s="24">
        <v>2591</v>
      </c>
      <c r="G1270" s="25" t="s">
        <v>759</v>
      </c>
      <c r="H1270" s="26" t="s">
        <v>759</v>
      </c>
      <c r="I1270" s="26" t="s">
        <v>759</v>
      </c>
      <c r="J1270" s="26" t="s">
        <v>759</v>
      </c>
      <c r="K1270" s="26" t="s">
        <v>759</v>
      </c>
      <c r="L1270" s="27" t="s">
        <v>759</v>
      </c>
    </row>
    <row r="1271" spans="1:12" x14ac:dyDescent="0.25">
      <c r="A1271" s="22">
        <v>3871</v>
      </c>
      <c r="B1271" s="22" t="s">
        <v>1327</v>
      </c>
      <c r="C1271" s="22">
        <v>18</v>
      </c>
      <c r="D1271" s="22">
        <v>1849</v>
      </c>
      <c r="E1271" s="23" t="s">
        <v>759</v>
      </c>
      <c r="F1271" s="24">
        <v>21980</v>
      </c>
      <c r="G1271" s="25" t="s">
        <v>759</v>
      </c>
      <c r="H1271" s="26" t="s">
        <v>759</v>
      </c>
      <c r="I1271" s="26" t="s">
        <v>759</v>
      </c>
      <c r="J1271" s="26" t="s">
        <v>759</v>
      </c>
      <c r="K1271" s="26" t="s">
        <v>759</v>
      </c>
      <c r="L1271" s="27" t="s">
        <v>759</v>
      </c>
    </row>
    <row r="1272" spans="1:12" ht="24" x14ac:dyDescent="0.25">
      <c r="A1272" s="22">
        <v>3881</v>
      </c>
      <c r="B1272" s="22" t="s">
        <v>1328</v>
      </c>
      <c r="C1272" s="22">
        <v>18</v>
      </c>
      <c r="D1272" s="22">
        <v>1849</v>
      </c>
      <c r="E1272" s="23" t="s">
        <v>759</v>
      </c>
      <c r="F1272" s="24">
        <v>1840</v>
      </c>
      <c r="G1272" s="25" t="s">
        <v>759</v>
      </c>
      <c r="H1272" s="26" t="s">
        <v>759</v>
      </c>
      <c r="I1272" s="26" t="s">
        <v>759</v>
      </c>
      <c r="J1272" s="26" t="s">
        <v>759</v>
      </c>
      <c r="K1272" s="26" t="s">
        <v>759</v>
      </c>
      <c r="L1272" s="27" t="s">
        <v>759</v>
      </c>
    </row>
    <row r="1273" spans="1:12" x14ac:dyDescent="0.25">
      <c r="A1273" s="22">
        <v>3882</v>
      </c>
      <c r="B1273" s="22" t="s">
        <v>1329</v>
      </c>
      <c r="C1273" s="22">
        <v>18</v>
      </c>
      <c r="D1273" s="22">
        <v>1849</v>
      </c>
      <c r="E1273" s="23" t="s">
        <v>759</v>
      </c>
      <c r="F1273" s="24">
        <v>814</v>
      </c>
      <c r="G1273" s="25" t="s">
        <v>759</v>
      </c>
      <c r="H1273" s="26" t="s">
        <v>759</v>
      </c>
      <c r="I1273" s="26" t="s">
        <v>759</v>
      </c>
      <c r="J1273" s="26" t="s">
        <v>759</v>
      </c>
      <c r="K1273" s="26" t="s">
        <v>759</v>
      </c>
      <c r="L1273" s="27" t="s">
        <v>759</v>
      </c>
    </row>
    <row r="1274" spans="1:12" x14ac:dyDescent="0.25">
      <c r="A1274" s="22">
        <v>3891</v>
      </c>
      <c r="B1274" s="22" t="s">
        <v>1330</v>
      </c>
      <c r="C1274" s="22">
        <v>18</v>
      </c>
      <c r="D1274" s="22">
        <v>1849</v>
      </c>
      <c r="E1274" s="23" t="s">
        <v>759</v>
      </c>
      <c r="F1274" s="24">
        <v>8388</v>
      </c>
      <c r="G1274" s="25" t="s">
        <v>759</v>
      </c>
      <c r="H1274" s="26" t="s">
        <v>759</v>
      </c>
      <c r="I1274" s="26" t="s">
        <v>759</v>
      </c>
      <c r="J1274" s="26" t="s">
        <v>759</v>
      </c>
      <c r="K1274" s="26" t="s">
        <v>759</v>
      </c>
      <c r="L1274" s="27" t="s">
        <v>759</v>
      </c>
    </row>
    <row r="1275" spans="1:12" x14ac:dyDescent="0.25">
      <c r="A1275" s="22">
        <v>3901</v>
      </c>
      <c r="B1275" s="22" t="s">
        <v>1331</v>
      </c>
      <c r="C1275" s="22">
        <v>18</v>
      </c>
      <c r="D1275" s="22">
        <v>1848</v>
      </c>
      <c r="E1275" s="23" t="s">
        <v>759</v>
      </c>
      <c r="F1275" s="24">
        <v>2809</v>
      </c>
      <c r="G1275" s="25" t="s">
        <v>759</v>
      </c>
      <c r="H1275" s="26" t="s">
        <v>759</v>
      </c>
      <c r="I1275" s="26" t="s">
        <v>759</v>
      </c>
      <c r="J1275" s="26" t="s">
        <v>759</v>
      </c>
      <c r="K1275" s="26" t="s">
        <v>759</v>
      </c>
      <c r="L1275" s="27" t="s">
        <v>759</v>
      </c>
    </row>
    <row r="1276" spans="1:12" x14ac:dyDescent="0.25">
      <c r="A1276" s="22">
        <v>3911</v>
      </c>
      <c r="B1276" s="22" t="s">
        <v>1332</v>
      </c>
      <c r="C1276" s="22">
        <v>18</v>
      </c>
      <c r="D1276" s="22">
        <v>1848</v>
      </c>
      <c r="E1276" s="23" t="s">
        <v>759</v>
      </c>
      <c r="F1276" s="24">
        <v>4853</v>
      </c>
      <c r="G1276" s="25" t="s">
        <v>759</v>
      </c>
      <c r="H1276" s="26" t="s">
        <v>759</v>
      </c>
      <c r="I1276" s="26" t="s">
        <v>759</v>
      </c>
      <c r="J1276" s="26" t="s">
        <v>759</v>
      </c>
      <c r="K1276" s="26" t="s">
        <v>759</v>
      </c>
      <c r="L1276" s="27" t="s">
        <v>759</v>
      </c>
    </row>
    <row r="1277" spans="1:12" x14ac:dyDescent="0.25">
      <c r="A1277" s="22">
        <v>3921</v>
      </c>
      <c r="B1277" s="22" t="s">
        <v>1333</v>
      </c>
      <c r="C1277" s="22">
        <v>18</v>
      </c>
      <c r="D1277" s="22">
        <v>1848</v>
      </c>
      <c r="E1277" s="23" t="s">
        <v>759</v>
      </c>
      <c r="F1277" s="24">
        <v>15479</v>
      </c>
      <c r="G1277" s="25" t="s">
        <v>759</v>
      </c>
      <c r="H1277" s="26" t="s">
        <v>759</v>
      </c>
      <c r="I1277" s="26" t="s">
        <v>759</v>
      </c>
      <c r="J1277" s="26" t="s">
        <v>759</v>
      </c>
      <c r="K1277" s="26" t="s">
        <v>759</v>
      </c>
      <c r="L1277" s="27" t="s">
        <v>759</v>
      </c>
    </row>
    <row r="1278" spans="1:12" x14ac:dyDescent="0.25">
      <c r="A1278" s="22">
        <v>3926</v>
      </c>
      <c r="B1278" s="22" t="s">
        <v>1334</v>
      </c>
      <c r="C1278" s="22">
        <v>18</v>
      </c>
      <c r="D1278" s="22">
        <v>1848</v>
      </c>
      <c r="E1278" s="23" t="s">
        <v>759</v>
      </c>
      <c r="F1278" s="24">
        <v>759</v>
      </c>
      <c r="G1278" s="25" t="s">
        <v>759</v>
      </c>
      <c r="H1278" s="26" t="s">
        <v>759</v>
      </c>
      <c r="I1278" s="26" t="s">
        <v>759</v>
      </c>
      <c r="J1278" s="26" t="s">
        <v>759</v>
      </c>
      <c r="K1278" s="26" t="s">
        <v>759</v>
      </c>
      <c r="L1278" s="27" t="s">
        <v>759</v>
      </c>
    </row>
    <row r="1279" spans="1:12" ht="24" x14ac:dyDescent="0.25">
      <c r="A1279" s="22">
        <v>3932</v>
      </c>
      <c r="B1279" s="22" t="s">
        <v>1335</v>
      </c>
      <c r="C1279" s="22">
        <v>18</v>
      </c>
      <c r="D1279" s="22">
        <v>1848</v>
      </c>
      <c r="E1279" s="23" t="s">
        <v>759</v>
      </c>
      <c r="F1279" s="24">
        <v>2774</v>
      </c>
      <c r="G1279" s="25" t="s">
        <v>759</v>
      </c>
      <c r="H1279" s="26" t="s">
        <v>759</v>
      </c>
      <c r="I1279" s="26" t="s">
        <v>759</v>
      </c>
      <c r="J1279" s="26" t="s">
        <v>759</v>
      </c>
      <c r="K1279" s="26" t="s">
        <v>759</v>
      </c>
      <c r="L1279" s="27" t="s">
        <v>759</v>
      </c>
    </row>
    <row r="1280" spans="1:12" x14ac:dyDescent="0.25">
      <c r="A1280" s="22">
        <v>3941</v>
      </c>
      <c r="B1280" s="22" t="s">
        <v>1336</v>
      </c>
      <c r="C1280" s="22">
        <v>18</v>
      </c>
      <c r="D1280" s="22">
        <v>1851</v>
      </c>
      <c r="E1280" s="23" t="s">
        <v>759</v>
      </c>
      <c r="F1280" s="24">
        <v>1856</v>
      </c>
      <c r="G1280" s="25" t="s">
        <v>759</v>
      </c>
      <c r="H1280" s="26" t="s">
        <v>759</v>
      </c>
      <c r="I1280" s="26" t="s">
        <v>759</v>
      </c>
      <c r="J1280" s="26" t="s">
        <v>759</v>
      </c>
      <c r="K1280" s="26" t="s">
        <v>759</v>
      </c>
      <c r="L1280" s="27" t="s">
        <v>759</v>
      </c>
    </row>
    <row r="1281" spans="1:12" x14ac:dyDescent="0.25">
      <c r="A1281" s="22">
        <v>3945</v>
      </c>
      <c r="B1281" s="22" t="s">
        <v>1337</v>
      </c>
      <c r="C1281" s="22">
        <v>18</v>
      </c>
      <c r="D1281" s="22">
        <v>1845</v>
      </c>
      <c r="E1281" s="23" t="s">
        <v>759</v>
      </c>
      <c r="F1281" s="24">
        <v>4287</v>
      </c>
      <c r="G1281" s="25" t="s">
        <v>759</v>
      </c>
      <c r="H1281" s="26" t="s">
        <v>759</v>
      </c>
      <c r="I1281" s="26" t="s">
        <v>759</v>
      </c>
      <c r="J1281" s="26" t="s">
        <v>759</v>
      </c>
      <c r="K1281" s="26" t="s">
        <v>759</v>
      </c>
      <c r="L1281" s="27" t="s">
        <v>759</v>
      </c>
    </row>
    <row r="1282" spans="1:12" x14ac:dyDescent="0.25">
      <c r="A1282" s="22">
        <v>3946</v>
      </c>
      <c r="B1282" s="22" t="s">
        <v>1338</v>
      </c>
      <c r="C1282" s="22">
        <v>18</v>
      </c>
      <c r="D1282" s="22">
        <v>1845</v>
      </c>
      <c r="E1282" s="23" t="s">
        <v>759</v>
      </c>
      <c r="F1282" s="24">
        <v>2772</v>
      </c>
      <c r="G1282" s="25" t="s">
        <v>759</v>
      </c>
      <c r="H1282" s="26" t="s">
        <v>759</v>
      </c>
      <c r="I1282" s="26" t="s">
        <v>759</v>
      </c>
      <c r="J1282" s="26" t="s">
        <v>759</v>
      </c>
      <c r="K1282" s="26" t="s">
        <v>759</v>
      </c>
      <c r="L1282" s="27" t="s">
        <v>759</v>
      </c>
    </row>
    <row r="1283" spans="1:12" x14ac:dyDescent="0.25">
      <c r="A1283" s="22">
        <v>3947</v>
      </c>
      <c r="B1283" s="22" t="s">
        <v>1339</v>
      </c>
      <c r="C1283" s="22">
        <v>18</v>
      </c>
      <c r="D1283" s="22">
        <v>1845</v>
      </c>
      <c r="E1283" s="23" t="s">
        <v>759</v>
      </c>
      <c r="F1283" s="24">
        <v>1101</v>
      </c>
      <c r="G1283" s="25" t="s">
        <v>759</v>
      </c>
      <c r="H1283" s="26" t="s">
        <v>759</v>
      </c>
      <c r="I1283" s="26" t="s">
        <v>759</v>
      </c>
      <c r="J1283" s="26" t="s">
        <v>759</v>
      </c>
      <c r="K1283" s="26" t="s">
        <v>759</v>
      </c>
      <c r="L1283" s="27" t="s">
        <v>759</v>
      </c>
    </row>
    <row r="1284" spans="1:12" x14ac:dyDescent="0.25">
      <c r="A1284" s="22">
        <v>3951</v>
      </c>
      <c r="B1284" s="22" t="s">
        <v>1340</v>
      </c>
      <c r="C1284" s="22">
        <v>18</v>
      </c>
      <c r="D1284" s="22">
        <v>1845</v>
      </c>
      <c r="E1284" s="23" t="s">
        <v>759</v>
      </c>
      <c r="F1284" s="24">
        <v>1994</v>
      </c>
      <c r="G1284" s="25" t="s">
        <v>759</v>
      </c>
      <c r="H1284" s="26" t="s">
        <v>759</v>
      </c>
      <c r="I1284" s="26" t="s">
        <v>759</v>
      </c>
      <c r="J1284" s="26" t="s">
        <v>759</v>
      </c>
      <c r="K1284" s="26" t="s">
        <v>759</v>
      </c>
      <c r="L1284" s="27" t="s">
        <v>759</v>
      </c>
    </row>
    <row r="1285" spans="1:12" x14ac:dyDescent="0.25">
      <c r="A1285" s="22">
        <v>3952</v>
      </c>
      <c r="B1285" s="22" t="s">
        <v>1341</v>
      </c>
      <c r="C1285" s="22">
        <v>18</v>
      </c>
      <c r="D1285" s="22">
        <v>1845</v>
      </c>
      <c r="E1285" s="23" t="s">
        <v>759</v>
      </c>
      <c r="F1285" s="24">
        <v>1054</v>
      </c>
      <c r="G1285" s="25" t="s">
        <v>759</v>
      </c>
      <c r="H1285" s="26" t="s">
        <v>759</v>
      </c>
      <c r="I1285" s="26" t="s">
        <v>759</v>
      </c>
      <c r="J1285" s="26" t="s">
        <v>759</v>
      </c>
      <c r="K1285" s="26" t="s">
        <v>759</v>
      </c>
      <c r="L1285" s="27" t="s">
        <v>759</v>
      </c>
    </row>
    <row r="1286" spans="1:12" x14ac:dyDescent="0.25">
      <c r="A1286" s="22">
        <v>3953</v>
      </c>
      <c r="B1286" s="22" t="s">
        <v>1342</v>
      </c>
      <c r="C1286" s="22">
        <v>18</v>
      </c>
      <c r="D1286" s="22">
        <v>1845</v>
      </c>
      <c r="E1286" s="23" t="s">
        <v>759</v>
      </c>
      <c r="F1286" s="24">
        <v>3233</v>
      </c>
      <c r="G1286" s="25" t="s">
        <v>759</v>
      </c>
      <c r="H1286" s="26" t="s">
        <v>759</v>
      </c>
      <c r="I1286" s="26" t="s">
        <v>759</v>
      </c>
      <c r="J1286" s="26" t="s">
        <v>759</v>
      </c>
      <c r="K1286" s="26" t="s">
        <v>759</v>
      </c>
      <c r="L1286" s="27" t="s">
        <v>759</v>
      </c>
    </row>
    <row r="1287" spans="1:12" x14ac:dyDescent="0.25">
      <c r="A1287" s="22">
        <v>3954</v>
      </c>
      <c r="B1287" s="22" t="s">
        <v>1343</v>
      </c>
      <c r="C1287" s="22">
        <v>18</v>
      </c>
      <c r="D1287" s="22">
        <v>1845</v>
      </c>
      <c r="E1287" s="23" t="s">
        <v>759</v>
      </c>
      <c r="F1287" s="24">
        <v>1140</v>
      </c>
      <c r="G1287" s="25" t="s">
        <v>759</v>
      </c>
      <c r="H1287" s="26" t="s">
        <v>759</v>
      </c>
      <c r="I1287" s="26" t="s">
        <v>759</v>
      </c>
      <c r="J1287" s="26" t="s">
        <v>759</v>
      </c>
      <c r="K1287" s="26" t="s">
        <v>759</v>
      </c>
      <c r="L1287" s="27" t="s">
        <v>759</v>
      </c>
    </row>
    <row r="1288" spans="1:12" x14ac:dyDescent="0.25">
      <c r="A1288" s="22">
        <v>3955</v>
      </c>
      <c r="B1288" s="22" t="s">
        <v>1344</v>
      </c>
      <c r="C1288" s="22">
        <v>18</v>
      </c>
      <c r="D1288" s="22">
        <v>1845</v>
      </c>
      <c r="E1288" s="23" t="s">
        <v>759</v>
      </c>
      <c r="F1288" s="24">
        <v>1886</v>
      </c>
      <c r="G1288" s="25" t="s">
        <v>759</v>
      </c>
      <c r="H1288" s="26" t="s">
        <v>759</v>
      </c>
      <c r="I1288" s="26" t="s">
        <v>759</v>
      </c>
      <c r="J1288" s="26" t="s">
        <v>759</v>
      </c>
      <c r="K1288" s="26" t="s">
        <v>759</v>
      </c>
      <c r="L1288" s="27" t="s">
        <v>759</v>
      </c>
    </row>
    <row r="1289" spans="1:12" x14ac:dyDescent="0.25">
      <c r="A1289" s="22">
        <v>3961</v>
      </c>
      <c r="B1289" s="22" t="s">
        <v>1345</v>
      </c>
      <c r="C1289" s="22">
        <v>18</v>
      </c>
      <c r="D1289" s="22">
        <v>1849</v>
      </c>
      <c r="E1289" s="23" t="s">
        <v>759</v>
      </c>
      <c r="F1289" s="24">
        <v>4330</v>
      </c>
      <c r="G1289" s="25" t="s">
        <v>759</v>
      </c>
      <c r="H1289" s="26" t="s">
        <v>759</v>
      </c>
      <c r="I1289" s="26" t="s">
        <v>759</v>
      </c>
      <c r="J1289" s="26" t="s">
        <v>759</v>
      </c>
      <c r="K1289" s="26" t="s">
        <v>759</v>
      </c>
      <c r="L1289" s="27" t="s">
        <v>759</v>
      </c>
    </row>
    <row r="1290" spans="1:12" x14ac:dyDescent="0.25">
      <c r="A1290" s="22">
        <v>3962</v>
      </c>
      <c r="B1290" s="22" t="s">
        <v>1346</v>
      </c>
      <c r="C1290" s="22">
        <v>18</v>
      </c>
      <c r="D1290" s="22">
        <v>1849</v>
      </c>
      <c r="E1290" s="23" t="s">
        <v>759</v>
      </c>
      <c r="F1290" s="24">
        <v>6166</v>
      </c>
      <c r="G1290" s="25" t="s">
        <v>759</v>
      </c>
      <c r="H1290" s="26" t="s">
        <v>759</v>
      </c>
      <c r="I1290" s="26" t="s">
        <v>759</v>
      </c>
      <c r="J1290" s="26" t="s">
        <v>759</v>
      </c>
      <c r="K1290" s="26" t="s">
        <v>759</v>
      </c>
      <c r="L1290" s="27" t="s">
        <v>759</v>
      </c>
    </row>
    <row r="1291" spans="1:12" ht="24" x14ac:dyDescent="0.25">
      <c r="A1291" s="22">
        <v>3972</v>
      </c>
      <c r="B1291" s="22" t="s">
        <v>1347</v>
      </c>
      <c r="C1291" s="22">
        <v>18</v>
      </c>
      <c r="D1291" s="22">
        <v>1849</v>
      </c>
      <c r="E1291" s="23" t="s">
        <v>759</v>
      </c>
      <c r="F1291" s="24">
        <v>4963</v>
      </c>
      <c r="G1291" s="25" t="s">
        <v>759</v>
      </c>
      <c r="H1291" s="26" t="s">
        <v>759</v>
      </c>
      <c r="I1291" s="26" t="s">
        <v>759</v>
      </c>
      <c r="J1291" s="26" t="s">
        <v>759</v>
      </c>
      <c r="K1291" s="26" t="s">
        <v>759</v>
      </c>
      <c r="L1291" s="27" t="s">
        <v>759</v>
      </c>
    </row>
    <row r="1292" spans="1:12" x14ac:dyDescent="0.25">
      <c r="A1292" s="22">
        <v>3981</v>
      </c>
      <c r="B1292" s="22" t="s">
        <v>1348</v>
      </c>
      <c r="C1292" s="22">
        <v>18</v>
      </c>
      <c r="D1292" s="22">
        <v>1850</v>
      </c>
      <c r="E1292" s="23" t="s">
        <v>759</v>
      </c>
      <c r="F1292" s="24">
        <v>9658</v>
      </c>
      <c r="G1292" s="25" t="s">
        <v>759</v>
      </c>
      <c r="H1292" s="26" t="s">
        <v>759</v>
      </c>
      <c r="I1292" s="26" t="s">
        <v>759</v>
      </c>
      <c r="J1292" s="26" t="s">
        <v>759</v>
      </c>
      <c r="K1292" s="26" t="s">
        <v>759</v>
      </c>
      <c r="L1292" s="27" t="s">
        <v>759</v>
      </c>
    </row>
    <row r="1293" spans="1:12" x14ac:dyDescent="0.25">
      <c r="A1293" s="22">
        <v>3982</v>
      </c>
      <c r="B1293" s="22" t="s">
        <v>1349</v>
      </c>
      <c r="C1293" s="22">
        <v>18</v>
      </c>
      <c r="D1293" s="22">
        <v>1850</v>
      </c>
      <c r="E1293" s="23" t="s">
        <v>759</v>
      </c>
      <c r="F1293" s="24">
        <v>9099</v>
      </c>
      <c r="G1293" s="25" t="s">
        <v>759</v>
      </c>
      <c r="H1293" s="26" t="s">
        <v>759</v>
      </c>
      <c r="I1293" s="26" t="s">
        <v>759</v>
      </c>
      <c r="J1293" s="26" t="s">
        <v>759</v>
      </c>
      <c r="K1293" s="26" t="s">
        <v>759</v>
      </c>
      <c r="L1293" s="27" t="s">
        <v>759</v>
      </c>
    </row>
    <row r="1294" spans="1:12" x14ac:dyDescent="0.25">
      <c r="A1294" s="22">
        <v>3983</v>
      </c>
      <c r="B1294" s="22" t="s">
        <v>1350</v>
      </c>
      <c r="C1294" s="22">
        <v>18</v>
      </c>
      <c r="D1294" s="22">
        <v>1850</v>
      </c>
      <c r="E1294" s="23" t="s">
        <v>759</v>
      </c>
      <c r="F1294" s="24">
        <v>13622</v>
      </c>
      <c r="G1294" s="25" t="s">
        <v>759</v>
      </c>
      <c r="H1294" s="26" t="s">
        <v>759</v>
      </c>
      <c r="I1294" s="26" t="s">
        <v>759</v>
      </c>
      <c r="J1294" s="26" t="s">
        <v>759</v>
      </c>
      <c r="K1294" s="26" t="s">
        <v>759</v>
      </c>
      <c r="L1294" s="27" t="s">
        <v>759</v>
      </c>
    </row>
    <row r="1295" spans="1:12" x14ac:dyDescent="0.25">
      <c r="A1295" s="22">
        <v>3985</v>
      </c>
      <c r="B1295" s="22" t="s">
        <v>1351</v>
      </c>
      <c r="C1295" s="22">
        <v>18</v>
      </c>
      <c r="D1295" s="22">
        <v>1850</v>
      </c>
      <c r="E1295" s="23" t="s">
        <v>759</v>
      </c>
      <c r="F1295" s="24">
        <v>10188</v>
      </c>
      <c r="G1295" s="25" t="s">
        <v>759</v>
      </c>
      <c r="H1295" s="26" t="s">
        <v>759</v>
      </c>
      <c r="I1295" s="26" t="s">
        <v>759</v>
      </c>
      <c r="J1295" s="26" t="s">
        <v>759</v>
      </c>
      <c r="K1295" s="26" t="s">
        <v>759</v>
      </c>
      <c r="L1295" s="27" t="s">
        <v>759</v>
      </c>
    </row>
    <row r="1296" spans="1:12" x14ac:dyDescent="0.25">
      <c r="A1296" s="22">
        <v>3986</v>
      </c>
      <c r="B1296" s="22" t="s">
        <v>1352</v>
      </c>
      <c r="C1296" s="22">
        <v>18</v>
      </c>
      <c r="D1296" s="22">
        <v>1850</v>
      </c>
      <c r="E1296" s="23" t="s">
        <v>2395</v>
      </c>
      <c r="F1296" s="24">
        <v>13391</v>
      </c>
      <c r="G1296" s="25">
        <v>13392</v>
      </c>
      <c r="H1296" s="26">
        <v>80</v>
      </c>
      <c r="I1296" s="26">
        <v>23</v>
      </c>
      <c r="J1296" s="26">
        <v>0</v>
      </c>
      <c r="K1296" s="26">
        <v>103</v>
      </c>
      <c r="L1296" s="27">
        <v>0.76911589008363201</v>
      </c>
    </row>
    <row r="1297" spans="1:12" x14ac:dyDescent="0.25">
      <c r="A1297" s="22">
        <v>3987</v>
      </c>
      <c r="B1297" s="22" t="s">
        <v>1353</v>
      </c>
      <c r="C1297" s="22">
        <v>18</v>
      </c>
      <c r="D1297" s="22">
        <v>1850</v>
      </c>
      <c r="E1297" s="23" t="s">
        <v>759</v>
      </c>
      <c r="F1297" s="24">
        <v>5190</v>
      </c>
      <c r="G1297" s="25" t="s">
        <v>759</v>
      </c>
      <c r="H1297" s="26" t="s">
        <v>759</v>
      </c>
      <c r="I1297" s="26" t="s">
        <v>759</v>
      </c>
      <c r="J1297" s="26" t="s">
        <v>759</v>
      </c>
      <c r="K1297" s="26" t="s">
        <v>759</v>
      </c>
      <c r="L1297" s="27" t="s">
        <v>759</v>
      </c>
    </row>
    <row r="1298" spans="1:12" ht="24" x14ac:dyDescent="0.25">
      <c r="A1298" s="22">
        <v>3988</v>
      </c>
      <c r="B1298" s="22" t="s">
        <v>1354</v>
      </c>
      <c r="C1298" s="22">
        <v>18</v>
      </c>
      <c r="D1298" s="22">
        <v>1850</v>
      </c>
      <c r="E1298" s="23" t="s">
        <v>759</v>
      </c>
      <c r="F1298" s="24">
        <v>7036</v>
      </c>
      <c r="G1298" s="25" t="s">
        <v>759</v>
      </c>
      <c r="H1298" s="26" t="s">
        <v>759</v>
      </c>
      <c r="I1298" s="26" t="s">
        <v>759</v>
      </c>
      <c r="J1298" s="26" t="s">
        <v>759</v>
      </c>
      <c r="K1298" s="26" t="s">
        <v>759</v>
      </c>
      <c r="L1298" s="27" t="s">
        <v>759</v>
      </c>
    </row>
    <row r="1299" spans="1:12" x14ac:dyDescent="0.25">
      <c r="A1299" s="22">
        <v>4001</v>
      </c>
      <c r="B1299" s="22" t="s">
        <v>1355</v>
      </c>
      <c r="C1299" s="22">
        <v>19</v>
      </c>
      <c r="D1299" s="22">
        <v>1901</v>
      </c>
      <c r="E1299" s="23" t="s">
        <v>2377</v>
      </c>
      <c r="F1299" s="24">
        <v>1234</v>
      </c>
      <c r="G1299" s="25">
        <v>1236</v>
      </c>
      <c r="H1299" s="26">
        <v>202</v>
      </c>
      <c r="I1299" s="26">
        <v>99</v>
      </c>
      <c r="J1299" s="26">
        <v>0</v>
      </c>
      <c r="K1299" s="26">
        <v>301</v>
      </c>
      <c r="L1299" s="27">
        <v>24.35275080906149</v>
      </c>
    </row>
    <row r="1300" spans="1:12" x14ac:dyDescent="0.25">
      <c r="A1300" s="22">
        <v>4002</v>
      </c>
      <c r="B1300" s="22" t="s">
        <v>1356</v>
      </c>
      <c r="C1300" s="22">
        <v>19</v>
      </c>
      <c r="D1300" s="22">
        <v>1901</v>
      </c>
      <c r="E1300" s="23" t="s">
        <v>2377</v>
      </c>
      <c r="F1300" s="24">
        <v>410</v>
      </c>
      <c r="G1300" s="25">
        <v>410</v>
      </c>
      <c r="H1300" s="26">
        <v>7</v>
      </c>
      <c r="I1300" s="26">
        <v>9</v>
      </c>
      <c r="J1300" s="26">
        <v>0</v>
      </c>
      <c r="K1300" s="26">
        <v>16</v>
      </c>
      <c r="L1300" s="27">
        <v>3.9024390243902438</v>
      </c>
    </row>
    <row r="1301" spans="1:12" x14ac:dyDescent="0.25">
      <c r="A1301" s="22">
        <v>4003</v>
      </c>
      <c r="B1301" s="22" t="s">
        <v>1357</v>
      </c>
      <c r="C1301" s="22">
        <v>19</v>
      </c>
      <c r="D1301" s="22">
        <v>1901</v>
      </c>
      <c r="E1301" s="23" t="s">
        <v>2377</v>
      </c>
      <c r="F1301" s="24">
        <v>532</v>
      </c>
      <c r="G1301" s="25">
        <v>532</v>
      </c>
      <c r="H1301" s="26">
        <v>81</v>
      </c>
      <c r="I1301" s="26">
        <v>41</v>
      </c>
      <c r="J1301" s="26">
        <v>0</v>
      </c>
      <c r="K1301" s="26">
        <v>122</v>
      </c>
      <c r="L1301" s="27">
        <v>22.93233082706767</v>
      </c>
    </row>
    <row r="1302" spans="1:12" x14ac:dyDescent="0.25">
      <c r="A1302" s="22">
        <v>4004</v>
      </c>
      <c r="B1302" s="22" t="s">
        <v>1358</v>
      </c>
      <c r="C1302" s="22">
        <v>19</v>
      </c>
      <c r="D1302" s="22">
        <v>1901</v>
      </c>
      <c r="E1302" s="23" t="s">
        <v>2377</v>
      </c>
      <c r="F1302" s="24">
        <v>1252</v>
      </c>
      <c r="G1302" s="25">
        <v>1264</v>
      </c>
      <c r="H1302" s="26">
        <v>24</v>
      </c>
      <c r="I1302" s="26">
        <v>6</v>
      </c>
      <c r="J1302" s="26">
        <v>0</v>
      </c>
      <c r="K1302" s="26">
        <v>30</v>
      </c>
      <c r="L1302" s="27">
        <v>2.373417721518988</v>
      </c>
    </row>
    <row r="1303" spans="1:12" x14ac:dyDescent="0.25">
      <c r="A1303" s="22">
        <v>4005</v>
      </c>
      <c r="B1303" s="22" t="s">
        <v>1359</v>
      </c>
      <c r="C1303" s="22">
        <v>19</v>
      </c>
      <c r="D1303" s="22">
        <v>1901</v>
      </c>
      <c r="E1303" s="23" t="s">
        <v>2377</v>
      </c>
      <c r="F1303" s="24">
        <v>986</v>
      </c>
      <c r="G1303" s="25">
        <v>987</v>
      </c>
      <c r="H1303" s="26">
        <v>38</v>
      </c>
      <c r="I1303" s="26">
        <v>15</v>
      </c>
      <c r="J1303" s="26">
        <v>0</v>
      </c>
      <c r="K1303" s="26">
        <v>53</v>
      </c>
      <c r="L1303" s="27">
        <v>5.3698074974670718</v>
      </c>
    </row>
    <row r="1304" spans="1:12" x14ac:dyDescent="0.25">
      <c r="A1304" s="22">
        <v>4006</v>
      </c>
      <c r="B1304" s="22" t="s">
        <v>1360</v>
      </c>
      <c r="C1304" s="22">
        <v>19</v>
      </c>
      <c r="D1304" s="22">
        <v>1901</v>
      </c>
      <c r="E1304" s="23" t="s">
        <v>2377</v>
      </c>
      <c r="F1304" s="24">
        <v>1723</v>
      </c>
      <c r="G1304" s="25">
        <v>1728</v>
      </c>
      <c r="H1304" s="26">
        <v>71</v>
      </c>
      <c r="I1304" s="26">
        <v>31</v>
      </c>
      <c r="J1304" s="26">
        <v>0</v>
      </c>
      <c r="K1304" s="26">
        <v>102</v>
      </c>
      <c r="L1304" s="27">
        <v>5.9027777777777777</v>
      </c>
    </row>
    <row r="1305" spans="1:12" x14ac:dyDescent="0.25">
      <c r="A1305" s="22">
        <v>4007</v>
      </c>
      <c r="B1305" s="22" t="s">
        <v>1361</v>
      </c>
      <c r="C1305" s="22">
        <v>19</v>
      </c>
      <c r="D1305" s="22">
        <v>1901</v>
      </c>
      <c r="E1305" s="23" t="s">
        <v>2377</v>
      </c>
      <c r="F1305" s="24">
        <v>353</v>
      </c>
      <c r="G1305" s="25">
        <v>354</v>
      </c>
      <c r="H1305" s="26">
        <v>25</v>
      </c>
      <c r="I1305" s="26">
        <v>5</v>
      </c>
      <c r="J1305" s="26">
        <v>1</v>
      </c>
      <c r="K1305" s="26">
        <v>31</v>
      </c>
      <c r="L1305" s="27">
        <v>8.7570621468926557</v>
      </c>
    </row>
    <row r="1306" spans="1:12" x14ac:dyDescent="0.25">
      <c r="A1306" s="22">
        <v>4008</v>
      </c>
      <c r="B1306" s="22" t="s">
        <v>1362</v>
      </c>
      <c r="C1306" s="22">
        <v>19</v>
      </c>
      <c r="D1306" s="22">
        <v>1901</v>
      </c>
      <c r="E1306" s="23" t="s">
        <v>2377</v>
      </c>
      <c r="F1306" s="24">
        <v>1190</v>
      </c>
      <c r="G1306" s="25">
        <v>1189</v>
      </c>
      <c r="H1306" s="26">
        <v>45</v>
      </c>
      <c r="I1306" s="26">
        <v>27</v>
      </c>
      <c r="J1306" s="26">
        <v>0</v>
      </c>
      <c r="K1306" s="26">
        <v>72</v>
      </c>
      <c r="L1306" s="27">
        <v>6.0555088309503784</v>
      </c>
    </row>
    <row r="1307" spans="1:12" x14ac:dyDescent="0.25">
      <c r="A1307" s="22">
        <v>4009</v>
      </c>
      <c r="B1307" s="22" t="s">
        <v>1363</v>
      </c>
      <c r="C1307" s="22">
        <v>19</v>
      </c>
      <c r="D1307" s="22">
        <v>1901</v>
      </c>
      <c r="E1307" s="23" t="s">
        <v>2377</v>
      </c>
      <c r="F1307" s="24">
        <v>703</v>
      </c>
      <c r="G1307" s="25">
        <v>702</v>
      </c>
      <c r="H1307" s="26">
        <v>36</v>
      </c>
      <c r="I1307" s="26">
        <v>23</v>
      </c>
      <c r="J1307" s="26">
        <v>1</v>
      </c>
      <c r="K1307" s="26">
        <v>60</v>
      </c>
      <c r="L1307" s="27">
        <v>8.5470085470085468</v>
      </c>
    </row>
    <row r="1308" spans="1:12" x14ac:dyDescent="0.25">
      <c r="A1308" s="22">
        <v>4010</v>
      </c>
      <c r="B1308" s="22" t="s">
        <v>1364</v>
      </c>
      <c r="C1308" s="22">
        <v>19</v>
      </c>
      <c r="D1308" s="22">
        <v>1901</v>
      </c>
      <c r="E1308" s="23" t="s">
        <v>2377</v>
      </c>
      <c r="F1308" s="24">
        <v>716</v>
      </c>
      <c r="G1308" s="25">
        <v>721</v>
      </c>
      <c r="H1308" s="26">
        <v>72</v>
      </c>
      <c r="I1308" s="26">
        <v>34</v>
      </c>
      <c r="J1308" s="26">
        <v>0</v>
      </c>
      <c r="K1308" s="26">
        <v>106</v>
      </c>
      <c r="L1308" s="27">
        <v>14.70180305131762</v>
      </c>
    </row>
    <row r="1309" spans="1:12" x14ac:dyDescent="0.25">
      <c r="A1309" s="22">
        <v>4012</v>
      </c>
      <c r="B1309" s="22" t="s">
        <v>1365</v>
      </c>
      <c r="C1309" s="22">
        <v>19</v>
      </c>
      <c r="D1309" s="22">
        <v>1901</v>
      </c>
      <c r="E1309" s="23" t="s">
        <v>2377</v>
      </c>
      <c r="F1309" s="24">
        <v>1062</v>
      </c>
      <c r="G1309" s="25">
        <v>1061</v>
      </c>
      <c r="H1309" s="26">
        <v>108</v>
      </c>
      <c r="I1309" s="26">
        <v>34</v>
      </c>
      <c r="J1309" s="26">
        <v>0</v>
      </c>
      <c r="K1309" s="26">
        <v>142</v>
      </c>
      <c r="L1309" s="27">
        <v>13.38360037700283</v>
      </c>
    </row>
    <row r="1310" spans="1:12" x14ac:dyDescent="0.25">
      <c r="A1310" s="22">
        <v>4013</v>
      </c>
      <c r="B1310" s="22" t="s">
        <v>1366</v>
      </c>
      <c r="C1310" s="22">
        <v>19</v>
      </c>
      <c r="D1310" s="22">
        <v>1901</v>
      </c>
      <c r="E1310" s="23" t="s">
        <v>2377</v>
      </c>
      <c r="F1310" s="24">
        <v>288</v>
      </c>
      <c r="G1310" s="25">
        <v>288</v>
      </c>
      <c r="H1310" s="26">
        <v>47</v>
      </c>
      <c r="I1310" s="26">
        <v>20</v>
      </c>
      <c r="J1310" s="26">
        <v>1</v>
      </c>
      <c r="K1310" s="26">
        <v>68</v>
      </c>
      <c r="L1310" s="27">
        <v>23.611111111111111</v>
      </c>
    </row>
    <row r="1311" spans="1:12" x14ac:dyDescent="0.25">
      <c r="A1311" s="22">
        <v>4021</v>
      </c>
      <c r="B1311" s="22" t="s">
        <v>1367</v>
      </c>
      <c r="C1311" s="22">
        <v>19</v>
      </c>
      <c r="D1311" s="22">
        <v>1902</v>
      </c>
      <c r="E1311" s="23" t="s">
        <v>2377</v>
      </c>
      <c r="F1311" s="24">
        <v>1317</v>
      </c>
      <c r="G1311" s="25">
        <v>1319</v>
      </c>
      <c r="H1311" s="26">
        <v>155</v>
      </c>
      <c r="I1311" s="26">
        <v>74</v>
      </c>
      <c r="J1311" s="26">
        <v>1</v>
      </c>
      <c r="K1311" s="26">
        <v>230</v>
      </c>
      <c r="L1311" s="27">
        <v>17.43745261561789</v>
      </c>
    </row>
    <row r="1312" spans="1:12" x14ac:dyDescent="0.25">
      <c r="A1312" s="22">
        <v>4022</v>
      </c>
      <c r="B1312" s="22" t="s">
        <v>1368</v>
      </c>
      <c r="C1312" s="22">
        <v>19</v>
      </c>
      <c r="D1312" s="22">
        <v>1902</v>
      </c>
      <c r="E1312" s="23" t="s">
        <v>2377</v>
      </c>
      <c r="F1312" s="24">
        <v>494</v>
      </c>
      <c r="G1312" s="25">
        <v>490</v>
      </c>
      <c r="H1312" s="26">
        <v>20</v>
      </c>
      <c r="I1312" s="26">
        <v>5</v>
      </c>
      <c r="J1312" s="26">
        <v>0</v>
      </c>
      <c r="K1312" s="26">
        <v>25</v>
      </c>
      <c r="L1312" s="27">
        <v>5.1020408163265314</v>
      </c>
    </row>
    <row r="1313" spans="1:12" x14ac:dyDescent="0.25">
      <c r="A1313" s="22">
        <v>4023</v>
      </c>
      <c r="B1313" s="22" t="s">
        <v>1369</v>
      </c>
      <c r="C1313" s="22">
        <v>19</v>
      </c>
      <c r="D1313" s="22">
        <v>1902</v>
      </c>
      <c r="E1313" s="23" t="s">
        <v>2377</v>
      </c>
      <c r="F1313" s="24">
        <v>594</v>
      </c>
      <c r="G1313" s="25">
        <v>606</v>
      </c>
      <c r="H1313" s="26">
        <v>33</v>
      </c>
      <c r="I1313" s="26">
        <v>13</v>
      </c>
      <c r="J1313" s="26">
        <v>0</v>
      </c>
      <c r="K1313" s="26">
        <v>46</v>
      </c>
      <c r="L1313" s="27">
        <v>7.5907590759075907</v>
      </c>
    </row>
    <row r="1314" spans="1:12" x14ac:dyDescent="0.25">
      <c r="A1314" s="22">
        <v>4024</v>
      </c>
      <c r="B1314" s="22" t="s">
        <v>1370</v>
      </c>
      <c r="C1314" s="22">
        <v>19</v>
      </c>
      <c r="D1314" s="22">
        <v>1902</v>
      </c>
      <c r="E1314" s="23" t="s">
        <v>2377</v>
      </c>
      <c r="F1314" s="24">
        <v>780</v>
      </c>
      <c r="G1314" s="25">
        <v>776</v>
      </c>
      <c r="H1314" s="26">
        <v>49</v>
      </c>
      <c r="I1314" s="26">
        <v>11</v>
      </c>
      <c r="J1314" s="26">
        <v>3</v>
      </c>
      <c r="K1314" s="26">
        <v>63</v>
      </c>
      <c r="L1314" s="27">
        <v>8.1185567010309274</v>
      </c>
    </row>
    <row r="1315" spans="1:12" x14ac:dyDescent="0.25">
      <c r="A1315" s="22">
        <v>4026</v>
      </c>
      <c r="B1315" s="22" t="s">
        <v>1371</v>
      </c>
      <c r="C1315" s="22">
        <v>19</v>
      </c>
      <c r="D1315" s="22">
        <v>1902</v>
      </c>
      <c r="E1315" s="23" t="s">
        <v>2377</v>
      </c>
      <c r="F1315" s="24">
        <v>211</v>
      </c>
      <c r="G1315" s="25">
        <v>213</v>
      </c>
      <c r="H1315" s="26">
        <v>28</v>
      </c>
      <c r="I1315" s="26">
        <v>7</v>
      </c>
      <c r="J1315" s="26">
        <v>0</v>
      </c>
      <c r="K1315" s="26">
        <v>35</v>
      </c>
      <c r="L1315" s="27">
        <v>16.431924882629112</v>
      </c>
    </row>
    <row r="1316" spans="1:12" x14ac:dyDescent="0.25">
      <c r="A1316" s="22">
        <v>4027</v>
      </c>
      <c r="B1316" s="22" t="s">
        <v>1372</v>
      </c>
      <c r="C1316" s="22">
        <v>19</v>
      </c>
      <c r="D1316" s="22">
        <v>1902</v>
      </c>
      <c r="E1316" s="23" t="s">
        <v>2377</v>
      </c>
      <c r="F1316" s="24">
        <v>505</v>
      </c>
      <c r="G1316" s="25">
        <v>512</v>
      </c>
      <c r="H1316" s="26">
        <v>40</v>
      </c>
      <c r="I1316" s="26">
        <v>14</v>
      </c>
      <c r="J1316" s="26">
        <v>0</v>
      </c>
      <c r="K1316" s="26">
        <v>54</v>
      </c>
      <c r="L1316" s="27">
        <v>10.546875</v>
      </c>
    </row>
    <row r="1317" spans="1:12" x14ac:dyDescent="0.25">
      <c r="A1317" s="22">
        <v>4028</v>
      </c>
      <c r="B1317" s="22" t="s">
        <v>1373</v>
      </c>
      <c r="C1317" s="22">
        <v>19</v>
      </c>
      <c r="D1317" s="22">
        <v>1902</v>
      </c>
      <c r="E1317" s="23" t="s">
        <v>2377</v>
      </c>
      <c r="F1317" s="24">
        <v>399</v>
      </c>
      <c r="G1317" s="25">
        <v>400</v>
      </c>
      <c r="H1317" s="26">
        <v>17</v>
      </c>
      <c r="I1317" s="26">
        <v>6</v>
      </c>
      <c r="J1317" s="26">
        <v>0</v>
      </c>
      <c r="K1317" s="26">
        <v>23</v>
      </c>
      <c r="L1317" s="27">
        <v>5.75</v>
      </c>
    </row>
    <row r="1318" spans="1:12" x14ac:dyDescent="0.25">
      <c r="A1318" s="22">
        <v>4029</v>
      </c>
      <c r="B1318" s="22" t="s">
        <v>1374</v>
      </c>
      <c r="C1318" s="22">
        <v>19</v>
      </c>
      <c r="D1318" s="22">
        <v>1902</v>
      </c>
      <c r="E1318" s="23" t="s">
        <v>2377</v>
      </c>
      <c r="F1318" s="24">
        <v>565</v>
      </c>
      <c r="G1318" s="25">
        <v>568</v>
      </c>
      <c r="H1318" s="26">
        <v>51</v>
      </c>
      <c r="I1318" s="26">
        <v>17</v>
      </c>
      <c r="J1318" s="26">
        <v>0</v>
      </c>
      <c r="K1318" s="26">
        <v>68</v>
      </c>
      <c r="L1318" s="27">
        <v>11.97183098591549</v>
      </c>
    </row>
    <row r="1319" spans="1:12" x14ac:dyDescent="0.25">
      <c r="A1319" s="22">
        <v>4030</v>
      </c>
      <c r="B1319" s="22" t="s">
        <v>1375</v>
      </c>
      <c r="C1319" s="22">
        <v>19</v>
      </c>
      <c r="D1319" s="22">
        <v>1902</v>
      </c>
      <c r="E1319" s="23" t="s">
        <v>2377</v>
      </c>
      <c r="F1319" s="24">
        <v>243</v>
      </c>
      <c r="G1319" s="25">
        <v>241</v>
      </c>
      <c r="H1319" s="26">
        <v>26</v>
      </c>
      <c r="I1319" s="26">
        <v>4</v>
      </c>
      <c r="J1319" s="26">
        <v>0</v>
      </c>
      <c r="K1319" s="26">
        <v>30</v>
      </c>
      <c r="L1319" s="27">
        <v>12.44813278008299</v>
      </c>
    </row>
    <row r="1320" spans="1:12" x14ac:dyDescent="0.25">
      <c r="A1320" s="22">
        <v>4031</v>
      </c>
      <c r="B1320" s="22" t="s">
        <v>1376</v>
      </c>
      <c r="C1320" s="22">
        <v>19</v>
      </c>
      <c r="D1320" s="22">
        <v>1902</v>
      </c>
      <c r="E1320" s="23" t="s">
        <v>2377</v>
      </c>
      <c r="F1320" s="24">
        <v>489</v>
      </c>
      <c r="G1320" s="25">
        <v>489</v>
      </c>
      <c r="H1320" s="26">
        <v>24</v>
      </c>
      <c r="I1320" s="26">
        <v>9</v>
      </c>
      <c r="J1320" s="26">
        <v>0</v>
      </c>
      <c r="K1320" s="26">
        <v>33</v>
      </c>
      <c r="L1320" s="27">
        <v>6.7484662576687118</v>
      </c>
    </row>
    <row r="1321" spans="1:12" x14ac:dyDescent="0.25">
      <c r="A1321" s="22">
        <v>4032</v>
      </c>
      <c r="B1321" s="22" t="s">
        <v>1377</v>
      </c>
      <c r="C1321" s="22">
        <v>19</v>
      </c>
      <c r="D1321" s="22">
        <v>1902</v>
      </c>
      <c r="E1321" s="23" t="s">
        <v>2377</v>
      </c>
      <c r="F1321" s="24">
        <v>348</v>
      </c>
      <c r="G1321" s="25">
        <v>349</v>
      </c>
      <c r="H1321" s="26">
        <v>30</v>
      </c>
      <c r="I1321" s="26">
        <v>8</v>
      </c>
      <c r="J1321" s="26">
        <v>0</v>
      </c>
      <c r="K1321" s="26">
        <v>38</v>
      </c>
      <c r="L1321" s="27">
        <v>10.888252148997131</v>
      </c>
    </row>
    <row r="1322" spans="1:12" x14ac:dyDescent="0.25">
      <c r="A1322" s="22">
        <v>4033</v>
      </c>
      <c r="B1322" s="22" t="s">
        <v>1378</v>
      </c>
      <c r="C1322" s="22">
        <v>19</v>
      </c>
      <c r="D1322" s="22">
        <v>1902</v>
      </c>
      <c r="E1322" s="23" t="s">
        <v>2377</v>
      </c>
      <c r="F1322" s="24">
        <v>487</v>
      </c>
      <c r="G1322" s="25">
        <v>482</v>
      </c>
      <c r="H1322" s="26">
        <v>54</v>
      </c>
      <c r="I1322" s="26">
        <v>16</v>
      </c>
      <c r="J1322" s="26">
        <v>2</v>
      </c>
      <c r="K1322" s="26">
        <v>72</v>
      </c>
      <c r="L1322" s="27">
        <v>14.937759336099591</v>
      </c>
    </row>
    <row r="1323" spans="1:12" x14ac:dyDescent="0.25">
      <c r="A1323" s="22">
        <v>4034</v>
      </c>
      <c r="B1323" s="22" t="s">
        <v>1379</v>
      </c>
      <c r="C1323" s="22">
        <v>19</v>
      </c>
      <c r="D1323" s="22">
        <v>1902</v>
      </c>
      <c r="E1323" s="23" t="s">
        <v>2377</v>
      </c>
      <c r="F1323" s="24">
        <v>538</v>
      </c>
      <c r="G1323" s="25">
        <v>541</v>
      </c>
      <c r="H1323" s="26">
        <v>64</v>
      </c>
      <c r="I1323" s="26">
        <v>20</v>
      </c>
      <c r="J1323" s="26">
        <v>0</v>
      </c>
      <c r="K1323" s="26">
        <v>84</v>
      </c>
      <c r="L1323" s="27">
        <v>15.5268022181146</v>
      </c>
    </row>
    <row r="1324" spans="1:12" x14ac:dyDescent="0.25">
      <c r="A1324" s="22">
        <v>4035</v>
      </c>
      <c r="B1324" s="22" t="s">
        <v>1380</v>
      </c>
      <c r="C1324" s="22">
        <v>19</v>
      </c>
      <c r="D1324" s="22">
        <v>1902</v>
      </c>
      <c r="E1324" s="23" t="s">
        <v>2377</v>
      </c>
      <c r="F1324" s="24">
        <v>333</v>
      </c>
      <c r="G1324" s="25">
        <v>334</v>
      </c>
      <c r="H1324" s="26">
        <v>31</v>
      </c>
      <c r="I1324" s="26">
        <v>15</v>
      </c>
      <c r="J1324" s="26">
        <v>1</v>
      </c>
      <c r="K1324" s="26">
        <v>47</v>
      </c>
      <c r="L1324" s="27">
        <v>14.071856287425151</v>
      </c>
    </row>
    <row r="1325" spans="1:12" x14ac:dyDescent="0.25">
      <c r="A1325" s="22">
        <v>4037</v>
      </c>
      <c r="B1325" s="22" t="s">
        <v>1381</v>
      </c>
      <c r="C1325" s="22">
        <v>19</v>
      </c>
      <c r="D1325" s="22">
        <v>1902</v>
      </c>
      <c r="E1325" s="23" t="s">
        <v>2377</v>
      </c>
      <c r="F1325" s="24">
        <v>430</v>
      </c>
      <c r="G1325" s="25">
        <v>432</v>
      </c>
      <c r="H1325" s="26">
        <v>31</v>
      </c>
      <c r="I1325" s="26">
        <v>11</v>
      </c>
      <c r="J1325" s="26">
        <v>0</v>
      </c>
      <c r="K1325" s="26">
        <v>42</v>
      </c>
      <c r="L1325" s="27">
        <v>9.7222222222222214</v>
      </c>
    </row>
    <row r="1326" spans="1:12" x14ac:dyDescent="0.25">
      <c r="A1326" s="22">
        <v>4038</v>
      </c>
      <c r="B1326" s="22" t="s">
        <v>1382</v>
      </c>
      <c r="C1326" s="22">
        <v>19</v>
      </c>
      <c r="D1326" s="22">
        <v>1902</v>
      </c>
      <c r="E1326" s="23" t="s">
        <v>2377</v>
      </c>
      <c r="F1326" s="24">
        <v>836</v>
      </c>
      <c r="G1326" s="25">
        <v>837</v>
      </c>
      <c r="H1326" s="26">
        <v>62</v>
      </c>
      <c r="I1326" s="26">
        <v>28</v>
      </c>
      <c r="J1326" s="26">
        <v>2</v>
      </c>
      <c r="K1326" s="26">
        <v>92</v>
      </c>
      <c r="L1326" s="27">
        <v>10.991636798088409</v>
      </c>
    </row>
    <row r="1327" spans="1:12" x14ac:dyDescent="0.25">
      <c r="A1327" s="22">
        <v>4039</v>
      </c>
      <c r="B1327" s="22" t="s">
        <v>1383</v>
      </c>
      <c r="C1327" s="22">
        <v>19</v>
      </c>
      <c r="D1327" s="22">
        <v>1902</v>
      </c>
      <c r="E1327" s="23" t="s">
        <v>2377</v>
      </c>
      <c r="F1327" s="24">
        <v>388</v>
      </c>
      <c r="G1327" s="25">
        <v>385</v>
      </c>
      <c r="H1327" s="26">
        <v>24</v>
      </c>
      <c r="I1327" s="26">
        <v>7</v>
      </c>
      <c r="J1327" s="26">
        <v>0</v>
      </c>
      <c r="K1327" s="26">
        <v>31</v>
      </c>
      <c r="L1327" s="27">
        <v>8.0519480519480524</v>
      </c>
    </row>
    <row r="1328" spans="1:12" x14ac:dyDescent="0.25">
      <c r="A1328" s="22">
        <v>4040</v>
      </c>
      <c r="B1328" s="22" t="s">
        <v>1384</v>
      </c>
      <c r="C1328" s="22">
        <v>19</v>
      </c>
      <c r="D1328" s="22">
        <v>1902</v>
      </c>
      <c r="E1328" s="23" t="s">
        <v>2377</v>
      </c>
      <c r="F1328" s="24">
        <v>860</v>
      </c>
      <c r="G1328" s="25">
        <v>862</v>
      </c>
      <c r="H1328" s="26">
        <v>144</v>
      </c>
      <c r="I1328" s="26">
        <v>41</v>
      </c>
      <c r="J1328" s="26">
        <v>0</v>
      </c>
      <c r="K1328" s="26">
        <v>185</v>
      </c>
      <c r="L1328" s="27">
        <v>21.461716937354989</v>
      </c>
    </row>
    <row r="1329" spans="1:12" x14ac:dyDescent="0.25">
      <c r="A1329" s="22">
        <v>4041</v>
      </c>
      <c r="B1329" s="22" t="s">
        <v>1385</v>
      </c>
      <c r="C1329" s="22">
        <v>19</v>
      </c>
      <c r="D1329" s="22">
        <v>1902</v>
      </c>
      <c r="E1329" s="23" t="s">
        <v>2377</v>
      </c>
      <c r="F1329" s="24">
        <v>441</v>
      </c>
      <c r="G1329" s="25">
        <v>445</v>
      </c>
      <c r="H1329" s="26">
        <v>24</v>
      </c>
      <c r="I1329" s="26">
        <v>10</v>
      </c>
      <c r="J1329" s="26">
        <v>1</v>
      </c>
      <c r="K1329" s="26">
        <v>35</v>
      </c>
      <c r="L1329" s="27">
        <v>7.8651685393258424</v>
      </c>
    </row>
    <row r="1330" spans="1:12" x14ac:dyDescent="0.25">
      <c r="A1330" s="22">
        <v>4042</v>
      </c>
      <c r="B1330" s="22" t="s">
        <v>1386</v>
      </c>
      <c r="C1330" s="22">
        <v>19</v>
      </c>
      <c r="D1330" s="22">
        <v>1902</v>
      </c>
      <c r="E1330" s="23" t="s">
        <v>2377</v>
      </c>
      <c r="F1330" s="24">
        <v>155</v>
      </c>
      <c r="G1330" s="25">
        <v>152</v>
      </c>
      <c r="H1330" s="26">
        <v>32</v>
      </c>
      <c r="I1330" s="26">
        <v>7</v>
      </c>
      <c r="J1330" s="26">
        <v>0</v>
      </c>
      <c r="K1330" s="26">
        <v>39</v>
      </c>
      <c r="L1330" s="27">
        <v>25.65789473684211</v>
      </c>
    </row>
    <row r="1331" spans="1:12" x14ac:dyDescent="0.25">
      <c r="A1331" s="22">
        <v>4044</v>
      </c>
      <c r="B1331" s="22" t="s">
        <v>1387</v>
      </c>
      <c r="C1331" s="22">
        <v>19</v>
      </c>
      <c r="D1331" s="22">
        <v>1902</v>
      </c>
      <c r="E1331" s="23" t="s">
        <v>2377</v>
      </c>
      <c r="F1331" s="24">
        <v>828</v>
      </c>
      <c r="G1331" s="25">
        <v>827</v>
      </c>
      <c r="H1331" s="26">
        <v>59</v>
      </c>
      <c r="I1331" s="26">
        <v>24</v>
      </c>
      <c r="J1331" s="26">
        <v>0</v>
      </c>
      <c r="K1331" s="26">
        <v>83</v>
      </c>
      <c r="L1331" s="27">
        <v>10.036275695284161</v>
      </c>
    </row>
    <row r="1332" spans="1:12" x14ac:dyDescent="0.25">
      <c r="A1332" s="22">
        <v>4045</v>
      </c>
      <c r="B1332" s="22" t="s">
        <v>1388</v>
      </c>
      <c r="C1332" s="22">
        <v>19</v>
      </c>
      <c r="D1332" s="22">
        <v>1902</v>
      </c>
      <c r="E1332" s="23" t="s">
        <v>2377</v>
      </c>
      <c r="F1332" s="24">
        <v>1060</v>
      </c>
      <c r="G1332" s="25">
        <v>1064</v>
      </c>
      <c r="H1332" s="26">
        <v>151</v>
      </c>
      <c r="I1332" s="26">
        <v>51</v>
      </c>
      <c r="J1332" s="26">
        <v>1</v>
      </c>
      <c r="K1332" s="26">
        <v>203</v>
      </c>
      <c r="L1332" s="27">
        <v>19.078947368421051</v>
      </c>
    </row>
    <row r="1333" spans="1:12" x14ac:dyDescent="0.25">
      <c r="A1333" s="22">
        <v>4046</v>
      </c>
      <c r="B1333" s="22" t="s">
        <v>1389</v>
      </c>
      <c r="C1333" s="22">
        <v>19</v>
      </c>
      <c r="D1333" s="22">
        <v>1902</v>
      </c>
      <c r="E1333" s="23" t="s">
        <v>2377</v>
      </c>
      <c r="F1333" s="24">
        <v>439</v>
      </c>
      <c r="G1333" s="25">
        <v>442</v>
      </c>
      <c r="H1333" s="26">
        <v>24</v>
      </c>
      <c r="I1333" s="26">
        <v>6</v>
      </c>
      <c r="J1333" s="26">
        <v>1</v>
      </c>
      <c r="K1333" s="26">
        <v>31</v>
      </c>
      <c r="L1333" s="27">
        <v>7.0135746606334841</v>
      </c>
    </row>
    <row r="1334" spans="1:12" x14ac:dyDescent="0.25">
      <c r="A1334" s="22">
        <v>4047</v>
      </c>
      <c r="B1334" s="22" t="s">
        <v>1390</v>
      </c>
      <c r="C1334" s="22">
        <v>19</v>
      </c>
      <c r="D1334" s="22">
        <v>1902</v>
      </c>
      <c r="E1334" s="23" t="s">
        <v>2377</v>
      </c>
      <c r="F1334" s="24">
        <v>937</v>
      </c>
      <c r="G1334" s="25">
        <v>939</v>
      </c>
      <c r="H1334" s="26">
        <v>76</v>
      </c>
      <c r="I1334" s="26">
        <v>28</v>
      </c>
      <c r="J1334" s="26">
        <v>0</v>
      </c>
      <c r="K1334" s="26">
        <v>104</v>
      </c>
      <c r="L1334" s="27">
        <v>11.075612353567619</v>
      </c>
    </row>
    <row r="1335" spans="1:12" x14ac:dyDescent="0.25">
      <c r="A1335" s="22">
        <v>4048</v>
      </c>
      <c r="B1335" s="22" t="s">
        <v>1391</v>
      </c>
      <c r="C1335" s="22">
        <v>19</v>
      </c>
      <c r="D1335" s="22">
        <v>1902</v>
      </c>
      <c r="E1335" s="23" t="s">
        <v>2377</v>
      </c>
      <c r="F1335" s="24">
        <v>903</v>
      </c>
      <c r="G1335" s="25">
        <v>900</v>
      </c>
      <c r="H1335" s="26">
        <v>66</v>
      </c>
      <c r="I1335" s="26">
        <v>25</v>
      </c>
      <c r="J1335" s="26">
        <v>0</v>
      </c>
      <c r="K1335" s="26">
        <v>91</v>
      </c>
      <c r="L1335" s="27">
        <v>10.111111111111111</v>
      </c>
    </row>
    <row r="1336" spans="1:12" x14ac:dyDescent="0.25">
      <c r="A1336" s="22">
        <v>4049</v>
      </c>
      <c r="B1336" s="22" t="s">
        <v>1392</v>
      </c>
      <c r="C1336" s="22">
        <v>19</v>
      </c>
      <c r="D1336" s="22">
        <v>1902</v>
      </c>
      <c r="E1336" s="23" t="s">
        <v>2377</v>
      </c>
      <c r="F1336" s="24">
        <v>729</v>
      </c>
      <c r="G1336" s="25">
        <v>728</v>
      </c>
      <c r="H1336" s="26">
        <v>36</v>
      </c>
      <c r="I1336" s="26">
        <v>15</v>
      </c>
      <c r="J1336" s="26">
        <v>0</v>
      </c>
      <c r="K1336" s="26">
        <v>51</v>
      </c>
      <c r="L1336" s="27">
        <v>7.0054945054945046</v>
      </c>
    </row>
    <row r="1337" spans="1:12" x14ac:dyDescent="0.25">
      <c r="A1337" s="22">
        <v>4061</v>
      </c>
      <c r="B1337" s="22" t="s">
        <v>1393</v>
      </c>
      <c r="C1337" s="22">
        <v>19</v>
      </c>
      <c r="D1337" s="22">
        <v>1903</v>
      </c>
      <c r="E1337" s="23" t="s">
        <v>2377</v>
      </c>
      <c r="F1337" s="24">
        <v>337</v>
      </c>
      <c r="G1337" s="25">
        <v>346</v>
      </c>
      <c r="H1337" s="26">
        <v>13</v>
      </c>
      <c r="I1337" s="26">
        <v>12</v>
      </c>
      <c r="J1337" s="26">
        <v>1</v>
      </c>
      <c r="K1337" s="26">
        <v>26</v>
      </c>
      <c r="L1337" s="27">
        <v>7.5144508670520231</v>
      </c>
    </row>
    <row r="1338" spans="1:12" x14ac:dyDescent="0.25">
      <c r="A1338" s="22">
        <v>4062</v>
      </c>
      <c r="B1338" s="22" t="s">
        <v>1394</v>
      </c>
      <c r="C1338" s="22">
        <v>19</v>
      </c>
      <c r="D1338" s="22">
        <v>1903</v>
      </c>
      <c r="E1338" s="23" t="s">
        <v>2377</v>
      </c>
      <c r="F1338" s="24">
        <v>538</v>
      </c>
      <c r="G1338" s="25">
        <v>539</v>
      </c>
      <c r="H1338" s="26">
        <v>45</v>
      </c>
      <c r="I1338" s="26">
        <v>13</v>
      </c>
      <c r="J1338" s="26">
        <v>1</v>
      </c>
      <c r="K1338" s="26">
        <v>59</v>
      </c>
      <c r="L1338" s="27">
        <v>10.94619666048238</v>
      </c>
    </row>
    <row r="1339" spans="1:12" x14ac:dyDescent="0.25">
      <c r="A1339" s="22">
        <v>4063</v>
      </c>
      <c r="B1339" s="22" t="s">
        <v>1395</v>
      </c>
      <c r="C1339" s="22">
        <v>19</v>
      </c>
      <c r="D1339" s="22">
        <v>1903</v>
      </c>
      <c r="E1339" s="23" t="s">
        <v>2377</v>
      </c>
      <c r="F1339" s="24">
        <v>1136</v>
      </c>
      <c r="G1339" s="25">
        <v>1131</v>
      </c>
      <c r="H1339" s="26">
        <v>93</v>
      </c>
      <c r="I1339" s="26">
        <v>39</v>
      </c>
      <c r="J1339" s="26">
        <v>0</v>
      </c>
      <c r="K1339" s="26">
        <v>132</v>
      </c>
      <c r="L1339" s="27">
        <v>11.6710875331565</v>
      </c>
    </row>
    <row r="1340" spans="1:12" x14ac:dyDescent="0.25">
      <c r="A1340" s="22">
        <v>4064</v>
      </c>
      <c r="B1340" s="22" t="s">
        <v>1396</v>
      </c>
      <c r="C1340" s="22">
        <v>19</v>
      </c>
      <c r="D1340" s="22">
        <v>1903</v>
      </c>
      <c r="E1340" s="23" t="s">
        <v>2377</v>
      </c>
      <c r="F1340" s="24">
        <v>282</v>
      </c>
      <c r="G1340" s="25">
        <v>282</v>
      </c>
      <c r="H1340" s="26">
        <v>9</v>
      </c>
      <c r="I1340" s="26">
        <v>3</v>
      </c>
      <c r="J1340" s="26">
        <v>0</v>
      </c>
      <c r="K1340" s="26">
        <v>12</v>
      </c>
      <c r="L1340" s="27">
        <v>4.2553191489361701</v>
      </c>
    </row>
    <row r="1341" spans="1:12" x14ac:dyDescent="0.25">
      <c r="A1341" s="22">
        <v>4065</v>
      </c>
      <c r="B1341" s="22" t="s">
        <v>1397</v>
      </c>
      <c r="C1341" s="22">
        <v>19</v>
      </c>
      <c r="D1341" s="22">
        <v>1903</v>
      </c>
      <c r="E1341" s="23" t="s">
        <v>2377</v>
      </c>
      <c r="F1341" s="24">
        <v>388</v>
      </c>
      <c r="G1341" s="25">
        <v>391</v>
      </c>
      <c r="H1341" s="26">
        <v>36</v>
      </c>
      <c r="I1341" s="26">
        <v>19</v>
      </c>
      <c r="J1341" s="26">
        <v>0</v>
      </c>
      <c r="K1341" s="26">
        <v>55</v>
      </c>
      <c r="L1341" s="27">
        <v>14.06649616368286</v>
      </c>
    </row>
    <row r="1342" spans="1:12" x14ac:dyDescent="0.25">
      <c r="A1342" s="22">
        <v>4066</v>
      </c>
      <c r="B1342" s="22" t="s">
        <v>1398</v>
      </c>
      <c r="C1342" s="22">
        <v>19</v>
      </c>
      <c r="D1342" s="22">
        <v>1903</v>
      </c>
      <c r="E1342" s="23" t="s">
        <v>2377</v>
      </c>
      <c r="F1342" s="24">
        <v>246</v>
      </c>
      <c r="G1342" s="25">
        <v>252</v>
      </c>
      <c r="H1342" s="26">
        <v>14</v>
      </c>
      <c r="I1342" s="26">
        <v>5</v>
      </c>
      <c r="J1342" s="26">
        <v>2</v>
      </c>
      <c r="K1342" s="26">
        <v>21</v>
      </c>
      <c r="L1342" s="27">
        <v>8.3333333333333339</v>
      </c>
    </row>
    <row r="1343" spans="1:12" ht="24" x14ac:dyDescent="0.25">
      <c r="A1343" s="22">
        <v>4067</v>
      </c>
      <c r="B1343" s="22" t="s">
        <v>1399</v>
      </c>
      <c r="C1343" s="22">
        <v>19</v>
      </c>
      <c r="D1343" s="22">
        <v>1903</v>
      </c>
      <c r="E1343" s="23" t="s">
        <v>2377</v>
      </c>
      <c r="F1343" s="24">
        <v>307</v>
      </c>
      <c r="G1343" s="25">
        <v>309</v>
      </c>
      <c r="H1343" s="26">
        <v>31</v>
      </c>
      <c r="I1343" s="26">
        <v>3</v>
      </c>
      <c r="J1343" s="26">
        <v>0</v>
      </c>
      <c r="K1343" s="26">
        <v>34</v>
      </c>
      <c r="L1343" s="27">
        <v>11.003236245954691</v>
      </c>
    </row>
    <row r="1344" spans="1:12" x14ac:dyDescent="0.25">
      <c r="A1344" s="22">
        <v>4068</v>
      </c>
      <c r="B1344" s="22" t="s">
        <v>1400</v>
      </c>
      <c r="C1344" s="22">
        <v>19</v>
      </c>
      <c r="D1344" s="22">
        <v>1903</v>
      </c>
      <c r="E1344" s="23" t="s">
        <v>2377</v>
      </c>
      <c r="F1344" s="24">
        <v>775</v>
      </c>
      <c r="G1344" s="25">
        <v>776</v>
      </c>
      <c r="H1344" s="26">
        <v>29</v>
      </c>
      <c r="I1344" s="26">
        <v>10</v>
      </c>
      <c r="J1344" s="26">
        <v>0</v>
      </c>
      <c r="K1344" s="26">
        <v>39</v>
      </c>
      <c r="L1344" s="27">
        <v>5.0257731958762886</v>
      </c>
    </row>
    <row r="1345" spans="1:12" x14ac:dyDescent="0.25">
      <c r="A1345" s="22">
        <v>4071</v>
      </c>
      <c r="B1345" s="22" t="s">
        <v>1401</v>
      </c>
      <c r="C1345" s="22">
        <v>19</v>
      </c>
      <c r="D1345" s="22">
        <v>1903</v>
      </c>
      <c r="E1345" s="23" t="s">
        <v>2377</v>
      </c>
      <c r="F1345" s="24">
        <v>570</v>
      </c>
      <c r="G1345" s="25">
        <v>569</v>
      </c>
      <c r="H1345" s="26">
        <v>20</v>
      </c>
      <c r="I1345" s="26">
        <v>5</v>
      </c>
      <c r="J1345" s="26">
        <v>0</v>
      </c>
      <c r="K1345" s="26">
        <v>25</v>
      </c>
      <c r="L1345" s="27">
        <v>4.3936731107205622</v>
      </c>
    </row>
    <row r="1346" spans="1:12" x14ac:dyDescent="0.25">
      <c r="A1346" s="22">
        <v>4072</v>
      </c>
      <c r="B1346" s="22" t="s">
        <v>1402</v>
      </c>
      <c r="C1346" s="22">
        <v>19</v>
      </c>
      <c r="D1346" s="22">
        <v>1903</v>
      </c>
      <c r="E1346" s="23" t="s">
        <v>2377</v>
      </c>
      <c r="F1346" s="24">
        <v>615</v>
      </c>
      <c r="G1346" s="25">
        <v>607</v>
      </c>
      <c r="H1346" s="26">
        <v>34</v>
      </c>
      <c r="I1346" s="26">
        <v>6</v>
      </c>
      <c r="J1346" s="26">
        <v>2</v>
      </c>
      <c r="K1346" s="26">
        <v>42</v>
      </c>
      <c r="L1346" s="27">
        <v>6.9192751235584842</v>
      </c>
    </row>
    <row r="1347" spans="1:12" x14ac:dyDescent="0.25">
      <c r="A1347" s="22">
        <v>4073</v>
      </c>
      <c r="B1347" s="22" t="s">
        <v>1403</v>
      </c>
      <c r="C1347" s="22">
        <v>19</v>
      </c>
      <c r="D1347" s="22">
        <v>1903</v>
      </c>
      <c r="E1347" s="23" t="s">
        <v>2377</v>
      </c>
      <c r="F1347" s="24">
        <v>325</v>
      </c>
      <c r="G1347" s="25">
        <v>327</v>
      </c>
      <c r="H1347" s="26">
        <v>18</v>
      </c>
      <c r="I1347" s="26">
        <v>5</v>
      </c>
      <c r="J1347" s="26">
        <v>0</v>
      </c>
      <c r="K1347" s="26">
        <v>23</v>
      </c>
      <c r="L1347" s="27">
        <v>7.0336391437308867</v>
      </c>
    </row>
    <row r="1348" spans="1:12" x14ac:dyDescent="0.25">
      <c r="A1348" s="22">
        <v>4074</v>
      </c>
      <c r="B1348" s="22" t="s">
        <v>1404</v>
      </c>
      <c r="C1348" s="22">
        <v>19</v>
      </c>
      <c r="D1348" s="22">
        <v>1903</v>
      </c>
      <c r="E1348" s="23" t="s">
        <v>2377</v>
      </c>
      <c r="F1348" s="24">
        <v>535</v>
      </c>
      <c r="G1348" s="25">
        <v>536</v>
      </c>
      <c r="H1348" s="26">
        <v>30</v>
      </c>
      <c r="I1348" s="26">
        <v>10</v>
      </c>
      <c r="J1348" s="26">
        <v>1</v>
      </c>
      <c r="K1348" s="26">
        <v>41</v>
      </c>
      <c r="L1348" s="27">
        <v>7.6492537313432836</v>
      </c>
    </row>
    <row r="1349" spans="1:12" ht="24" x14ac:dyDescent="0.25">
      <c r="A1349" s="22">
        <v>4075</v>
      </c>
      <c r="B1349" s="22" t="s">
        <v>1405</v>
      </c>
      <c r="C1349" s="22">
        <v>19</v>
      </c>
      <c r="D1349" s="22">
        <v>1903</v>
      </c>
      <c r="E1349" s="23" t="s">
        <v>2377</v>
      </c>
      <c r="F1349" s="24">
        <v>490</v>
      </c>
      <c r="G1349" s="25">
        <v>488</v>
      </c>
      <c r="H1349" s="26">
        <v>38</v>
      </c>
      <c r="I1349" s="26">
        <v>17</v>
      </c>
      <c r="J1349" s="26">
        <v>0</v>
      </c>
      <c r="K1349" s="26">
        <v>55</v>
      </c>
      <c r="L1349" s="27">
        <v>11.27049180327869</v>
      </c>
    </row>
    <row r="1350" spans="1:12" x14ac:dyDescent="0.25">
      <c r="A1350" s="22">
        <v>4076</v>
      </c>
      <c r="B1350" s="22" t="s">
        <v>1406</v>
      </c>
      <c r="C1350" s="22">
        <v>19</v>
      </c>
      <c r="D1350" s="22">
        <v>1903</v>
      </c>
      <c r="E1350" s="23" t="s">
        <v>2377</v>
      </c>
      <c r="F1350" s="24">
        <v>830</v>
      </c>
      <c r="G1350" s="25">
        <v>827</v>
      </c>
      <c r="H1350" s="26">
        <v>36</v>
      </c>
      <c r="I1350" s="26">
        <v>10</v>
      </c>
      <c r="J1350" s="26">
        <v>0</v>
      </c>
      <c r="K1350" s="26">
        <v>46</v>
      </c>
      <c r="L1350" s="27">
        <v>5.5622732769044738</v>
      </c>
    </row>
    <row r="1351" spans="1:12" x14ac:dyDescent="0.25">
      <c r="A1351" s="22">
        <v>4077</v>
      </c>
      <c r="B1351" s="22" t="s">
        <v>1407</v>
      </c>
      <c r="C1351" s="22">
        <v>19</v>
      </c>
      <c r="D1351" s="22">
        <v>1903</v>
      </c>
      <c r="E1351" s="23" t="s">
        <v>2377</v>
      </c>
      <c r="F1351" s="24">
        <v>329</v>
      </c>
      <c r="G1351" s="25">
        <v>328</v>
      </c>
      <c r="H1351" s="26">
        <v>19</v>
      </c>
      <c r="I1351" s="26">
        <v>8</v>
      </c>
      <c r="J1351" s="26">
        <v>0</v>
      </c>
      <c r="K1351" s="26">
        <v>27</v>
      </c>
      <c r="L1351" s="27">
        <v>8.2317073170731714</v>
      </c>
    </row>
    <row r="1352" spans="1:12" x14ac:dyDescent="0.25">
      <c r="A1352" s="22">
        <v>4078</v>
      </c>
      <c r="B1352" s="22" t="s">
        <v>1408</v>
      </c>
      <c r="C1352" s="22">
        <v>19</v>
      </c>
      <c r="D1352" s="22">
        <v>1903</v>
      </c>
      <c r="E1352" s="23" t="s">
        <v>2377</v>
      </c>
      <c r="F1352" s="24">
        <v>244</v>
      </c>
      <c r="G1352" s="25">
        <v>247</v>
      </c>
      <c r="H1352" s="26">
        <v>4</v>
      </c>
      <c r="I1352" s="26">
        <v>2</v>
      </c>
      <c r="J1352" s="26">
        <v>0</v>
      </c>
      <c r="K1352" s="26">
        <v>6</v>
      </c>
      <c r="L1352" s="27">
        <v>2.42914979757085</v>
      </c>
    </row>
    <row r="1353" spans="1:12" x14ac:dyDescent="0.25">
      <c r="A1353" s="22">
        <v>4079</v>
      </c>
      <c r="B1353" s="22" t="s">
        <v>1409</v>
      </c>
      <c r="C1353" s="22">
        <v>19</v>
      </c>
      <c r="D1353" s="22">
        <v>1903</v>
      </c>
      <c r="E1353" s="23" t="s">
        <v>2377</v>
      </c>
      <c r="F1353" s="24">
        <v>449</v>
      </c>
      <c r="G1353" s="25">
        <v>448</v>
      </c>
      <c r="H1353" s="26">
        <v>8</v>
      </c>
      <c r="I1353" s="26">
        <v>10</v>
      </c>
      <c r="J1353" s="26">
        <v>0</v>
      </c>
      <c r="K1353" s="26">
        <v>18</v>
      </c>
      <c r="L1353" s="27">
        <v>4.0178571428571432</v>
      </c>
    </row>
    <row r="1354" spans="1:12" x14ac:dyDescent="0.25">
      <c r="A1354" s="22">
        <v>4080</v>
      </c>
      <c r="B1354" s="22" t="s">
        <v>1410</v>
      </c>
      <c r="C1354" s="22">
        <v>19</v>
      </c>
      <c r="D1354" s="22">
        <v>1903</v>
      </c>
      <c r="E1354" s="23" t="s">
        <v>2377</v>
      </c>
      <c r="F1354" s="24">
        <v>1194</v>
      </c>
      <c r="G1354" s="25">
        <v>1198</v>
      </c>
      <c r="H1354" s="26">
        <v>120</v>
      </c>
      <c r="I1354" s="26">
        <v>38</v>
      </c>
      <c r="J1354" s="26">
        <v>0</v>
      </c>
      <c r="K1354" s="26">
        <v>158</v>
      </c>
      <c r="L1354" s="27">
        <v>13.18864774624374</v>
      </c>
    </row>
    <row r="1355" spans="1:12" x14ac:dyDescent="0.25">
      <c r="A1355" s="22">
        <v>4081</v>
      </c>
      <c r="B1355" s="22" t="s">
        <v>1411</v>
      </c>
      <c r="C1355" s="22">
        <v>19</v>
      </c>
      <c r="D1355" s="22">
        <v>1903</v>
      </c>
      <c r="E1355" s="23" t="s">
        <v>2377</v>
      </c>
      <c r="F1355" s="24">
        <v>262</v>
      </c>
      <c r="G1355" s="25">
        <v>260</v>
      </c>
      <c r="H1355" s="26">
        <v>35</v>
      </c>
      <c r="I1355" s="26">
        <v>8</v>
      </c>
      <c r="J1355" s="26">
        <v>1</v>
      </c>
      <c r="K1355" s="26">
        <v>44</v>
      </c>
      <c r="L1355" s="27">
        <v>16.92307692307692</v>
      </c>
    </row>
    <row r="1356" spans="1:12" x14ac:dyDescent="0.25">
      <c r="A1356" s="22">
        <v>4082</v>
      </c>
      <c r="B1356" s="22" t="s">
        <v>1412</v>
      </c>
      <c r="C1356" s="22">
        <v>19</v>
      </c>
      <c r="D1356" s="22">
        <v>1903</v>
      </c>
      <c r="E1356" s="23" t="s">
        <v>2377</v>
      </c>
      <c r="F1356" s="24">
        <v>1248</v>
      </c>
      <c r="G1356" s="25">
        <v>1245</v>
      </c>
      <c r="H1356" s="26">
        <v>156</v>
      </c>
      <c r="I1356" s="26">
        <v>49</v>
      </c>
      <c r="J1356" s="26">
        <v>2</v>
      </c>
      <c r="K1356" s="26">
        <v>207</v>
      </c>
      <c r="L1356" s="27">
        <v>16.62650602409639</v>
      </c>
    </row>
    <row r="1357" spans="1:12" x14ac:dyDescent="0.25">
      <c r="A1357" s="22">
        <v>4083</v>
      </c>
      <c r="B1357" s="22" t="s">
        <v>1413</v>
      </c>
      <c r="C1357" s="22">
        <v>19</v>
      </c>
      <c r="D1357" s="22">
        <v>1903</v>
      </c>
      <c r="E1357" s="23" t="s">
        <v>2377</v>
      </c>
      <c r="F1357" s="24">
        <v>481</v>
      </c>
      <c r="G1357" s="25">
        <v>481</v>
      </c>
      <c r="H1357" s="26">
        <v>41</v>
      </c>
      <c r="I1357" s="26">
        <v>8</v>
      </c>
      <c r="J1357" s="26">
        <v>1</v>
      </c>
      <c r="K1357" s="26">
        <v>50</v>
      </c>
      <c r="L1357" s="27">
        <v>10.3950103950104</v>
      </c>
    </row>
    <row r="1358" spans="1:12" x14ac:dyDescent="0.25">
      <c r="A1358" s="22">
        <v>4084</v>
      </c>
      <c r="B1358" s="22" t="s">
        <v>1414</v>
      </c>
      <c r="C1358" s="22">
        <v>19</v>
      </c>
      <c r="D1358" s="22">
        <v>1903</v>
      </c>
      <c r="E1358" s="23" t="s">
        <v>2377</v>
      </c>
      <c r="F1358" s="24">
        <v>166</v>
      </c>
      <c r="G1358" s="25">
        <v>164</v>
      </c>
      <c r="H1358" s="26">
        <v>3</v>
      </c>
      <c r="I1358" s="26">
        <v>4</v>
      </c>
      <c r="J1358" s="26">
        <v>0</v>
      </c>
      <c r="K1358" s="26">
        <v>7</v>
      </c>
      <c r="L1358" s="27">
        <v>4.2682926829268304</v>
      </c>
    </row>
    <row r="1359" spans="1:12" x14ac:dyDescent="0.25">
      <c r="A1359" s="22">
        <v>4091</v>
      </c>
      <c r="B1359" s="22" t="s">
        <v>1415</v>
      </c>
      <c r="C1359" s="22">
        <v>19</v>
      </c>
      <c r="D1359" s="22">
        <v>1904</v>
      </c>
      <c r="E1359" s="23" t="s">
        <v>2377</v>
      </c>
      <c r="F1359" s="24">
        <v>568</v>
      </c>
      <c r="G1359" s="25">
        <v>571</v>
      </c>
      <c r="H1359" s="26">
        <v>33</v>
      </c>
      <c r="I1359" s="26">
        <v>9</v>
      </c>
      <c r="J1359" s="26">
        <v>0</v>
      </c>
      <c r="K1359" s="26">
        <v>42</v>
      </c>
      <c r="L1359" s="27">
        <v>7.3555166374781082</v>
      </c>
    </row>
    <row r="1360" spans="1:12" x14ac:dyDescent="0.25">
      <c r="A1360" s="22">
        <v>4092</v>
      </c>
      <c r="B1360" s="22" t="s">
        <v>1416</v>
      </c>
      <c r="C1360" s="22">
        <v>19</v>
      </c>
      <c r="D1360" s="22">
        <v>1904</v>
      </c>
      <c r="E1360" s="23" t="s">
        <v>2377</v>
      </c>
      <c r="F1360" s="24">
        <v>505</v>
      </c>
      <c r="G1360" s="25">
        <v>505</v>
      </c>
      <c r="H1360" s="26">
        <v>37</v>
      </c>
      <c r="I1360" s="26">
        <v>16</v>
      </c>
      <c r="J1360" s="26">
        <v>0</v>
      </c>
      <c r="K1360" s="26">
        <v>53</v>
      </c>
      <c r="L1360" s="27">
        <v>10.495049504950501</v>
      </c>
    </row>
    <row r="1361" spans="1:12" x14ac:dyDescent="0.25">
      <c r="A1361" s="22">
        <v>4093</v>
      </c>
      <c r="B1361" s="22" t="s">
        <v>1417</v>
      </c>
      <c r="C1361" s="22">
        <v>19</v>
      </c>
      <c r="D1361" s="22">
        <v>1904</v>
      </c>
      <c r="E1361" s="23" t="s">
        <v>2377</v>
      </c>
      <c r="F1361" s="24">
        <v>300</v>
      </c>
      <c r="G1361" s="25">
        <v>300</v>
      </c>
      <c r="H1361" s="26">
        <v>12</v>
      </c>
      <c r="I1361" s="26">
        <v>3</v>
      </c>
      <c r="J1361" s="26">
        <v>0</v>
      </c>
      <c r="K1361" s="26">
        <v>15</v>
      </c>
      <c r="L1361" s="27">
        <v>5</v>
      </c>
    </row>
    <row r="1362" spans="1:12" x14ac:dyDescent="0.25">
      <c r="A1362" s="22">
        <v>4094</v>
      </c>
      <c r="B1362" s="22" t="s">
        <v>1418</v>
      </c>
      <c r="C1362" s="22">
        <v>19</v>
      </c>
      <c r="D1362" s="22">
        <v>1904</v>
      </c>
      <c r="E1362" s="23" t="s">
        <v>2377</v>
      </c>
      <c r="F1362" s="24">
        <v>396</v>
      </c>
      <c r="G1362" s="25">
        <v>394</v>
      </c>
      <c r="H1362" s="26">
        <v>18</v>
      </c>
      <c r="I1362" s="26">
        <v>2</v>
      </c>
      <c r="J1362" s="26">
        <v>0</v>
      </c>
      <c r="K1362" s="26">
        <v>20</v>
      </c>
      <c r="L1362" s="27">
        <v>5.0761421319796964</v>
      </c>
    </row>
    <row r="1363" spans="1:12" x14ac:dyDescent="0.25">
      <c r="A1363" s="22">
        <v>4095</v>
      </c>
      <c r="B1363" s="22" t="s">
        <v>1419</v>
      </c>
      <c r="C1363" s="22">
        <v>19</v>
      </c>
      <c r="D1363" s="22">
        <v>1904</v>
      </c>
      <c r="E1363" s="23" t="s">
        <v>2377</v>
      </c>
      <c r="F1363" s="24">
        <v>636</v>
      </c>
      <c r="G1363" s="25">
        <v>634</v>
      </c>
      <c r="H1363" s="26">
        <v>128</v>
      </c>
      <c r="I1363" s="26">
        <v>43</v>
      </c>
      <c r="J1363" s="26">
        <v>1</v>
      </c>
      <c r="K1363" s="26">
        <v>172</v>
      </c>
      <c r="L1363" s="27">
        <v>27.129337539432171</v>
      </c>
    </row>
    <row r="1364" spans="1:12" x14ac:dyDescent="0.25">
      <c r="A1364" s="22">
        <v>4096</v>
      </c>
      <c r="B1364" s="22" t="s">
        <v>1420</v>
      </c>
      <c r="C1364" s="22">
        <v>19</v>
      </c>
      <c r="D1364" s="22">
        <v>1904</v>
      </c>
      <c r="E1364" s="23" t="s">
        <v>2377</v>
      </c>
      <c r="F1364" s="24">
        <v>685</v>
      </c>
      <c r="G1364" s="25">
        <v>684</v>
      </c>
      <c r="H1364" s="26">
        <v>26</v>
      </c>
      <c r="I1364" s="26">
        <v>4</v>
      </c>
      <c r="J1364" s="26">
        <v>0</v>
      </c>
      <c r="K1364" s="26">
        <v>30</v>
      </c>
      <c r="L1364" s="27">
        <v>4.3859649122807021</v>
      </c>
    </row>
    <row r="1365" spans="1:12" x14ac:dyDescent="0.25">
      <c r="A1365" s="22">
        <v>4097</v>
      </c>
      <c r="B1365" s="22" t="s">
        <v>1421</v>
      </c>
      <c r="C1365" s="22">
        <v>19</v>
      </c>
      <c r="D1365" s="22">
        <v>1904</v>
      </c>
      <c r="E1365" s="23" t="s">
        <v>2377</v>
      </c>
      <c r="F1365" s="24">
        <v>422</v>
      </c>
      <c r="G1365" s="25">
        <v>421</v>
      </c>
      <c r="H1365" s="26">
        <v>11</v>
      </c>
      <c r="I1365" s="26">
        <v>1</v>
      </c>
      <c r="J1365" s="26">
        <v>0</v>
      </c>
      <c r="K1365" s="26">
        <v>12</v>
      </c>
      <c r="L1365" s="27">
        <v>2.8503562945368168</v>
      </c>
    </row>
    <row r="1366" spans="1:12" x14ac:dyDescent="0.25">
      <c r="A1366" s="22">
        <v>4099</v>
      </c>
      <c r="B1366" s="22" t="s">
        <v>1422</v>
      </c>
      <c r="C1366" s="22">
        <v>19</v>
      </c>
      <c r="D1366" s="22">
        <v>1904</v>
      </c>
      <c r="E1366" s="23" t="s">
        <v>2377</v>
      </c>
      <c r="F1366" s="24">
        <v>223</v>
      </c>
      <c r="G1366" s="25">
        <v>224</v>
      </c>
      <c r="H1366" s="26">
        <v>6</v>
      </c>
      <c r="I1366" s="26">
        <v>1</v>
      </c>
      <c r="J1366" s="26">
        <v>0</v>
      </c>
      <c r="K1366" s="26">
        <v>7</v>
      </c>
      <c r="L1366" s="27">
        <v>3.125</v>
      </c>
    </row>
    <row r="1367" spans="1:12" x14ac:dyDescent="0.25">
      <c r="A1367" s="22">
        <v>4100</v>
      </c>
      <c r="B1367" s="22" t="s">
        <v>1423</v>
      </c>
      <c r="C1367" s="22">
        <v>19</v>
      </c>
      <c r="D1367" s="22">
        <v>1904</v>
      </c>
      <c r="E1367" s="23" t="s">
        <v>2377</v>
      </c>
      <c r="F1367" s="24">
        <v>320</v>
      </c>
      <c r="G1367" s="25">
        <v>317</v>
      </c>
      <c r="H1367" s="26">
        <v>29</v>
      </c>
      <c r="I1367" s="26">
        <v>6</v>
      </c>
      <c r="J1367" s="26">
        <v>1</v>
      </c>
      <c r="K1367" s="26">
        <v>36</v>
      </c>
      <c r="L1367" s="27">
        <v>11.356466876971609</v>
      </c>
    </row>
    <row r="1368" spans="1:12" x14ac:dyDescent="0.25">
      <c r="A1368" s="22">
        <v>4104</v>
      </c>
      <c r="B1368" s="22" t="s">
        <v>1424</v>
      </c>
      <c r="C1368" s="22">
        <v>19</v>
      </c>
      <c r="D1368" s="22">
        <v>1904</v>
      </c>
      <c r="E1368" s="23" t="s">
        <v>2377</v>
      </c>
      <c r="F1368" s="24">
        <v>845</v>
      </c>
      <c r="G1368" s="25">
        <v>845</v>
      </c>
      <c r="H1368" s="26">
        <v>68</v>
      </c>
      <c r="I1368" s="26">
        <v>20</v>
      </c>
      <c r="J1368" s="26">
        <v>0</v>
      </c>
      <c r="K1368" s="26">
        <v>88</v>
      </c>
      <c r="L1368" s="27">
        <v>10.414201183431951</v>
      </c>
    </row>
    <row r="1369" spans="1:12" x14ac:dyDescent="0.25">
      <c r="A1369" s="22">
        <v>4105</v>
      </c>
      <c r="B1369" s="22" t="s">
        <v>1425</v>
      </c>
      <c r="C1369" s="22">
        <v>19</v>
      </c>
      <c r="D1369" s="22">
        <v>1904</v>
      </c>
      <c r="E1369" s="23" t="s">
        <v>2377</v>
      </c>
      <c r="F1369" s="24">
        <v>554</v>
      </c>
      <c r="G1369" s="25">
        <v>556</v>
      </c>
      <c r="H1369" s="26">
        <v>14</v>
      </c>
      <c r="I1369" s="26">
        <v>7</v>
      </c>
      <c r="J1369" s="26">
        <v>0</v>
      </c>
      <c r="K1369" s="26">
        <v>21</v>
      </c>
      <c r="L1369" s="27">
        <v>3.7769784172661871</v>
      </c>
    </row>
    <row r="1370" spans="1:12" x14ac:dyDescent="0.25">
      <c r="A1370" s="22">
        <v>4106</v>
      </c>
      <c r="B1370" s="22" t="s">
        <v>1426</v>
      </c>
      <c r="C1370" s="22">
        <v>19</v>
      </c>
      <c r="D1370" s="22">
        <v>1904</v>
      </c>
      <c r="E1370" s="23" t="s">
        <v>2377</v>
      </c>
      <c r="F1370" s="24">
        <v>394</v>
      </c>
      <c r="G1370" s="25">
        <v>393</v>
      </c>
      <c r="H1370" s="26">
        <v>16</v>
      </c>
      <c r="I1370" s="26">
        <v>3</v>
      </c>
      <c r="J1370" s="26">
        <v>0</v>
      </c>
      <c r="K1370" s="26">
        <v>19</v>
      </c>
      <c r="L1370" s="27">
        <v>4.8346055979643756</v>
      </c>
    </row>
    <row r="1371" spans="1:12" x14ac:dyDescent="0.25">
      <c r="A1371" s="22">
        <v>4107</v>
      </c>
      <c r="B1371" s="22" t="s">
        <v>1427</v>
      </c>
      <c r="C1371" s="22">
        <v>19</v>
      </c>
      <c r="D1371" s="22">
        <v>1904</v>
      </c>
      <c r="E1371" s="23" t="s">
        <v>2377</v>
      </c>
      <c r="F1371" s="24">
        <v>316</v>
      </c>
      <c r="G1371" s="25">
        <v>318</v>
      </c>
      <c r="H1371" s="26">
        <v>21</v>
      </c>
      <c r="I1371" s="26">
        <v>7</v>
      </c>
      <c r="J1371" s="26">
        <v>0</v>
      </c>
      <c r="K1371" s="26">
        <v>28</v>
      </c>
      <c r="L1371" s="27">
        <v>8.8050314465408803</v>
      </c>
    </row>
    <row r="1372" spans="1:12" x14ac:dyDescent="0.25">
      <c r="A1372" s="22">
        <v>4110</v>
      </c>
      <c r="B1372" s="22" t="s">
        <v>1428</v>
      </c>
      <c r="C1372" s="22">
        <v>19</v>
      </c>
      <c r="D1372" s="22">
        <v>1904</v>
      </c>
      <c r="E1372" s="23" t="s">
        <v>2377</v>
      </c>
      <c r="F1372" s="24">
        <v>787</v>
      </c>
      <c r="G1372" s="25">
        <v>789</v>
      </c>
      <c r="H1372" s="26">
        <v>26</v>
      </c>
      <c r="I1372" s="26">
        <v>6</v>
      </c>
      <c r="J1372" s="26">
        <v>0</v>
      </c>
      <c r="K1372" s="26">
        <v>32</v>
      </c>
      <c r="L1372" s="27">
        <v>4.0557667934093793</v>
      </c>
    </row>
    <row r="1373" spans="1:12" x14ac:dyDescent="0.25">
      <c r="A1373" s="22">
        <v>4111</v>
      </c>
      <c r="B1373" s="22" t="s">
        <v>1429</v>
      </c>
      <c r="C1373" s="22">
        <v>19</v>
      </c>
      <c r="D1373" s="22">
        <v>1904</v>
      </c>
      <c r="E1373" s="23" t="s">
        <v>2377</v>
      </c>
      <c r="F1373" s="24">
        <v>476</v>
      </c>
      <c r="G1373" s="25">
        <v>476</v>
      </c>
      <c r="H1373" s="26">
        <v>29</v>
      </c>
      <c r="I1373" s="26">
        <v>3</v>
      </c>
      <c r="J1373" s="26">
        <v>0</v>
      </c>
      <c r="K1373" s="26">
        <v>32</v>
      </c>
      <c r="L1373" s="27">
        <v>6.7226890756302522</v>
      </c>
    </row>
    <row r="1374" spans="1:12" x14ac:dyDescent="0.25">
      <c r="A1374" s="22">
        <v>4112</v>
      </c>
      <c r="B1374" s="22" t="s">
        <v>1430</v>
      </c>
      <c r="C1374" s="22">
        <v>19</v>
      </c>
      <c r="D1374" s="22">
        <v>1904</v>
      </c>
      <c r="E1374" s="23" t="s">
        <v>2377</v>
      </c>
      <c r="F1374" s="24">
        <v>417</v>
      </c>
      <c r="G1374" s="25">
        <v>418</v>
      </c>
      <c r="H1374" s="26">
        <v>27</v>
      </c>
      <c r="I1374" s="26">
        <v>0</v>
      </c>
      <c r="J1374" s="26">
        <v>3</v>
      </c>
      <c r="K1374" s="26">
        <v>30</v>
      </c>
      <c r="L1374" s="27">
        <v>7.1770334928229662</v>
      </c>
    </row>
    <row r="1375" spans="1:12" x14ac:dyDescent="0.25">
      <c r="A1375" s="22">
        <v>4114</v>
      </c>
      <c r="B1375" s="22" t="s">
        <v>1431</v>
      </c>
      <c r="C1375" s="22">
        <v>19</v>
      </c>
      <c r="D1375" s="22">
        <v>1904</v>
      </c>
      <c r="E1375" s="23" t="s">
        <v>2377</v>
      </c>
      <c r="F1375" s="24">
        <v>190</v>
      </c>
      <c r="G1375" s="25">
        <v>188</v>
      </c>
      <c r="H1375" s="26">
        <v>25</v>
      </c>
      <c r="I1375" s="26">
        <v>3</v>
      </c>
      <c r="J1375" s="26">
        <v>0</v>
      </c>
      <c r="K1375" s="26">
        <v>28</v>
      </c>
      <c r="L1375" s="27">
        <v>14.893617021276601</v>
      </c>
    </row>
    <row r="1376" spans="1:12" x14ac:dyDescent="0.25">
      <c r="A1376" s="22">
        <v>4117</v>
      </c>
      <c r="B1376" s="22" t="s">
        <v>1432</v>
      </c>
      <c r="C1376" s="22">
        <v>19</v>
      </c>
      <c r="D1376" s="22">
        <v>1904</v>
      </c>
      <c r="E1376" s="23" t="s">
        <v>2377</v>
      </c>
      <c r="F1376" s="24">
        <v>992</v>
      </c>
      <c r="G1376" s="25">
        <v>989</v>
      </c>
      <c r="H1376" s="26">
        <v>32</v>
      </c>
      <c r="I1376" s="26">
        <v>3</v>
      </c>
      <c r="J1376" s="26">
        <v>0</v>
      </c>
      <c r="K1376" s="26">
        <v>35</v>
      </c>
      <c r="L1376" s="27">
        <v>3.5389282103134478</v>
      </c>
    </row>
    <row r="1377" spans="1:12" x14ac:dyDescent="0.25">
      <c r="A1377" s="22">
        <v>4120</v>
      </c>
      <c r="B1377" s="22" t="s">
        <v>1433</v>
      </c>
      <c r="C1377" s="22">
        <v>19</v>
      </c>
      <c r="D1377" s="22">
        <v>1904</v>
      </c>
      <c r="E1377" s="23" t="s">
        <v>2377</v>
      </c>
      <c r="F1377" s="24">
        <v>524</v>
      </c>
      <c r="G1377" s="25">
        <v>520</v>
      </c>
      <c r="H1377" s="26">
        <v>25</v>
      </c>
      <c r="I1377" s="26">
        <v>15</v>
      </c>
      <c r="J1377" s="26">
        <v>1</v>
      </c>
      <c r="K1377" s="26">
        <v>41</v>
      </c>
      <c r="L1377" s="27">
        <v>7.884615384615385</v>
      </c>
    </row>
    <row r="1378" spans="1:12" x14ac:dyDescent="0.25">
      <c r="A1378" s="22">
        <v>4121</v>
      </c>
      <c r="B1378" s="22" t="s">
        <v>1434</v>
      </c>
      <c r="C1378" s="22">
        <v>19</v>
      </c>
      <c r="D1378" s="22">
        <v>1904</v>
      </c>
      <c r="E1378" s="23" t="s">
        <v>2377</v>
      </c>
      <c r="F1378" s="24">
        <v>1121</v>
      </c>
      <c r="G1378" s="25">
        <v>1121</v>
      </c>
      <c r="H1378" s="26">
        <v>47</v>
      </c>
      <c r="I1378" s="26">
        <v>15</v>
      </c>
      <c r="J1378" s="26">
        <v>1</v>
      </c>
      <c r="K1378" s="26">
        <v>63</v>
      </c>
      <c r="L1378" s="27">
        <v>5.6199821587867973</v>
      </c>
    </row>
    <row r="1379" spans="1:12" x14ac:dyDescent="0.25">
      <c r="A1379" s="22">
        <v>4122</v>
      </c>
      <c r="B1379" s="22" t="s">
        <v>1435</v>
      </c>
      <c r="C1379" s="22">
        <v>19</v>
      </c>
      <c r="D1379" s="22">
        <v>1904</v>
      </c>
      <c r="E1379" s="23" t="s">
        <v>2377</v>
      </c>
      <c r="F1379" s="24">
        <v>575</v>
      </c>
      <c r="G1379" s="25">
        <v>568</v>
      </c>
      <c r="H1379" s="26">
        <v>21</v>
      </c>
      <c r="I1379" s="26">
        <v>8</v>
      </c>
      <c r="J1379" s="26">
        <v>0</v>
      </c>
      <c r="K1379" s="26">
        <v>29</v>
      </c>
      <c r="L1379" s="27">
        <v>5.105633802816901</v>
      </c>
    </row>
    <row r="1380" spans="1:12" x14ac:dyDescent="0.25">
      <c r="A1380" s="22">
        <v>4123</v>
      </c>
      <c r="B1380" s="22" t="s">
        <v>1436</v>
      </c>
      <c r="C1380" s="22">
        <v>19</v>
      </c>
      <c r="D1380" s="22">
        <v>1904</v>
      </c>
      <c r="E1380" s="23" t="s">
        <v>2377</v>
      </c>
      <c r="F1380" s="24">
        <v>491</v>
      </c>
      <c r="G1380" s="25">
        <v>491</v>
      </c>
      <c r="H1380" s="26">
        <v>84</v>
      </c>
      <c r="I1380" s="26">
        <v>26</v>
      </c>
      <c r="J1380" s="26">
        <v>0</v>
      </c>
      <c r="K1380" s="26">
        <v>110</v>
      </c>
      <c r="L1380" s="27">
        <v>22.403258655804478</v>
      </c>
    </row>
    <row r="1381" spans="1:12" x14ac:dyDescent="0.25">
      <c r="A1381" s="22">
        <v>4124</v>
      </c>
      <c r="B1381" s="22" t="s">
        <v>1437</v>
      </c>
      <c r="C1381" s="22">
        <v>19</v>
      </c>
      <c r="D1381" s="22">
        <v>1904</v>
      </c>
      <c r="E1381" s="23" t="s">
        <v>2377</v>
      </c>
      <c r="F1381" s="24">
        <v>1550</v>
      </c>
      <c r="G1381" s="25">
        <v>1556</v>
      </c>
      <c r="H1381" s="26">
        <v>57</v>
      </c>
      <c r="I1381" s="26">
        <v>11</v>
      </c>
      <c r="J1381" s="26">
        <v>0</v>
      </c>
      <c r="K1381" s="26">
        <v>68</v>
      </c>
      <c r="L1381" s="27">
        <v>4.3701799485861184</v>
      </c>
    </row>
    <row r="1382" spans="1:12" x14ac:dyDescent="0.25">
      <c r="A1382" s="22">
        <v>4125</v>
      </c>
      <c r="B1382" s="22" t="s">
        <v>1438</v>
      </c>
      <c r="C1382" s="22">
        <v>19</v>
      </c>
      <c r="D1382" s="22">
        <v>1904</v>
      </c>
      <c r="E1382" s="23" t="s">
        <v>2377</v>
      </c>
      <c r="F1382" s="24">
        <v>1224</v>
      </c>
      <c r="G1382" s="25">
        <v>1223</v>
      </c>
      <c r="H1382" s="26">
        <v>46</v>
      </c>
      <c r="I1382" s="26">
        <v>20</v>
      </c>
      <c r="J1382" s="26">
        <v>0</v>
      </c>
      <c r="K1382" s="26">
        <v>66</v>
      </c>
      <c r="L1382" s="27">
        <v>5.3965658217497952</v>
      </c>
    </row>
    <row r="1383" spans="1:12" x14ac:dyDescent="0.25">
      <c r="A1383" s="22">
        <v>4131</v>
      </c>
      <c r="B1383" s="22" t="s">
        <v>1439</v>
      </c>
      <c r="C1383" s="22">
        <v>19</v>
      </c>
      <c r="D1383" s="22">
        <v>1905</v>
      </c>
      <c r="E1383" s="23" t="s">
        <v>2377</v>
      </c>
      <c r="F1383" s="24">
        <v>382</v>
      </c>
      <c r="G1383" s="25">
        <v>383</v>
      </c>
      <c r="H1383" s="26">
        <v>38</v>
      </c>
      <c r="I1383" s="26">
        <v>15</v>
      </c>
      <c r="J1383" s="26">
        <v>0</v>
      </c>
      <c r="K1383" s="26">
        <v>53</v>
      </c>
      <c r="L1383" s="27">
        <v>13.838120104438641</v>
      </c>
    </row>
    <row r="1384" spans="1:12" x14ac:dyDescent="0.25">
      <c r="A1384" s="22">
        <v>4132</v>
      </c>
      <c r="B1384" s="22" t="s">
        <v>1440</v>
      </c>
      <c r="C1384" s="22">
        <v>19</v>
      </c>
      <c r="D1384" s="22">
        <v>1905</v>
      </c>
      <c r="E1384" s="23" t="s">
        <v>2377</v>
      </c>
      <c r="F1384" s="24">
        <v>341</v>
      </c>
      <c r="G1384" s="25">
        <v>345</v>
      </c>
      <c r="H1384" s="26">
        <v>13</v>
      </c>
      <c r="I1384" s="26">
        <v>7</v>
      </c>
      <c r="J1384" s="26">
        <v>0</v>
      </c>
      <c r="K1384" s="26">
        <v>20</v>
      </c>
      <c r="L1384" s="27">
        <v>5.7971014492753623</v>
      </c>
    </row>
    <row r="1385" spans="1:12" x14ac:dyDescent="0.25">
      <c r="A1385" s="22">
        <v>4133</v>
      </c>
      <c r="B1385" s="22" t="s">
        <v>1441</v>
      </c>
      <c r="C1385" s="22">
        <v>19</v>
      </c>
      <c r="D1385" s="22">
        <v>1905</v>
      </c>
      <c r="E1385" s="23" t="s">
        <v>2377</v>
      </c>
      <c r="F1385" s="24">
        <v>94</v>
      </c>
      <c r="G1385" s="25">
        <v>92</v>
      </c>
      <c r="H1385" s="26">
        <v>9</v>
      </c>
      <c r="I1385" s="26">
        <v>3</v>
      </c>
      <c r="J1385" s="26">
        <v>0</v>
      </c>
      <c r="K1385" s="26">
        <v>12</v>
      </c>
      <c r="L1385" s="27">
        <v>13.043478260869559</v>
      </c>
    </row>
    <row r="1386" spans="1:12" x14ac:dyDescent="0.25">
      <c r="A1386" s="22">
        <v>4134</v>
      </c>
      <c r="B1386" s="22" t="s">
        <v>1442</v>
      </c>
      <c r="C1386" s="22">
        <v>19</v>
      </c>
      <c r="D1386" s="22">
        <v>1905</v>
      </c>
      <c r="E1386" s="23" t="s">
        <v>2377</v>
      </c>
      <c r="F1386" s="24">
        <v>591</v>
      </c>
      <c r="G1386" s="25">
        <v>590</v>
      </c>
      <c r="H1386" s="26">
        <v>36</v>
      </c>
      <c r="I1386" s="26">
        <v>13</v>
      </c>
      <c r="J1386" s="26">
        <v>0</v>
      </c>
      <c r="K1386" s="26">
        <v>49</v>
      </c>
      <c r="L1386" s="27">
        <v>8.3050847457627111</v>
      </c>
    </row>
    <row r="1387" spans="1:12" x14ac:dyDescent="0.25">
      <c r="A1387" s="22">
        <v>4135</v>
      </c>
      <c r="B1387" s="22" t="s">
        <v>1443</v>
      </c>
      <c r="C1387" s="22">
        <v>19</v>
      </c>
      <c r="D1387" s="22">
        <v>1905</v>
      </c>
      <c r="E1387" s="23" t="s">
        <v>2377</v>
      </c>
      <c r="F1387" s="24">
        <v>974</v>
      </c>
      <c r="G1387" s="25">
        <v>975</v>
      </c>
      <c r="H1387" s="26">
        <v>49</v>
      </c>
      <c r="I1387" s="26">
        <v>27</v>
      </c>
      <c r="J1387" s="26">
        <v>0</v>
      </c>
      <c r="K1387" s="26">
        <v>76</v>
      </c>
      <c r="L1387" s="27">
        <v>7.7948717948717947</v>
      </c>
    </row>
    <row r="1388" spans="1:12" x14ac:dyDescent="0.25">
      <c r="A1388" s="22">
        <v>4136</v>
      </c>
      <c r="B1388" s="22" t="s">
        <v>1444</v>
      </c>
      <c r="C1388" s="22">
        <v>19</v>
      </c>
      <c r="D1388" s="22">
        <v>1905</v>
      </c>
      <c r="E1388" s="23" t="s">
        <v>2377</v>
      </c>
      <c r="F1388" s="24">
        <v>286</v>
      </c>
      <c r="G1388" s="25">
        <v>286</v>
      </c>
      <c r="H1388" s="26">
        <v>10</v>
      </c>
      <c r="I1388" s="26">
        <v>2</v>
      </c>
      <c r="J1388" s="26">
        <v>0</v>
      </c>
      <c r="K1388" s="26">
        <v>12</v>
      </c>
      <c r="L1388" s="27">
        <v>4.1958041958041958</v>
      </c>
    </row>
    <row r="1389" spans="1:12" x14ac:dyDescent="0.25">
      <c r="A1389" s="22">
        <v>4137</v>
      </c>
      <c r="B1389" s="22" t="s">
        <v>1445</v>
      </c>
      <c r="C1389" s="22">
        <v>19</v>
      </c>
      <c r="D1389" s="22">
        <v>1905</v>
      </c>
      <c r="E1389" s="23" t="s">
        <v>2377</v>
      </c>
      <c r="F1389" s="24">
        <v>115</v>
      </c>
      <c r="G1389" s="25">
        <v>113</v>
      </c>
      <c r="H1389" s="26">
        <v>4</v>
      </c>
      <c r="I1389" s="26">
        <v>4</v>
      </c>
      <c r="J1389" s="26">
        <v>0</v>
      </c>
      <c r="K1389" s="26">
        <v>8</v>
      </c>
      <c r="L1389" s="27">
        <v>7.0796460176991154</v>
      </c>
    </row>
    <row r="1390" spans="1:12" x14ac:dyDescent="0.25">
      <c r="A1390" s="22">
        <v>4138</v>
      </c>
      <c r="B1390" s="22" t="s">
        <v>1446</v>
      </c>
      <c r="C1390" s="22">
        <v>19</v>
      </c>
      <c r="D1390" s="22">
        <v>1905</v>
      </c>
      <c r="E1390" s="23" t="s">
        <v>2377</v>
      </c>
      <c r="F1390" s="24">
        <v>375</v>
      </c>
      <c r="G1390" s="25">
        <v>376</v>
      </c>
      <c r="H1390" s="26">
        <v>16</v>
      </c>
      <c r="I1390" s="26">
        <v>4</v>
      </c>
      <c r="J1390" s="26">
        <v>0</v>
      </c>
      <c r="K1390" s="26">
        <v>20</v>
      </c>
      <c r="L1390" s="27">
        <v>5.3191489361702127</v>
      </c>
    </row>
    <row r="1391" spans="1:12" x14ac:dyDescent="0.25">
      <c r="A1391" s="22">
        <v>4139</v>
      </c>
      <c r="B1391" s="22" t="s">
        <v>1447</v>
      </c>
      <c r="C1391" s="22">
        <v>19</v>
      </c>
      <c r="D1391" s="22">
        <v>1905</v>
      </c>
      <c r="E1391" s="23" t="s">
        <v>2377</v>
      </c>
      <c r="F1391" s="24">
        <v>638</v>
      </c>
      <c r="G1391" s="25">
        <v>640</v>
      </c>
      <c r="H1391" s="26">
        <v>47</v>
      </c>
      <c r="I1391" s="26">
        <v>27</v>
      </c>
      <c r="J1391" s="26">
        <v>0</v>
      </c>
      <c r="K1391" s="26">
        <v>74</v>
      </c>
      <c r="L1391" s="27">
        <v>11.5625</v>
      </c>
    </row>
    <row r="1392" spans="1:12" x14ac:dyDescent="0.25">
      <c r="A1392" s="22">
        <v>4140</v>
      </c>
      <c r="B1392" s="22" t="s">
        <v>1448</v>
      </c>
      <c r="C1392" s="22">
        <v>19</v>
      </c>
      <c r="D1392" s="22">
        <v>1905</v>
      </c>
      <c r="E1392" s="23" t="s">
        <v>2377</v>
      </c>
      <c r="F1392" s="24">
        <v>941</v>
      </c>
      <c r="G1392" s="25">
        <v>943</v>
      </c>
      <c r="H1392" s="26">
        <v>48</v>
      </c>
      <c r="I1392" s="26">
        <v>12</v>
      </c>
      <c r="J1392" s="26">
        <v>0</v>
      </c>
      <c r="K1392" s="26">
        <v>60</v>
      </c>
      <c r="L1392" s="27">
        <v>6.3626723223753974</v>
      </c>
    </row>
    <row r="1393" spans="1:12" x14ac:dyDescent="0.25">
      <c r="A1393" s="22">
        <v>4141</v>
      </c>
      <c r="B1393" s="22" t="s">
        <v>1449</v>
      </c>
      <c r="C1393" s="22">
        <v>19</v>
      </c>
      <c r="D1393" s="22">
        <v>1905</v>
      </c>
      <c r="E1393" s="23" t="s">
        <v>2377</v>
      </c>
      <c r="F1393" s="24">
        <v>947</v>
      </c>
      <c r="G1393" s="25">
        <v>955</v>
      </c>
      <c r="H1393" s="26">
        <v>79</v>
      </c>
      <c r="I1393" s="26">
        <v>40</v>
      </c>
      <c r="J1393" s="26">
        <v>0</v>
      </c>
      <c r="K1393" s="26">
        <v>119</v>
      </c>
      <c r="L1393" s="27">
        <v>12.460732984293189</v>
      </c>
    </row>
    <row r="1394" spans="1:12" x14ac:dyDescent="0.25">
      <c r="A1394" s="22">
        <v>4142</v>
      </c>
      <c r="B1394" s="22" t="s">
        <v>1450</v>
      </c>
      <c r="C1394" s="22">
        <v>19</v>
      </c>
      <c r="D1394" s="22">
        <v>1905</v>
      </c>
      <c r="E1394" s="23" t="s">
        <v>2377</v>
      </c>
      <c r="F1394" s="24">
        <v>725</v>
      </c>
      <c r="G1394" s="25">
        <v>727</v>
      </c>
      <c r="H1394" s="26">
        <v>25</v>
      </c>
      <c r="I1394" s="26">
        <v>13</v>
      </c>
      <c r="J1394" s="26">
        <v>0</v>
      </c>
      <c r="K1394" s="26">
        <v>38</v>
      </c>
      <c r="L1394" s="27">
        <v>5.226960110041265</v>
      </c>
    </row>
    <row r="1395" spans="1:12" x14ac:dyDescent="0.25">
      <c r="A1395" s="22">
        <v>4143</v>
      </c>
      <c r="B1395" s="22" t="s">
        <v>1451</v>
      </c>
      <c r="C1395" s="22">
        <v>19</v>
      </c>
      <c r="D1395" s="22">
        <v>1905</v>
      </c>
      <c r="E1395" s="23" t="s">
        <v>2377</v>
      </c>
      <c r="F1395" s="24">
        <v>865</v>
      </c>
      <c r="G1395" s="25">
        <v>860</v>
      </c>
      <c r="H1395" s="26">
        <v>35</v>
      </c>
      <c r="I1395" s="26">
        <v>14</v>
      </c>
      <c r="J1395" s="26">
        <v>0</v>
      </c>
      <c r="K1395" s="26">
        <v>49</v>
      </c>
      <c r="L1395" s="27">
        <v>5.6976744186046524</v>
      </c>
    </row>
    <row r="1396" spans="1:12" x14ac:dyDescent="0.25">
      <c r="A1396" s="22">
        <v>4144</v>
      </c>
      <c r="B1396" s="22" t="s">
        <v>1452</v>
      </c>
      <c r="C1396" s="22">
        <v>19</v>
      </c>
      <c r="D1396" s="22">
        <v>1905</v>
      </c>
      <c r="E1396" s="23" t="s">
        <v>2377</v>
      </c>
      <c r="F1396" s="24">
        <v>628</v>
      </c>
      <c r="G1396" s="25">
        <v>621</v>
      </c>
      <c r="H1396" s="26">
        <v>39</v>
      </c>
      <c r="I1396" s="26">
        <v>20</v>
      </c>
      <c r="J1396" s="26">
        <v>1</v>
      </c>
      <c r="K1396" s="26">
        <v>60</v>
      </c>
      <c r="L1396" s="27">
        <v>9.6618357487922708</v>
      </c>
    </row>
    <row r="1397" spans="1:12" x14ac:dyDescent="0.25">
      <c r="A1397" s="22">
        <v>4145</v>
      </c>
      <c r="B1397" s="22" t="s">
        <v>1453</v>
      </c>
      <c r="C1397" s="22">
        <v>19</v>
      </c>
      <c r="D1397" s="22">
        <v>1905</v>
      </c>
      <c r="E1397" s="23" t="s">
        <v>2377</v>
      </c>
      <c r="F1397" s="24">
        <v>357</v>
      </c>
      <c r="G1397" s="25">
        <v>355</v>
      </c>
      <c r="H1397" s="26">
        <v>25</v>
      </c>
      <c r="I1397" s="26">
        <v>9</v>
      </c>
      <c r="J1397" s="26">
        <v>0</v>
      </c>
      <c r="K1397" s="26">
        <v>34</v>
      </c>
      <c r="L1397" s="27">
        <v>9.577464788732394</v>
      </c>
    </row>
    <row r="1398" spans="1:12" x14ac:dyDescent="0.25">
      <c r="A1398" s="22">
        <v>4146</v>
      </c>
      <c r="B1398" s="22" t="s">
        <v>1454</v>
      </c>
      <c r="C1398" s="22">
        <v>19</v>
      </c>
      <c r="D1398" s="22">
        <v>1905</v>
      </c>
      <c r="E1398" s="23" t="s">
        <v>2377</v>
      </c>
      <c r="F1398" s="24">
        <v>888</v>
      </c>
      <c r="G1398" s="25">
        <v>890</v>
      </c>
      <c r="H1398" s="26">
        <v>52</v>
      </c>
      <c r="I1398" s="26">
        <v>18</v>
      </c>
      <c r="J1398" s="26">
        <v>0</v>
      </c>
      <c r="K1398" s="26">
        <v>70</v>
      </c>
      <c r="L1398" s="27">
        <v>7.8651685393258424</v>
      </c>
    </row>
    <row r="1399" spans="1:12" x14ac:dyDescent="0.25">
      <c r="A1399" s="22">
        <v>4147</v>
      </c>
      <c r="B1399" s="22" t="s">
        <v>1455</v>
      </c>
      <c r="C1399" s="22">
        <v>19</v>
      </c>
      <c r="D1399" s="22">
        <v>1905</v>
      </c>
      <c r="E1399" s="23" t="s">
        <v>2377</v>
      </c>
      <c r="F1399" s="24">
        <v>580</v>
      </c>
      <c r="G1399" s="25">
        <v>577</v>
      </c>
      <c r="H1399" s="26">
        <v>19</v>
      </c>
      <c r="I1399" s="26">
        <v>8</v>
      </c>
      <c r="J1399" s="26">
        <v>0</v>
      </c>
      <c r="K1399" s="26">
        <v>27</v>
      </c>
      <c r="L1399" s="27">
        <v>4.6793760831889077</v>
      </c>
    </row>
    <row r="1400" spans="1:12" x14ac:dyDescent="0.25">
      <c r="A1400" s="22">
        <v>4161</v>
      </c>
      <c r="B1400" s="22" t="s">
        <v>1456</v>
      </c>
      <c r="C1400" s="22">
        <v>19</v>
      </c>
      <c r="D1400" s="22">
        <v>1906</v>
      </c>
      <c r="E1400" s="23" t="s">
        <v>2377</v>
      </c>
      <c r="F1400" s="24">
        <v>708</v>
      </c>
      <c r="G1400" s="25">
        <v>701</v>
      </c>
      <c r="H1400" s="26">
        <v>66</v>
      </c>
      <c r="I1400" s="26">
        <v>9</v>
      </c>
      <c r="J1400" s="26">
        <v>0</v>
      </c>
      <c r="K1400" s="26">
        <v>75</v>
      </c>
      <c r="L1400" s="27">
        <v>10.69900142653352</v>
      </c>
    </row>
    <row r="1401" spans="1:12" x14ac:dyDescent="0.25">
      <c r="A1401" s="22">
        <v>4163</v>
      </c>
      <c r="B1401" s="22" t="s">
        <v>1457</v>
      </c>
      <c r="C1401" s="22">
        <v>19</v>
      </c>
      <c r="D1401" s="22">
        <v>1906</v>
      </c>
      <c r="E1401" s="23" t="s">
        <v>2377</v>
      </c>
      <c r="F1401" s="24">
        <v>996</v>
      </c>
      <c r="G1401" s="25">
        <v>997</v>
      </c>
      <c r="H1401" s="26">
        <v>67</v>
      </c>
      <c r="I1401" s="26">
        <v>28</v>
      </c>
      <c r="J1401" s="26">
        <v>0</v>
      </c>
      <c r="K1401" s="26">
        <v>95</v>
      </c>
      <c r="L1401" s="27">
        <v>9.5285857572718147</v>
      </c>
    </row>
    <row r="1402" spans="1:12" x14ac:dyDescent="0.25">
      <c r="A1402" s="22">
        <v>4164</v>
      </c>
      <c r="B1402" s="22" t="s">
        <v>1458</v>
      </c>
      <c r="C1402" s="22">
        <v>19</v>
      </c>
      <c r="D1402" s="22">
        <v>1906</v>
      </c>
      <c r="E1402" s="23" t="s">
        <v>2377</v>
      </c>
      <c r="F1402" s="24">
        <v>877</v>
      </c>
      <c r="G1402" s="25">
        <v>878</v>
      </c>
      <c r="H1402" s="26">
        <v>30</v>
      </c>
      <c r="I1402" s="26">
        <v>13</v>
      </c>
      <c r="J1402" s="26">
        <v>0</v>
      </c>
      <c r="K1402" s="26">
        <v>43</v>
      </c>
      <c r="L1402" s="27">
        <v>4.8974943052391797</v>
      </c>
    </row>
    <row r="1403" spans="1:12" x14ac:dyDescent="0.25">
      <c r="A1403" s="22">
        <v>4165</v>
      </c>
      <c r="B1403" s="22" t="s">
        <v>1459</v>
      </c>
      <c r="C1403" s="22">
        <v>19</v>
      </c>
      <c r="D1403" s="22">
        <v>1906</v>
      </c>
      <c r="E1403" s="23" t="s">
        <v>2377</v>
      </c>
      <c r="F1403" s="24">
        <v>1017</v>
      </c>
      <c r="G1403" s="25">
        <v>1018</v>
      </c>
      <c r="H1403" s="26">
        <v>28</v>
      </c>
      <c r="I1403" s="26">
        <v>8</v>
      </c>
      <c r="J1403" s="26">
        <v>1</v>
      </c>
      <c r="K1403" s="26">
        <v>37</v>
      </c>
      <c r="L1403" s="27">
        <v>3.634577603143418</v>
      </c>
    </row>
    <row r="1404" spans="1:12" x14ac:dyDescent="0.25">
      <c r="A1404" s="22">
        <v>4166</v>
      </c>
      <c r="B1404" s="22" t="s">
        <v>1460</v>
      </c>
      <c r="C1404" s="22">
        <v>19</v>
      </c>
      <c r="D1404" s="22">
        <v>1906</v>
      </c>
      <c r="E1404" s="23" t="s">
        <v>2377</v>
      </c>
      <c r="F1404" s="24">
        <v>627</v>
      </c>
      <c r="G1404" s="25">
        <v>622</v>
      </c>
      <c r="H1404" s="26">
        <v>23</v>
      </c>
      <c r="I1404" s="26">
        <v>8</v>
      </c>
      <c r="J1404" s="26">
        <v>0</v>
      </c>
      <c r="K1404" s="26">
        <v>31</v>
      </c>
      <c r="L1404" s="27">
        <v>4.983922829581994</v>
      </c>
    </row>
    <row r="1405" spans="1:12" x14ac:dyDescent="0.25">
      <c r="A1405" s="22">
        <v>4167</v>
      </c>
      <c r="B1405" s="22" t="s">
        <v>1461</v>
      </c>
      <c r="C1405" s="22">
        <v>19</v>
      </c>
      <c r="D1405" s="22">
        <v>1906</v>
      </c>
      <c r="E1405" s="23" t="s">
        <v>2377</v>
      </c>
      <c r="F1405" s="24">
        <v>727</v>
      </c>
      <c r="G1405" s="25">
        <v>732</v>
      </c>
      <c r="H1405" s="26">
        <v>32</v>
      </c>
      <c r="I1405" s="26">
        <v>6</v>
      </c>
      <c r="J1405" s="26">
        <v>0</v>
      </c>
      <c r="K1405" s="26">
        <v>38</v>
      </c>
      <c r="L1405" s="27">
        <v>5.1912568306010929</v>
      </c>
    </row>
    <row r="1406" spans="1:12" x14ac:dyDescent="0.25">
      <c r="A1406" s="22">
        <v>4169</v>
      </c>
      <c r="B1406" s="22" t="s">
        <v>1462</v>
      </c>
      <c r="C1406" s="22">
        <v>19</v>
      </c>
      <c r="D1406" s="22">
        <v>1906</v>
      </c>
      <c r="E1406" s="23" t="s">
        <v>2377</v>
      </c>
      <c r="F1406" s="24">
        <v>1809</v>
      </c>
      <c r="G1406" s="25">
        <v>1807</v>
      </c>
      <c r="H1406" s="26">
        <v>74</v>
      </c>
      <c r="I1406" s="26">
        <v>23</v>
      </c>
      <c r="J1406" s="26">
        <v>0</v>
      </c>
      <c r="K1406" s="26">
        <v>97</v>
      </c>
      <c r="L1406" s="27">
        <v>5.3680132816823463</v>
      </c>
    </row>
    <row r="1407" spans="1:12" x14ac:dyDescent="0.25">
      <c r="A1407" s="22">
        <v>4170</v>
      </c>
      <c r="B1407" s="22" t="s">
        <v>1463</v>
      </c>
      <c r="C1407" s="22">
        <v>19</v>
      </c>
      <c r="D1407" s="22">
        <v>1906</v>
      </c>
      <c r="E1407" s="23" t="s">
        <v>2377</v>
      </c>
      <c r="F1407" s="24">
        <v>1447</v>
      </c>
      <c r="G1407" s="25">
        <v>1444</v>
      </c>
      <c r="H1407" s="26">
        <v>75</v>
      </c>
      <c r="I1407" s="26">
        <v>20</v>
      </c>
      <c r="J1407" s="26">
        <v>0</v>
      </c>
      <c r="K1407" s="26">
        <v>95</v>
      </c>
      <c r="L1407" s="27">
        <v>6.5789473684210522</v>
      </c>
    </row>
    <row r="1408" spans="1:12" x14ac:dyDescent="0.25">
      <c r="A1408" s="22">
        <v>4172</v>
      </c>
      <c r="B1408" s="22" t="s">
        <v>1464</v>
      </c>
      <c r="C1408" s="22">
        <v>19</v>
      </c>
      <c r="D1408" s="22">
        <v>1906</v>
      </c>
      <c r="E1408" s="23" t="s">
        <v>2377</v>
      </c>
      <c r="F1408" s="24">
        <v>246</v>
      </c>
      <c r="G1408" s="25">
        <v>248</v>
      </c>
      <c r="H1408" s="26">
        <v>30</v>
      </c>
      <c r="I1408" s="26">
        <v>4</v>
      </c>
      <c r="J1408" s="26">
        <v>0</v>
      </c>
      <c r="K1408" s="26">
        <v>34</v>
      </c>
      <c r="L1408" s="27">
        <v>13.70967741935484</v>
      </c>
    </row>
    <row r="1409" spans="1:12" x14ac:dyDescent="0.25">
      <c r="A1409" s="22">
        <v>4173</v>
      </c>
      <c r="B1409" s="22" t="s">
        <v>1465</v>
      </c>
      <c r="C1409" s="22">
        <v>19</v>
      </c>
      <c r="D1409" s="22">
        <v>1906</v>
      </c>
      <c r="E1409" s="23" t="s">
        <v>2377</v>
      </c>
      <c r="F1409" s="24">
        <v>820</v>
      </c>
      <c r="G1409" s="25">
        <v>815</v>
      </c>
      <c r="H1409" s="26">
        <v>29</v>
      </c>
      <c r="I1409" s="26">
        <v>4</v>
      </c>
      <c r="J1409" s="26">
        <v>0</v>
      </c>
      <c r="K1409" s="26">
        <v>33</v>
      </c>
      <c r="L1409" s="27">
        <v>4.0490797546012267</v>
      </c>
    </row>
    <row r="1410" spans="1:12" x14ac:dyDescent="0.25">
      <c r="A1410" s="22">
        <v>4175</v>
      </c>
      <c r="B1410" s="22" t="s">
        <v>1466</v>
      </c>
      <c r="C1410" s="22">
        <v>19</v>
      </c>
      <c r="D1410" s="22">
        <v>1906</v>
      </c>
      <c r="E1410" s="23" t="s">
        <v>2377</v>
      </c>
      <c r="F1410" s="24">
        <v>438</v>
      </c>
      <c r="G1410" s="25">
        <v>442</v>
      </c>
      <c r="H1410" s="26">
        <v>30</v>
      </c>
      <c r="I1410" s="26">
        <v>6</v>
      </c>
      <c r="J1410" s="26">
        <v>0</v>
      </c>
      <c r="K1410" s="26">
        <v>36</v>
      </c>
      <c r="L1410" s="27">
        <v>8.1447963800904972</v>
      </c>
    </row>
    <row r="1411" spans="1:12" x14ac:dyDescent="0.25">
      <c r="A1411" s="22">
        <v>4176</v>
      </c>
      <c r="B1411" s="22" t="s">
        <v>1467</v>
      </c>
      <c r="C1411" s="22">
        <v>19</v>
      </c>
      <c r="D1411" s="22">
        <v>1906</v>
      </c>
      <c r="E1411" s="23" t="s">
        <v>2377</v>
      </c>
      <c r="F1411" s="24">
        <v>277</v>
      </c>
      <c r="G1411" s="25">
        <v>276</v>
      </c>
      <c r="H1411" s="26">
        <v>10</v>
      </c>
      <c r="I1411" s="26">
        <v>6</v>
      </c>
      <c r="J1411" s="26">
        <v>0</v>
      </c>
      <c r="K1411" s="26">
        <v>16</v>
      </c>
      <c r="L1411" s="27">
        <v>5.7971014492753623</v>
      </c>
    </row>
    <row r="1412" spans="1:12" x14ac:dyDescent="0.25">
      <c r="A1412" s="22">
        <v>4177</v>
      </c>
      <c r="B1412" s="22" t="s">
        <v>1468</v>
      </c>
      <c r="C1412" s="22">
        <v>19</v>
      </c>
      <c r="D1412" s="22">
        <v>1906</v>
      </c>
      <c r="E1412" s="23" t="s">
        <v>2377</v>
      </c>
      <c r="F1412" s="24">
        <v>252</v>
      </c>
      <c r="G1412" s="25">
        <v>258</v>
      </c>
      <c r="H1412" s="26">
        <v>34</v>
      </c>
      <c r="I1412" s="26">
        <v>6</v>
      </c>
      <c r="J1412" s="26">
        <v>0</v>
      </c>
      <c r="K1412" s="26">
        <v>40</v>
      </c>
      <c r="L1412" s="27">
        <v>15.503875968992251</v>
      </c>
    </row>
    <row r="1413" spans="1:12" x14ac:dyDescent="0.25">
      <c r="A1413" s="22">
        <v>4179</v>
      </c>
      <c r="B1413" s="22" t="s">
        <v>1469</v>
      </c>
      <c r="C1413" s="22">
        <v>19</v>
      </c>
      <c r="D1413" s="22">
        <v>1906</v>
      </c>
      <c r="E1413" s="23" t="s">
        <v>2377</v>
      </c>
      <c r="F1413" s="24">
        <v>510</v>
      </c>
      <c r="G1413" s="25">
        <v>511</v>
      </c>
      <c r="H1413" s="26">
        <v>23</v>
      </c>
      <c r="I1413" s="26">
        <v>2</v>
      </c>
      <c r="J1413" s="26">
        <v>0</v>
      </c>
      <c r="K1413" s="26">
        <v>25</v>
      </c>
      <c r="L1413" s="27">
        <v>4.8923679060665366</v>
      </c>
    </row>
    <row r="1414" spans="1:12" x14ac:dyDescent="0.25">
      <c r="A1414" s="22">
        <v>4181</v>
      </c>
      <c r="B1414" s="22" t="s">
        <v>1470</v>
      </c>
      <c r="C1414" s="22">
        <v>19</v>
      </c>
      <c r="D1414" s="22">
        <v>1906</v>
      </c>
      <c r="E1414" s="23" t="s">
        <v>2377</v>
      </c>
      <c r="F1414" s="24">
        <v>1125</v>
      </c>
      <c r="G1414" s="25">
        <v>1124</v>
      </c>
      <c r="H1414" s="26">
        <v>34</v>
      </c>
      <c r="I1414" s="26">
        <v>8</v>
      </c>
      <c r="J1414" s="26">
        <v>1</v>
      </c>
      <c r="K1414" s="26">
        <v>43</v>
      </c>
      <c r="L1414" s="27">
        <v>3.8256227758007122</v>
      </c>
    </row>
    <row r="1415" spans="1:12" x14ac:dyDescent="0.25">
      <c r="A1415" s="22">
        <v>4182</v>
      </c>
      <c r="B1415" s="22" t="s">
        <v>1471</v>
      </c>
      <c r="C1415" s="22">
        <v>19</v>
      </c>
      <c r="D1415" s="22">
        <v>1906</v>
      </c>
      <c r="E1415" s="23" t="s">
        <v>2377</v>
      </c>
      <c r="F1415" s="24">
        <v>951</v>
      </c>
      <c r="G1415" s="25">
        <v>951</v>
      </c>
      <c r="H1415" s="26">
        <v>28</v>
      </c>
      <c r="I1415" s="26">
        <v>13</v>
      </c>
      <c r="J1415" s="26">
        <v>0</v>
      </c>
      <c r="K1415" s="26">
        <v>41</v>
      </c>
      <c r="L1415" s="27">
        <v>4.3112513144058884</v>
      </c>
    </row>
    <row r="1416" spans="1:12" x14ac:dyDescent="0.25">
      <c r="A1416" s="22">
        <v>4183</v>
      </c>
      <c r="B1416" s="22" t="s">
        <v>1472</v>
      </c>
      <c r="C1416" s="22">
        <v>19</v>
      </c>
      <c r="D1416" s="22">
        <v>1906</v>
      </c>
      <c r="E1416" s="23" t="s">
        <v>2377</v>
      </c>
      <c r="F1416" s="24">
        <v>688</v>
      </c>
      <c r="G1416" s="25">
        <v>689</v>
      </c>
      <c r="H1416" s="26">
        <v>25</v>
      </c>
      <c r="I1416" s="26">
        <v>3</v>
      </c>
      <c r="J1416" s="26">
        <v>0</v>
      </c>
      <c r="K1416" s="26">
        <v>28</v>
      </c>
      <c r="L1416" s="27">
        <v>4.0638606676342528</v>
      </c>
    </row>
    <row r="1417" spans="1:12" x14ac:dyDescent="0.25">
      <c r="A1417" s="22">
        <v>4184</v>
      </c>
      <c r="B1417" s="22" t="s">
        <v>1473</v>
      </c>
      <c r="C1417" s="22">
        <v>19</v>
      </c>
      <c r="D1417" s="22">
        <v>1906</v>
      </c>
      <c r="E1417" s="23" t="s">
        <v>2377</v>
      </c>
      <c r="F1417" s="24">
        <v>2159</v>
      </c>
      <c r="G1417" s="25">
        <v>2159</v>
      </c>
      <c r="H1417" s="26">
        <v>62</v>
      </c>
      <c r="I1417" s="26">
        <v>18</v>
      </c>
      <c r="J1417" s="26">
        <v>0</v>
      </c>
      <c r="K1417" s="26">
        <v>80</v>
      </c>
      <c r="L1417" s="27">
        <v>3.7054191755442329</v>
      </c>
    </row>
    <row r="1418" spans="1:12" x14ac:dyDescent="0.25">
      <c r="A1418" s="22">
        <v>4191</v>
      </c>
      <c r="B1418" s="22" t="s">
        <v>1474</v>
      </c>
      <c r="C1418" s="22">
        <v>19</v>
      </c>
      <c r="D1418" s="22">
        <v>1907</v>
      </c>
      <c r="E1418" s="23" t="s">
        <v>2377</v>
      </c>
      <c r="F1418" s="24">
        <v>319</v>
      </c>
      <c r="G1418" s="25">
        <v>320</v>
      </c>
      <c r="H1418" s="26">
        <v>10</v>
      </c>
      <c r="I1418" s="26">
        <v>3</v>
      </c>
      <c r="J1418" s="26">
        <v>0</v>
      </c>
      <c r="K1418" s="26">
        <v>13</v>
      </c>
      <c r="L1418" s="27">
        <v>4.0625</v>
      </c>
    </row>
    <row r="1419" spans="1:12" x14ac:dyDescent="0.25">
      <c r="A1419" s="22">
        <v>4192</v>
      </c>
      <c r="B1419" s="22" t="s">
        <v>1475</v>
      </c>
      <c r="C1419" s="22">
        <v>19</v>
      </c>
      <c r="D1419" s="22">
        <v>1907</v>
      </c>
      <c r="E1419" s="23" t="s">
        <v>2377</v>
      </c>
      <c r="F1419" s="24">
        <v>241</v>
      </c>
      <c r="G1419" s="25">
        <v>237</v>
      </c>
      <c r="H1419" s="26">
        <v>14</v>
      </c>
      <c r="I1419" s="26">
        <v>3</v>
      </c>
      <c r="J1419" s="26">
        <v>0</v>
      </c>
      <c r="K1419" s="26">
        <v>17</v>
      </c>
      <c r="L1419" s="27">
        <v>7.1729957805907176</v>
      </c>
    </row>
    <row r="1420" spans="1:12" x14ac:dyDescent="0.25">
      <c r="A1420" s="22">
        <v>4193</v>
      </c>
      <c r="B1420" s="22" t="s">
        <v>1476</v>
      </c>
      <c r="C1420" s="22">
        <v>19</v>
      </c>
      <c r="D1420" s="22">
        <v>1907</v>
      </c>
      <c r="E1420" s="23" t="s">
        <v>2377</v>
      </c>
      <c r="F1420" s="24">
        <v>155</v>
      </c>
      <c r="G1420" s="25">
        <v>151</v>
      </c>
      <c r="H1420" s="26">
        <v>18</v>
      </c>
      <c r="I1420" s="26">
        <v>3</v>
      </c>
      <c r="J1420" s="26">
        <v>0</v>
      </c>
      <c r="K1420" s="26">
        <v>21</v>
      </c>
      <c r="L1420" s="27">
        <v>13.90728476821192</v>
      </c>
    </row>
    <row r="1421" spans="1:12" x14ac:dyDescent="0.25">
      <c r="A1421" s="22">
        <v>4194</v>
      </c>
      <c r="B1421" s="22" t="s">
        <v>1477</v>
      </c>
      <c r="C1421" s="22">
        <v>19</v>
      </c>
      <c r="D1421" s="22">
        <v>1907</v>
      </c>
      <c r="E1421" s="23" t="s">
        <v>2377</v>
      </c>
      <c r="F1421" s="24">
        <v>372</v>
      </c>
      <c r="G1421" s="25">
        <v>372</v>
      </c>
      <c r="H1421" s="26">
        <v>16</v>
      </c>
      <c r="I1421" s="26">
        <v>6</v>
      </c>
      <c r="J1421" s="26">
        <v>0</v>
      </c>
      <c r="K1421" s="26">
        <v>22</v>
      </c>
      <c r="L1421" s="27">
        <v>5.913978494623656</v>
      </c>
    </row>
    <row r="1422" spans="1:12" x14ac:dyDescent="0.25">
      <c r="A1422" s="22">
        <v>4195</v>
      </c>
      <c r="B1422" s="22" t="s">
        <v>1478</v>
      </c>
      <c r="C1422" s="22">
        <v>19</v>
      </c>
      <c r="D1422" s="22">
        <v>1907</v>
      </c>
      <c r="E1422" s="23" t="s">
        <v>2377</v>
      </c>
      <c r="F1422" s="24">
        <v>629</v>
      </c>
      <c r="G1422" s="25">
        <v>634</v>
      </c>
      <c r="H1422" s="26">
        <v>26</v>
      </c>
      <c r="I1422" s="26">
        <v>7</v>
      </c>
      <c r="J1422" s="26">
        <v>0</v>
      </c>
      <c r="K1422" s="26">
        <v>33</v>
      </c>
      <c r="L1422" s="27">
        <v>5.205047318611987</v>
      </c>
    </row>
    <row r="1423" spans="1:12" x14ac:dyDescent="0.25">
      <c r="A1423" s="22">
        <v>4196</v>
      </c>
      <c r="B1423" s="22" t="s">
        <v>1479</v>
      </c>
      <c r="C1423" s="22">
        <v>19</v>
      </c>
      <c r="D1423" s="22">
        <v>1907</v>
      </c>
      <c r="E1423" s="23" t="s">
        <v>2377</v>
      </c>
      <c r="F1423" s="24">
        <v>401</v>
      </c>
      <c r="G1423" s="25">
        <v>398</v>
      </c>
      <c r="H1423" s="26">
        <v>24</v>
      </c>
      <c r="I1423" s="26">
        <v>5</v>
      </c>
      <c r="J1423" s="26">
        <v>0</v>
      </c>
      <c r="K1423" s="26">
        <v>29</v>
      </c>
      <c r="L1423" s="27">
        <v>7.2864321608040203</v>
      </c>
    </row>
    <row r="1424" spans="1:12" x14ac:dyDescent="0.25">
      <c r="A1424" s="22">
        <v>4197</v>
      </c>
      <c r="B1424" s="22" t="s">
        <v>1480</v>
      </c>
      <c r="C1424" s="22">
        <v>19</v>
      </c>
      <c r="D1424" s="22">
        <v>1907</v>
      </c>
      <c r="E1424" s="23" t="s">
        <v>2377</v>
      </c>
      <c r="F1424" s="24">
        <v>218</v>
      </c>
      <c r="G1424" s="25">
        <v>220</v>
      </c>
      <c r="H1424" s="26">
        <v>15</v>
      </c>
      <c r="I1424" s="26">
        <v>5</v>
      </c>
      <c r="J1424" s="26">
        <v>0</v>
      </c>
      <c r="K1424" s="26">
        <v>20</v>
      </c>
      <c r="L1424" s="27">
        <v>9.0909090909090917</v>
      </c>
    </row>
    <row r="1425" spans="1:12" x14ac:dyDescent="0.25">
      <c r="A1425" s="22">
        <v>4198</v>
      </c>
      <c r="B1425" s="22" t="s">
        <v>1481</v>
      </c>
      <c r="C1425" s="22">
        <v>19</v>
      </c>
      <c r="D1425" s="22">
        <v>1907</v>
      </c>
      <c r="E1425" s="23" t="s">
        <v>2377</v>
      </c>
      <c r="F1425" s="24">
        <v>352</v>
      </c>
      <c r="G1425" s="25">
        <v>349</v>
      </c>
      <c r="H1425" s="26">
        <v>32</v>
      </c>
      <c r="I1425" s="26">
        <v>6</v>
      </c>
      <c r="J1425" s="26">
        <v>0</v>
      </c>
      <c r="K1425" s="26">
        <v>38</v>
      </c>
      <c r="L1425" s="27">
        <v>10.888252148997131</v>
      </c>
    </row>
    <row r="1426" spans="1:12" x14ac:dyDescent="0.25">
      <c r="A1426" s="22">
        <v>4199</v>
      </c>
      <c r="B1426" s="22" t="s">
        <v>1482</v>
      </c>
      <c r="C1426" s="22">
        <v>19</v>
      </c>
      <c r="D1426" s="22">
        <v>1907</v>
      </c>
      <c r="E1426" s="23" t="s">
        <v>2377</v>
      </c>
      <c r="F1426" s="24">
        <v>233</v>
      </c>
      <c r="G1426" s="25">
        <v>233</v>
      </c>
      <c r="H1426" s="26">
        <v>23</v>
      </c>
      <c r="I1426" s="26">
        <v>11</v>
      </c>
      <c r="J1426" s="26">
        <v>0</v>
      </c>
      <c r="K1426" s="26">
        <v>34</v>
      </c>
      <c r="L1426" s="27">
        <v>14.59227467811159</v>
      </c>
    </row>
    <row r="1427" spans="1:12" x14ac:dyDescent="0.25">
      <c r="A1427" s="22">
        <v>4200</v>
      </c>
      <c r="B1427" s="22" t="s">
        <v>1483</v>
      </c>
      <c r="C1427" s="22">
        <v>19</v>
      </c>
      <c r="D1427" s="22">
        <v>1907</v>
      </c>
      <c r="E1427" s="23" t="s">
        <v>2377</v>
      </c>
      <c r="F1427" s="24">
        <v>326</v>
      </c>
      <c r="G1427" s="25">
        <v>326</v>
      </c>
      <c r="H1427" s="26">
        <v>51</v>
      </c>
      <c r="I1427" s="26">
        <v>21</v>
      </c>
      <c r="J1427" s="26">
        <v>1</v>
      </c>
      <c r="K1427" s="26">
        <v>73</v>
      </c>
      <c r="L1427" s="27">
        <v>22.392638036809821</v>
      </c>
    </row>
    <row r="1428" spans="1:12" x14ac:dyDescent="0.25">
      <c r="A1428" s="22">
        <v>4201</v>
      </c>
      <c r="B1428" s="22" t="s">
        <v>1484</v>
      </c>
      <c r="C1428" s="22">
        <v>19</v>
      </c>
      <c r="D1428" s="22">
        <v>1907</v>
      </c>
      <c r="E1428" s="23" t="s">
        <v>2377</v>
      </c>
      <c r="F1428" s="24">
        <v>1131</v>
      </c>
      <c r="G1428" s="25">
        <v>1135</v>
      </c>
      <c r="H1428" s="26">
        <v>127</v>
      </c>
      <c r="I1428" s="26">
        <v>57</v>
      </c>
      <c r="J1428" s="26">
        <v>1</v>
      </c>
      <c r="K1428" s="26">
        <v>185</v>
      </c>
      <c r="L1428" s="27">
        <v>16.29955947136564</v>
      </c>
    </row>
    <row r="1429" spans="1:12" ht="24" x14ac:dyDescent="0.25">
      <c r="A1429" s="22">
        <v>4202</v>
      </c>
      <c r="B1429" s="22" t="s">
        <v>1485</v>
      </c>
      <c r="C1429" s="22">
        <v>19</v>
      </c>
      <c r="D1429" s="22">
        <v>1907</v>
      </c>
      <c r="E1429" s="23" t="s">
        <v>2377</v>
      </c>
      <c r="F1429" s="24">
        <v>425</v>
      </c>
      <c r="G1429" s="25">
        <v>428</v>
      </c>
      <c r="H1429" s="26">
        <v>31</v>
      </c>
      <c r="I1429" s="26">
        <v>7</v>
      </c>
      <c r="J1429" s="26">
        <v>0</v>
      </c>
      <c r="K1429" s="26">
        <v>38</v>
      </c>
      <c r="L1429" s="27">
        <v>8.878504672897197</v>
      </c>
    </row>
    <row r="1430" spans="1:12" x14ac:dyDescent="0.25">
      <c r="A1430" s="22">
        <v>4203</v>
      </c>
      <c r="B1430" s="22" t="s">
        <v>1486</v>
      </c>
      <c r="C1430" s="22">
        <v>19</v>
      </c>
      <c r="D1430" s="22">
        <v>1907</v>
      </c>
      <c r="E1430" s="23" t="s">
        <v>2377</v>
      </c>
      <c r="F1430" s="24">
        <v>661</v>
      </c>
      <c r="G1430" s="25">
        <v>660</v>
      </c>
      <c r="H1430" s="26">
        <v>58</v>
      </c>
      <c r="I1430" s="26">
        <v>21</v>
      </c>
      <c r="J1430" s="26">
        <v>2</v>
      </c>
      <c r="K1430" s="26">
        <v>81</v>
      </c>
      <c r="L1430" s="27">
        <v>12.27272727272727</v>
      </c>
    </row>
    <row r="1431" spans="1:12" x14ac:dyDescent="0.25">
      <c r="A1431" s="22">
        <v>4204</v>
      </c>
      <c r="B1431" s="22" t="s">
        <v>1487</v>
      </c>
      <c r="C1431" s="22">
        <v>19</v>
      </c>
      <c r="D1431" s="22">
        <v>1907</v>
      </c>
      <c r="E1431" s="23" t="s">
        <v>2377</v>
      </c>
      <c r="F1431" s="24">
        <v>331</v>
      </c>
      <c r="G1431" s="25">
        <v>329</v>
      </c>
      <c r="H1431" s="26">
        <v>46</v>
      </c>
      <c r="I1431" s="26">
        <v>15</v>
      </c>
      <c r="J1431" s="26">
        <v>0</v>
      </c>
      <c r="K1431" s="26">
        <v>61</v>
      </c>
      <c r="L1431" s="27">
        <v>18.541033434650451</v>
      </c>
    </row>
    <row r="1432" spans="1:12" x14ac:dyDescent="0.25">
      <c r="A1432" s="22">
        <v>4205</v>
      </c>
      <c r="B1432" s="22" t="s">
        <v>1488</v>
      </c>
      <c r="C1432" s="22">
        <v>19</v>
      </c>
      <c r="D1432" s="22">
        <v>1907</v>
      </c>
      <c r="E1432" s="23" t="s">
        <v>2377</v>
      </c>
      <c r="F1432" s="24">
        <v>472</v>
      </c>
      <c r="G1432" s="25">
        <v>472</v>
      </c>
      <c r="H1432" s="26">
        <v>51</v>
      </c>
      <c r="I1432" s="26">
        <v>19</v>
      </c>
      <c r="J1432" s="26">
        <v>0</v>
      </c>
      <c r="K1432" s="26">
        <v>70</v>
      </c>
      <c r="L1432" s="27">
        <v>14.83050847457627</v>
      </c>
    </row>
    <row r="1433" spans="1:12" x14ac:dyDescent="0.25">
      <c r="A1433" s="22">
        <v>4206</v>
      </c>
      <c r="B1433" s="22" t="s">
        <v>1489</v>
      </c>
      <c r="C1433" s="22">
        <v>19</v>
      </c>
      <c r="D1433" s="22">
        <v>1907</v>
      </c>
      <c r="E1433" s="23" t="s">
        <v>2377</v>
      </c>
      <c r="F1433" s="24">
        <v>622</v>
      </c>
      <c r="G1433" s="25">
        <v>616</v>
      </c>
      <c r="H1433" s="26">
        <v>55</v>
      </c>
      <c r="I1433" s="26">
        <v>20</v>
      </c>
      <c r="J1433" s="26">
        <v>2</v>
      </c>
      <c r="K1433" s="26">
        <v>77</v>
      </c>
      <c r="L1433" s="27">
        <v>12.5</v>
      </c>
    </row>
    <row r="1434" spans="1:12" x14ac:dyDescent="0.25">
      <c r="A1434" s="22">
        <v>4207</v>
      </c>
      <c r="B1434" s="22" t="s">
        <v>1490</v>
      </c>
      <c r="C1434" s="22">
        <v>19</v>
      </c>
      <c r="D1434" s="22">
        <v>1907</v>
      </c>
      <c r="E1434" s="23" t="s">
        <v>2377</v>
      </c>
      <c r="F1434" s="24">
        <v>633</v>
      </c>
      <c r="G1434" s="25">
        <v>634</v>
      </c>
      <c r="H1434" s="26">
        <v>29</v>
      </c>
      <c r="I1434" s="26">
        <v>20</v>
      </c>
      <c r="J1434" s="26">
        <v>2</v>
      </c>
      <c r="K1434" s="26">
        <v>51</v>
      </c>
      <c r="L1434" s="27">
        <v>8.0441640378548893</v>
      </c>
    </row>
    <row r="1435" spans="1:12" x14ac:dyDescent="0.25">
      <c r="A1435" s="22">
        <v>4208</v>
      </c>
      <c r="B1435" s="22" t="s">
        <v>1491</v>
      </c>
      <c r="C1435" s="22">
        <v>19</v>
      </c>
      <c r="D1435" s="22">
        <v>1907</v>
      </c>
      <c r="E1435" s="23" t="s">
        <v>2377</v>
      </c>
      <c r="F1435" s="24">
        <v>969</v>
      </c>
      <c r="G1435" s="25">
        <v>963</v>
      </c>
      <c r="H1435" s="26">
        <v>37</v>
      </c>
      <c r="I1435" s="26">
        <v>14</v>
      </c>
      <c r="J1435" s="26">
        <v>0</v>
      </c>
      <c r="K1435" s="26">
        <v>51</v>
      </c>
      <c r="L1435" s="27">
        <v>5.29595015576324</v>
      </c>
    </row>
    <row r="1436" spans="1:12" x14ac:dyDescent="0.25">
      <c r="A1436" s="22">
        <v>4209</v>
      </c>
      <c r="B1436" s="22" t="s">
        <v>1492</v>
      </c>
      <c r="C1436" s="22">
        <v>19</v>
      </c>
      <c r="D1436" s="22">
        <v>1907</v>
      </c>
      <c r="E1436" s="23" t="s">
        <v>2377</v>
      </c>
      <c r="F1436" s="24">
        <v>962</v>
      </c>
      <c r="G1436" s="25">
        <v>964</v>
      </c>
      <c r="H1436" s="26">
        <v>59</v>
      </c>
      <c r="I1436" s="26">
        <v>31</v>
      </c>
      <c r="J1436" s="26">
        <v>0</v>
      </c>
      <c r="K1436" s="26">
        <v>90</v>
      </c>
      <c r="L1436" s="27">
        <v>9.3360995850622412</v>
      </c>
    </row>
    <row r="1437" spans="1:12" x14ac:dyDescent="0.25">
      <c r="A1437" s="22">
        <v>4210</v>
      </c>
      <c r="B1437" s="22" t="s">
        <v>1493</v>
      </c>
      <c r="C1437" s="22">
        <v>19</v>
      </c>
      <c r="D1437" s="22">
        <v>1907</v>
      </c>
      <c r="E1437" s="23" t="s">
        <v>2377</v>
      </c>
      <c r="F1437" s="24">
        <v>358</v>
      </c>
      <c r="G1437" s="25">
        <v>353</v>
      </c>
      <c r="H1437" s="26">
        <v>32</v>
      </c>
      <c r="I1437" s="26">
        <v>12</v>
      </c>
      <c r="J1437" s="26">
        <v>0</v>
      </c>
      <c r="K1437" s="26">
        <v>44</v>
      </c>
      <c r="L1437" s="27">
        <v>12.46458923512748</v>
      </c>
    </row>
    <row r="1438" spans="1:12" x14ac:dyDescent="0.25">
      <c r="A1438" s="22">
        <v>4221</v>
      </c>
      <c r="B1438" s="22" t="s">
        <v>1494</v>
      </c>
      <c r="C1438" s="22">
        <v>19</v>
      </c>
      <c r="D1438" s="22">
        <v>1908</v>
      </c>
      <c r="E1438" s="23" t="s">
        <v>2377</v>
      </c>
      <c r="F1438" s="24">
        <v>414</v>
      </c>
      <c r="G1438" s="25">
        <v>414</v>
      </c>
      <c r="H1438" s="26">
        <v>20</v>
      </c>
      <c r="I1438" s="26">
        <v>4</v>
      </c>
      <c r="J1438" s="26">
        <v>0</v>
      </c>
      <c r="K1438" s="26">
        <v>24</v>
      </c>
      <c r="L1438" s="27">
        <v>5.7971014492753623</v>
      </c>
    </row>
    <row r="1439" spans="1:12" x14ac:dyDescent="0.25">
      <c r="A1439" s="22">
        <v>4222</v>
      </c>
      <c r="B1439" s="22" t="s">
        <v>1495</v>
      </c>
      <c r="C1439" s="22">
        <v>19</v>
      </c>
      <c r="D1439" s="22">
        <v>1908</v>
      </c>
      <c r="E1439" s="23" t="s">
        <v>2377</v>
      </c>
      <c r="F1439" s="24">
        <v>864</v>
      </c>
      <c r="G1439" s="25">
        <v>870</v>
      </c>
      <c r="H1439" s="26">
        <v>28</v>
      </c>
      <c r="I1439" s="26">
        <v>6</v>
      </c>
      <c r="J1439" s="26">
        <v>0</v>
      </c>
      <c r="K1439" s="26">
        <v>34</v>
      </c>
      <c r="L1439" s="27">
        <v>3.9080459770114939</v>
      </c>
    </row>
    <row r="1440" spans="1:12" x14ac:dyDescent="0.25">
      <c r="A1440" s="22">
        <v>4223</v>
      </c>
      <c r="B1440" s="22" t="s">
        <v>1496</v>
      </c>
      <c r="C1440" s="22">
        <v>19</v>
      </c>
      <c r="D1440" s="22">
        <v>1908</v>
      </c>
      <c r="E1440" s="23" t="s">
        <v>2377</v>
      </c>
      <c r="F1440" s="24">
        <v>856</v>
      </c>
      <c r="G1440" s="25">
        <v>855</v>
      </c>
      <c r="H1440" s="26">
        <v>31</v>
      </c>
      <c r="I1440" s="26">
        <v>8</v>
      </c>
      <c r="J1440" s="26">
        <v>0</v>
      </c>
      <c r="K1440" s="26">
        <v>39</v>
      </c>
      <c r="L1440" s="27">
        <v>4.5614035087719298</v>
      </c>
    </row>
    <row r="1441" spans="1:12" x14ac:dyDescent="0.25">
      <c r="A1441" s="22">
        <v>4224</v>
      </c>
      <c r="B1441" s="22" t="s">
        <v>1497</v>
      </c>
      <c r="C1441" s="22">
        <v>19</v>
      </c>
      <c r="D1441" s="22">
        <v>1908</v>
      </c>
      <c r="E1441" s="23" t="s">
        <v>2377</v>
      </c>
      <c r="F1441" s="24">
        <v>1131</v>
      </c>
      <c r="G1441" s="25">
        <v>1134</v>
      </c>
      <c r="H1441" s="26">
        <v>23</v>
      </c>
      <c r="I1441" s="26">
        <v>13</v>
      </c>
      <c r="J1441" s="26">
        <v>0</v>
      </c>
      <c r="K1441" s="26">
        <v>36</v>
      </c>
      <c r="L1441" s="27">
        <v>3.174603174603174</v>
      </c>
    </row>
    <row r="1442" spans="1:12" x14ac:dyDescent="0.25">
      <c r="A1442" s="22">
        <v>4226</v>
      </c>
      <c r="B1442" s="22" t="s">
        <v>1498</v>
      </c>
      <c r="C1442" s="22">
        <v>19</v>
      </c>
      <c r="D1442" s="22">
        <v>1908</v>
      </c>
      <c r="E1442" s="23" t="s">
        <v>2377</v>
      </c>
      <c r="F1442" s="24">
        <v>238</v>
      </c>
      <c r="G1442" s="25">
        <v>234</v>
      </c>
      <c r="H1442" s="26">
        <v>13</v>
      </c>
      <c r="I1442" s="26">
        <v>1</v>
      </c>
      <c r="J1442" s="26">
        <v>0</v>
      </c>
      <c r="K1442" s="26">
        <v>14</v>
      </c>
      <c r="L1442" s="27">
        <v>5.982905982905983</v>
      </c>
    </row>
    <row r="1443" spans="1:12" x14ac:dyDescent="0.25">
      <c r="A1443" s="22">
        <v>4227</v>
      </c>
      <c r="B1443" s="22" t="s">
        <v>1499</v>
      </c>
      <c r="C1443" s="22">
        <v>19</v>
      </c>
      <c r="D1443" s="22">
        <v>1908</v>
      </c>
      <c r="E1443" s="23" t="s">
        <v>2377</v>
      </c>
      <c r="F1443" s="24">
        <v>425</v>
      </c>
      <c r="G1443" s="25">
        <v>428</v>
      </c>
      <c r="H1443" s="26">
        <v>24</v>
      </c>
      <c r="I1443" s="26">
        <v>5</v>
      </c>
      <c r="J1443" s="26">
        <v>0</v>
      </c>
      <c r="K1443" s="26">
        <v>29</v>
      </c>
      <c r="L1443" s="27">
        <v>6.7757009345794392</v>
      </c>
    </row>
    <row r="1444" spans="1:12" x14ac:dyDescent="0.25">
      <c r="A1444" s="22">
        <v>4228</v>
      </c>
      <c r="B1444" s="22" t="s">
        <v>1500</v>
      </c>
      <c r="C1444" s="22">
        <v>19</v>
      </c>
      <c r="D1444" s="22">
        <v>1908</v>
      </c>
      <c r="E1444" s="23" t="s">
        <v>2377</v>
      </c>
      <c r="F1444" s="24">
        <v>1178</v>
      </c>
      <c r="G1444" s="25">
        <v>1176</v>
      </c>
      <c r="H1444" s="26">
        <v>54</v>
      </c>
      <c r="I1444" s="26">
        <v>17</v>
      </c>
      <c r="J1444" s="26">
        <v>0</v>
      </c>
      <c r="K1444" s="26">
        <v>71</v>
      </c>
      <c r="L1444" s="27">
        <v>6.0374149659863949</v>
      </c>
    </row>
    <row r="1445" spans="1:12" x14ac:dyDescent="0.25">
      <c r="A1445" s="22">
        <v>4229</v>
      </c>
      <c r="B1445" s="22" t="s">
        <v>1501</v>
      </c>
      <c r="C1445" s="22">
        <v>19</v>
      </c>
      <c r="D1445" s="22">
        <v>1908</v>
      </c>
      <c r="E1445" s="23" t="s">
        <v>2377</v>
      </c>
      <c r="F1445" s="24">
        <v>578</v>
      </c>
      <c r="G1445" s="25">
        <v>578</v>
      </c>
      <c r="H1445" s="26">
        <v>23</v>
      </c>
      <c r="I1445" s="26">
        <v>7</v>
      </c>
      <c r="J1445" s="26">
        <v>0</v>
      </c>
      <c r="K1445" s="26">
        <v>30</v>
      </c>
      <c r="L1445" s="27">
        <v>5.1903114186851207</v>
      </c>
    </row>
    <row r="1446" spans="1:12" x14ac:dyDescent="0.25">
      <c r="A1446" s="22">
        <v>4230</v>
      </c>
      <c r="B1446" s="22" t="s">
        <v>1502</v>
      </c>
      <c r="C1446" s="22">
        <v>19</v>
      </c>
      <c r="D1446" s="22">
        <v>1908</v>
      </c>
      <c r="E1446" s="23" t="s">
        <v>2377</v>
      </c>
      <c r="F1446" s="24">
        <v>457</v>
      </c>
      <c r="G1446" s="25">
        <v>456</v>
      </c>
      <c r="H1446" s="26">
        <v>21</v>
      </c>
      <c r="I1446" s="26">
        <v>5</v>
      </c>
      <c r="J1446" s="26">
        <v>0</v>
      </c>
      <c r="K1446" s="26">
        <v>26</v>
      </c>
      <c r="L1446" s="27">
        <v>5.7017543859649127</v>
      </c>
    </row>
    <row r="1447" spans="1:12" x14ac:dyDescent="0.25">
      <c r="A1447" s="22">
        <v>4231</v>
      </c>
      <c r="B1447" s="22" t="s">
        <v>1503</v>
      </c>
      <c r="C1447" s="22">
        <v>19</v>
      </c>
      <c r="D1447" s="22">
        <v>1908</v>
      </c>
      <c r="E1447" s="23" t="s">
        <v>2377</v>
      </c>
      <c r="F1447" s="24">
        <v>549</v>
      </c>
      <c r="G1447" s="25">
        <v>555</v>
      </c>
      <c r="H1447" s="26">
        <v>24</v>
      </c>
      <c r="I1447" s="26">
        <v>6</v>
      </c>
      <c r="J1447" s="26">
        <v>0</v>
      </c>
      <c r="K1447" s="26">
        <v>30</v>
      </c>
      <c r="L1447" s="27">
        <v>5.4054054054054053</v>
      </c>
    </row>
    <row r="1448" spans="1:12" x14ac:dyDescent="0.25">
      <c r="A1448" s="22">
        <v>4232</v>
      </c>
      <c r="B1448" s="22" t="s">
        <v>1504</v>
      </c>
      <c r="C1448" s="22">
        <v>19</v>
      </c>
      <c r="D1448" s="22">
        <v>1908</v>
      </c>
      <c r="E1448" s="23" t="s">
        <v>2377</v>
      </c>
      <c r="F1448" s="24">
        <v>328</v>
      </c>
      <c r="G1448" s="25">
        <v>327</v>
      </c>
      <c r="H1448" s="26">
        <v>10</v>
      </c>
      <c r="I1448" s="26">
        <v>1</v>
      </c>
      <c r="J1448" s="26">
        <v>0</v>
      </c>
      <c r="K1448" s="26">
        <v>11</v>
      </c>
      <c r="L1448" s="27">
        <v>3.3639143730886851</v>
      </c>
    </row>
    <row r="1449" spans="1:12" x14ac:dyDescent="0.25">
      <c r="A1449" s="22">
        <v>4233</v>
      </c>
      <c r="B1449" s="22" t="s">
        <v>1505</v>
      </c>
      <c r="C1449" s="22">
        <v>19</v>
      </c>
      <c r="D1449" s="22">
        <v>1908</v>
      </c>
      <c r="E1449" s="23" t="s">
        <v>2377</v>
      </c>
      <c r="F1449" s="24">
        <v>268</v>
      </c>
      <c r="G1449" s="25">
        <v>267</v>
      </c>
      <c r="H1449" s="26">
        <v>11</v>
      </c>
      <c r="I1449" s="26">
        <v>2</v>
      </c>
      <c r="J1449" s="26">
        <v>0</v>
      </c>
      <c r="K1449" s="26">
        <v>13</v>
      </c>
      <c r="L1449" s="27">
        <v>4.868913857677903</v>
      </c>
    </row>
    <row r="1450" spans="1:12" x14ac:dyDescent="0.25">
      <c r="A1450" s="22">
        <v>4234</v>
      </c>
      <c r="B1450" s="22" t="s">
        <v>1506</v>
      </c>
      <c r="C1450" s="22">
        <v>19</v>
      </c>
      <c r="D1450" s="22">
        <v>1908</v>
      </c>
      <c r="E1450" s="23" t="s">
        <v>2377</v>
      </c>
      <c r="F1450" s="24">
        <v>1351</v>
      </c>
      <c r="G1450" s="25">
        <v>1353</v>
      </c>
      <c r="H1450" s="26">
        <v>64</v>
      </c>
      <c r="I1450" s="26">
        <v>11</v>
      </c>
      <c r="J1450" s="26">
        <v>0</v>
      </c>
      <c r="K1450" s="26">
        <v>75</v>
      </c>
      <c r="L1450" s="27">
        <v>5.5432372505543226</v>
      </c>
    </row>
    <row r="1451" spans="1:12" x14ac:dyDescent="0.25">
      <c r="A1451" s="22">
        <v>4235</v>
      </c>
      <c r="B1451" s="22" t="s">
        <v>1507</v>
      </c>
      <c r="C1451" s="22">
        <v>19</v>
      </c>
      <c r="D1451" s="22">
        <v>1908</v>
      </c>
      <c r="E1451" s="23" t="s">
        <v>2377</v>
      </c>
      <c r="F1451" s="24">
        <v>552</v>
      </c>
      <c r="G1451" s="25">
        <v>552</v>
      </c>
      <c r="H1451" s="26">
        <v>26</v>
      </c>
      <c r="I1451" s="26">
        <v>4</v>
      </c>
      <c r="J1451" s="26">
        <v>0</v>
      </c>
      <c r="K1451" s="26">
        <v>30</v>
      </c>
      <c r="L1451" s="27">
        <v>5.4347826086956523</v>
      </c>
    </row>
    <row r="1452" spans="1:12" x14ac:dyDescent="0.25">
      <c r="A1452" s="22">
        <v>4236</v>
      </c>
      <c r="B1452" s="22" t="s">
        <v>1508</v>
      </c>
      <c r="C1452" s="22">
        <v>19</v>
      </c>
      <c r="D1452" s="22">
        <v>1908</v>
      </c>
      <c r="E1452" s="23" t="s">
        <v>2377</v>
      </c>
      <c r="F1452" s="24">
        <v>1234</v>
      </c>
      <c r="G1452" s="25">
        <v>1232</v>
      </c>
      <c r="H1452" s="26">
        <v>75</v>
      </c>
      <c r="I1452" s="26">
        <v>33</v>
      </c>
      <c r="J1452" s="26">
        <v>1</v>
      </c>
      <c r="K1452" s="26">
        <v>109</v>
      </c>
      <c r="L1452" s="27">
        <v>8.8474025974025974</v>
      </c>
    </row>
    <row r="1453" spans="1:12" x14ac:dyDescent="0.25">
      <c r="A1453" s="22">
        <v>4237</v>
      </c>
      <c r="B1453" s="22" t="s">
        <v>1509</v>
      </c>
      <c r="C1453" s="22">
        <v>19</v>
      </c>
      <c r="D1453" s="22">
        <v>1908</v>
      </c>
      <c r="E1453" s="23" t="s">
        <v>2377</v>
      </c>
      <c r="F1453" s="24">
        <v>538</v>
      </c>
      <c r="G1453" s="25">
        <v>534</v>
      </c>
      <c r="H1453" s="26">
        <v>19</v>
      </c>
      <c r="I1453" s="26">
        <v>7</v>
      </c>
      <c r="J1453" s="26">
        <v>1</v>
      </c>
      <c r="K1453" s="26">
        <v>27</v>
      </c>
      <c r="L1453" s="27">
        <v>5.0561797752808992</v>
      </c>
    </row>
    <row r="1454" spans="1:12" x14ac:dyDescent="0.25">
      <c r="A1454" s="22">
        <v>4238</v>
      </c>
      <c r="B1454" s="22" t="s">
        <v>1510</v>
      </c>
      <c r="C1454" s="22">
        <v>19</v>
      </c>
      <c r="D1454" s="22">
        <v>1908</v>
      </c>
      <c r="E1454" s="23" t="s">
        <v>2377</v>
      </c>
      <c r="F1454" s="24">
        <v>449</v>
      </c>
      <c r="G1454" s="25">
        <v>446</v>
      </c>
      <c r="H1454" s="26">
        <v>15</v>
      </c>
      <c r="I1454" s="26">
        <v>4</v>
      </c>
      <c r="J1454" s="26">
        <v>0</v>
      </c>
      <c r="K1454" s="26">
        <v>19</v>
      </c>
      <c r="L1454" s="27">
        <v>4.260089686098655</v>
      </c>
    </row>
    <row r="1455" spans="1:12" x14ac:dyDescent="0.25">
      <c r="A1455" s="22">
        <v>4239</v>
      </c>
      <c r="B1455" s="22" t="s">
        <v>1511</v>
      </c>
      <c r="C1455" s="22">
        <v>19</v>
      </c>
      <c r="D1455" s="22">
        <v>1908</v>
      </c>
      <c r="E1455" s="23" t="s">
        <v>2377</v>
      </c>
      <c r="F1455" s="24">
        <v>2031</v>
      </c>
      <c r="G1455" s="25">
        <v>2026</v>
      </c>
      <c r="H1455" s="26">
        <v>78</v>
      </c>
      <c r="I1455" s="26">
        <v>35</v>
      </c>
      <c r="J1455" s="26">
        <v>0</v>
      </c>
      <c r="K1455" s="26">
        <v>113</v>
      </c>
      <c r="L1455" s="27">
        <v>5.5774925962487663</v>
      </c>
    </row>
    <row r="1456" spans="1:12" x14ac:dyDescent="0.25">
      <c r="A1456" s="22">
        <v>4240</v>
      </c>
      <c r="B1456" s="22" t="s">
        <v>1512</v>
      </c>
      <c r="C1456" s="22">
        <v>19</v>
      </c>
      <c r="D1456" s="22">
        <v>1908</v>
      </c>
      <c r="E1456" s="23" t="s">
        <v>2377</v>
      </c>
      <c r="F1456" s="24">
        <v>454</v>
      </c>
      <c r="G1456" s="25">
        <v>455</v>
      </c>
      <c r="H1456" s="26">
        <v>33</v>
      </c>
      <c r="I1456" s="26">
        <v>10</v>
      </c>
      <c r="J1456" s="26">
        <v>0</v>
      </c>
      <c r="K1456" s="26">
        <v>43</v>
      </c>
      <c r="L1456" s="27">
        <v>9.4505494505494507</v>
      </c>
    </row>
    <row r="1457" spans="1:12" x14ac:dyDescent="0.25">
      <c r="A1457" s="22">
        <v>4251</v>
      </c>
      <c r="B1457" s="22" t="s">
        <v>1513</v>
      </c>
      <c r="C1457" s="22">
        <v>19</v>
      </c>
      <c r="D1457" s="22">
        <v>1909</v>
      </c>
      <c r="E1457" s="23" t="s">
        <v>2377</v>
      </c>
      <c r="F1457" s="24">
        <v>704</v>
      </c>
      <c r="G1457" s="25">
        <v>707</v>
      </c>
      <c r="H1457" s="26">
        <v>17</v>
      </c>
      <c r="I1457" s="26">
        <v>10</v>
      </c>
      <c r="J1457" s="26">
        <v>0</v>
      </c>
      <c r="K1457" s="26">
        <v>27</v>
      </c>
      <c r="L1457" s="27">
        <v>3.8189533239038189</v>
      </c>
    </row>
    <row r="1458" spans="1:12" x14ac:dyDescent="0.25">
      <c r="A1458" s="22">
        <v>4252</v>
      </c>
      <c r="B1458" s="22" t="s">
        <v>1514</v>
      </c>
      <c r="C1458" s="22">
        <v>19</v>
      </c>
      <c r="D1458" s="22">
        <v>1909</v>
      </c>
      <c r="E1458" s="23" t="s">
        <v>2377</v>
      </c>
      <c r="F1458" s="24">
        <v>490</v>
      </c>
      <c r="G1458" s="25">
        <v>489</v>
      </c>
      <c r="H1458" s="26">
        <v>60</v>
      </c>
      <c r="I1458" s="26">
        <v>15</v>
      </c>
      <c r="J1458" s="26">
        <v>0</v>
      </c>
      <c r="K1458" s="26">
        <v>75</v>
      </c>
      <c r="L1458" s="27">
        <v>15.337423312883439</v>
      </c>
    </row>
    <row r="1459" spans="1:12" x14ac:dyDescent="0.25">
      <c r="A1459" s="22">
        <v>4253</v>
      </c>
      <c r="B1459" s="22" t="s">
        <v>1515</v>
      </c>
      <c r="C1459" s="22">
        <v>19</v>
      </c>
      <c r="D1459" s="22">
        <v>1909</v>
      </c>
      <c r="E1459" s="23" t="s">
        <v>2377</v>
      </c>
      <c r="F1459" s="24">
        <v>1102</v>
      </c>
      <c r="G1459" s="25">
        <v>1101</v>
      </c>
      <c r="H1459" s="26">
        <v>38</v>
      </c>
      <c r="I1459" s="26">
        <v>14</v>
      </c>
      <c r="J1459" s="26">
        <v>0</v>
      </c>
      <c r="K1459" s="26">
        <v>52</v>
      </c>
      <c r="L1459" s="27">
        <v>4.7229791099000904</v>
      </c>
    </row>
    <row r="1460" spans="1:12" x14ac:dyDescent="0.25">
      <c r="A1460" s="22">
        <v>4254</v>
      </c>
      <c r="B1460" s="22" t="s">
        <v>1516</v>
      </c>
      <c r="C1460" s="22">
        <v>19</v>
      </c>
      <c r="D1460" s="22">
        <v>1909</v>
      </c>
      <c r="E1460" s="23" t="s">
        <v>2377</v>
      </c>
      <c r="F1460" s="24">
        <v>1880</v>
      </c>
      <c r="G1460" s="25">
        <v>1882</v>
      </c>
      <c r="H1460" s="26">
        <v>111</v>
      </c>
      <c r="I1460" s="26">
        <v>54</v>
      </c>
      <c r="J1460" s="26">
        <v>1</v>
      </c>
      <c r="K1460" s="26">
        <v>166</v>
      </c>
      <c r="L1460" s="27">
        <v>8.8204038257173227</v>
      </c>
    </row>
    <row r="1461" spans="1:12" x14ac:dyDescent="0.25">
      <c r="A1461" s="22">
        <v>4255</v>
      </c>
      <c r="B1461" s="22" t="s">
        <v>1517</v>
      </c>
      <c r="C1461" s="22">
        <v>19</v>
      </c>
      <c r="D1461" s="22">
        <v>1909</v>
      </c>
      <c r="E1461" s="23" t="s">
        <v>2377</v>
      </c>
      <c r="F1461" s="24">
        <v>314</v>
      </c>
      <c r="G1461" s="25">
        <v>317</v>
      </c>
      <c r="H1461" s="26">
        <v>30</v>
      </c>
      <c r="I1461" s="26">
        <v>2</v>
      </c>
      <c r="J1461" s="26">
        <v>0</v>
      </c>
      <c r="K1461" s="26">
        <v>32</v>
      </c>
      <c r="L1461" s="27">
        <v>10.094637223974759</v>
      </c>
    </row>
    <row r="1462" spans="1:12" x14ac:dyDescent="0.25">
      <c r="A1462" s="22">
        <v>4256</v>
      </c>
      <c r="B1462" s="22" t="s">
        <v>1518</v>
      </c>
      <c r="C1462" s="22">
        <v>19</v>
      </c>
      <c r="D1462" s="22">
        <v>1909</v>
      </c>
      <c r="E1462" s="23" t="s">
        <v>2377</v>
      </c>
      <c r="F1462" s="24">
        <v>502</v>
      </c>
      <c r="G1462" s="25">
        <v>503</v>
      </c>
      <c r="H1462" s="26">
        <v>17</v>
      </c>
      <c r="I1462" s="26">
        <v>3</v>
      </c>
      <c r="J1462" s="26">
        <v>0</v>
      </c>
      <c r="K1462" s="26">
        <v>20</v>
      </c>
      <c r="L1462" s="27">
        <v>3.9761431411530821</v>
      </c>
    </row>
    <row r="1463" spans="1:12" x14ac:dyDescent="0.25">
      <c r="A1463" s="22">
        <v>4257</v>
      </c>
      <c r="B1463" s="22" t="s">
        <v>1519</v>
      </c>
      <c r="C1463" s="22">
        <v>19</v>
      </c>
      <c r="D1463" s="22">
        <v>1909</v>
      </c>
      <c r="E1463" s="23" t="s">
        <v>2377</v>
      </c>
      <c r="F1463" s="24">
        <v>461</v>
      </c>
      <c r="G1463" s="25">
        <v>464</v>
      </c>
      <c r="H1463" s="26">
        <v>15</v>
      </c>
      <c r="I1463" s="26">
        <v>1</v>
      </c>
      <c r="J1463" s="26">
        <v>0</v>
      </c>
      <c r="K1463" s="26">
        <v>16</v>
      </c>
      <c r="L1463" s="27">
        <v>3.4482758620689649</v>
      </c>
    </row>
    <row r="1464" spans="1:12" x14ac:dyDescent="0.25">
      <c r="A1464" s="22">
        <v>4258</v>
      </c>
      <c r="B1464" s="22" t="s">
        <v>1520</v>
      </c>
      <c r="C1464" s="22">
        <v>19</v>
      </c>
      <c r="D1464" s="22">
        <v>1909</v>
      </c>
      <c r="E1464" s="23" t="s">
        <v>2377</v>
      </c>
      <c r="F1464" s="24">
        <v>1602</v>
      </c>
      <c r="G1464" s="25">
        <v>1599</v>
      </c>
      <c r="H1464" s="26">
        <v>122</v>
      </c>
      <c r="I1464" s="26">
        <v>53</v>
      </c>
      <c r="J1464" s="26">
        <v>0</v>
      </c>
      <c r="K1464" s="26">
        <v>175</v>
      </c>
      <c r="L1464" s="27">
        <v>10.944340212632889</v>
      </c>
    </row>
    <row r="1465" spans="1:12" x14ac:dyDescent="0.25">
      <c r="A1465" s="22">
        <v>4259</v>
      </c>
      <c r="B1465" s="22" t="s">
        <v>1521</v>
      </c>
      <c r="C1465" s="22">
        <v>19</v>
      </c>
      <c r="D1465" s="22">
        <v>1909</v>
      </c>
      <c r="E1465" s="23" t="s">
        <v>2377</v>
      </c>
      <c r="F1465" s="24">
        <v>705</v>
      </c>
      <c r="G1465" s="25">
        <v>703</v>
      </c>
      <c r="H1465" s="26">
        <v>19</v>
      </c>
      <c r="I1465" s="26">
        <v>5</v>
      </c>
      <c r="J1465" s="26">
        <v>0</v>
      </c>
      <c r="K1465" s="26">
        <v>24</v>
      </c>
      <c r="L1465" s="27">
        <v>3.4139402560455192</v>
      </c>
    </row>
    <row r="1466" spans="1:12" x14ac:dyDescent="0.25">
      <c r="A1466" s="22">
        <v>4260</v>
      </c>
      <c r="B1466" s="22" t="s">
        <v>1522</v>
      </c>
      <c r="C1466" s="22">
        <v>19</v>
      </c>
      <c r="D1466" s="22">
        <v>1909</v>
      </c>
      <c r="E1466" s="23" t="s">
        <v>2377</v>
      </c>
      <c r="F1466" s="24">
        <v>283</v>
      </c>
      <c r="G1466" s="25">
        <v>285</v>
      </c>
      <c r="H1466" s="26">
        <v>40</v>
      </c>
      <c r="I1466" s="26">
        <v>20</v>
      </c>
      <c r="J1466" s="26">
        <v>0</v>
      </c>
      <c r="K1466" s="26">
        <v>60</v>
      </c>
      <c r="L1466" s="27">
        <v>21.05263157894737</v>
      </c>
    </row>
    <row r="1467" spans="1:12" x14ac:dyDescent="0.25">
      <c r="A1467" s="22">
        <v>4261</v>
      </c>
      <c r="B1467" s="22" t="s">
        <v>1523</v>
      </c>
      <c r="C1467" s="22">
        <v>19</v>
      </c>
      <c r="D1467" s="22">
        <v>1909</v>
      </c>
      <c r="E1467" s="23" t="s">
        <v>2377</v>
      </c>
      <c r="F1467" s="24">
        <v>455</v>
      </c>
      <c r="G1467" s="25">
        <v>449</v>
      </c>
      <c r="H1467" s="26">
        <v>21</v>
      </c>
      <c r="I1467" s="26">
        <v>10</v>
      </c>
      <c r="J1467" s="26">
        <v>0</v>
      </c>
      <c r="K1467" s="26">
        <v>31</v>
      </c>
      <c r="L1467" s="27">
        <v>6.9042316258351892</v>
      </c>
    </row>
    <row r="1468" spans="1:12" x14ac:dyDescent="0.25">
      <c r="A1468" s="22">
        <v>4262</v>
      </c>
      <c r="B1468" s="22" t="s">
        <v>1524</v>
      </c>
      <c r="C1468" s="22">
        <v>19</v>
      </c>
      <c r="D1468" s="22">
        <v>1909</v>
      </c>
      <c r="E1468" s="23" t="s">
        <v>2377</v>
      </c>
      <c r="F1468" s="24">
        <v>712</v>
      </c>
      <c r="G1468" s="25">
        <v>706</v>
      </c>
      <c r="H1468" s="26">
        <v>17</v>
      </c>
      <c r="I1468" s="26">
        <v>5</v>
      </c>
      <c r="J1468" s="26">
        <v>0</v>
      </c>
      <c r="K1468" s="26">
        <v>22</v>
      </c>
      <c r="L1468" s="27">
        <v>3.1161473087818701</v>
      </c>
    </row>
    <row r="1469" spans="1:12" x14ac:dyDescent="0.25">
      <c r="A1469" s="22">
        <v>4263</v>
      </c>
      <c r="B1469" s="22" t="s">
        <v>1525</v>
      </c>
      <c r="C1469" s="22">
        <v>19</v>
      </c>
      <c r="D1469" s="22">
        <v>1909</v>
      </c>
      <c r="E1469" s="23" t="s">
        <v>2377</v>
      </c>
      <c r="F1469" s="24">
        <v>1137</v>
      </c>
      <c r="G1469" s="25">
        <v>1135</v>
      </c>
      <c r="H1469" s="26">
        <v>63</v>
      </c>
      <c r="I1469" s="26">
        <v>10</v>
      </c>
      <c r="J1469" s="26">
        <v>0</v>
      </c>
      <c r="K1469" s="26">
        <v>73</v>
      </c>
      <c r="L1469" s="27">
        <v>6.4317180616740091</v>
      </c>
    </row>
    <row r="1470" spans="1:12" x14ac:dyDescent="0.25">
      <c r="A1470" s="22">
        <v>4264</v>
      </c>
      <c r="B1470" s="22" t="s">
        <v>1526</v>
      </c>
      <c r="C1470" s="22">
        <v>19</v>
      </c>
      <c r="D1470" s="22">
        <v>1909</v>
      </c>
      <c r="E1470" s="23" t="s">
        <v>2377</v>
      </c>
      <c r="F1470" s="24">
        <v>839</v>
      </c>
      <c r="G1470" s="25">
        <v>835</v>
      </c>
      <c r="H1470" s="26">
        <v>14</v>
      </c>
      <c r="I1470" s="26">
        <v>9</v>
      </c>
      <c r="J1470" s="26">
        <v>0</v>
      </c>
      <c r="K1470" s="26">
        <v>23</v>
      </c>
      <c r="L1470" s="27">
        <v>2.7544910179640718</v>
      </c>
    </row>
    <row r="1471" spans="1:12" x14ac:dyDescent="0.25">
      <c r="A1471" s="22">
        <v>4271</v>
      </c>
      <c r="B1471" s="22" t="s">
        <v>1527</v>
      </c>
      <c r="C1471" s="22">
        <v>19</v>
      </c>
      <c r="D1471" s="22">
        <v>1910</v>
      </c>
      <c r="E1471" s="23" t="s">
        <v>2377</v>
      </c>
      <c r="F1471" s="24">
        <v>441</v>
      </c>
      <c r="G1471" s="25">
        <v>440</v>
      </c>
      <c r="H1471" s="26">
        <v>74</v>
      </c>
      <c r="I1471" s="26">
        <v>36</v>
      </c>
      <c r="J1471" s="26">
        <v>1</v>
      </c>
      <c r="K1471" s="26">
        <v>111</v>
      </c>
      <c r="L1471" s="27">
        <v>25.22727272727273</v>
      </c>
    </row>
    <row r="1472" spans="1:12" x14ac:dyDescent="0.25">
      <c r="A1472" s="22">
        <v>4272</v>
      </c>
      <c r="B1472" s="22" t="s">
        <v>1528</v>
      </c>
      <c r="C1472" s="22">
        <v>19</v>
      </c>
      <c r="D1472" s="22">
        <v>1910</v>
      </c>
      <c r="E1472" s="23" t="s">
        <v>2377</v>
      </c>
      <c r="F1472" s="24">
        <v>222</v>
      </c>
      <c r="G1472" s="25">
        <v>221</v>
      </c>
      <c r="H1472" s="26">
        <v>12</v>
      </c>
      <c r="I1472" s="26">
        <v>2</v>
      </c>
      <c r="J1472" s="26">
        <v>0</v>
      </c>
      <c r="K1472" s="26">
        <v>14</v>
      </c>
      <c r="L1472" s="27">
        <v>6.3348416289592757</v>
      </c>
    </row>
    <row r="1473" spans="1:12" x14ac:dyDescent="0.25">
      <c r="A1473" s="22">
        <v>4273</v>
      </c>
      <c r="B1473" s="22" t="s">
        <v>1529</v>
      </c>
      <c r="C1473" s="22">
        <v>19</v>
      </c>
      <c r="D1473" s="22">
        <v>1910</v>
      </c>
      <c r="E1473" s="23" t="s">
        <v>2377</v>
      </c>
      <c r="F1473" s="24">
        <v>510</v>
      </c>
      <c r="G1473" s="25">
        <v>505</v>
      </c>
      <c r="H1473" s="26">
        <v>20</v>
      </c>
      <c r="I1473" s="26">
        <v>7</v>
      </c>
      <c r="J1473" s="26">
        <v>1</v>
      </c>
      <c r="K1473" s="26">
        <v>28</v>
      </c>
      <c r="L1473" s="27">
        <v>5.5445544554455441</v>
      </c>
    </row>
    <row r="1474" spans="1:12" x14ac:dyDescent="0.25">
      <c r="A1474" s="22">
        <v>4274</v>
      </c>
      <c r="B1474" s="22" t="s">
        <v>1530</v>
      </c>
      <c r="C1474" s="22">
        <v>19</v>
      </c>
      <c r="D1474" s="22">
        <v>1910</v>
      </c>
      <c r="E1474" s="23" t="s">
        <v>2377</v>
      </c>
      <c r="F1474" s="24">
        <v>1367</v>
      </c>
      <c r="G1474" s="25">
        <v>1365</v>
      </c>
      <c r="H1474" s="26">
        <v>52</v>
      </c>
      <c r="I1474" s="26">
        <v>21</v>
      </c>
      <c r="J1474" s="26">
        <v>1</v>
      </c>
      <c r="K1474" s="26">
        <v>74</v>
      </c>
      <c r="L1474" s="27">
        <v>5.4212454212454224</v>
      </c>
    </row>
    <row r="1475" spans="1:12" x14ac:dyDescent="0.25">
      <c r="A1475" s="22">
        <v>4275</v>
      </c>
      <c r="B1475" s="22" t="s">
        <v>1531</v>
      </c>
      <c r="C1475" s="22">
        <v>19</v>
      </c>
      <c r="D1475" s="22">
        <v>1910</v>
      </c>
      <c r="E1475" s="23" t="s">
        <v>2377</v>
      </c>
      <c r="F1475" s="24">
        <v>436</v>
      </c>
      <c r="G1475" s="25">
        <v>435</v>
      </c>
      <c r="H1475" s="26">
        <v>14</v>
      </c>
      <c r="I1475" s="26">
        <v>5</v>
      </c>
      <c r="J1475" s="26">
        <v>0</v>
      </c>
      <c r="K1475" s="26">
        <v>19</v>
      </c>
      <c r="L1475" s="27">
        <v>4.3678160919540234</v>
      </c>
    </row>
    <row r="1476" spans="1:12" x14ac:dyDescent="0.25">
      <c r="A1476" s="22">
        <v>4276</v>
      </c>
      <c r="B1476" s="22" t="s">
        <v>1532</v>
      </c>
      <c r="C1476" s="22">
        <v>19</v>
      </c>
      <c r="D1476" s="22">
        <v>1910</v>
      </c>
      <c r="E1476" s="23" t="s">
        <v>2377</v>
      </c>
      <c r="F1476" s="24">
        <v>889</v>
      </c>
      <c r="G1476" s="25">
        <v>886</v>
      </c>
      <c r="H1476" s="26">
        <v>70</v>
      </c>
      <c r="I1476" s="26">
        <v>24</v>
      </c>
      <c r="J1476" s="26">
        <v>0</v>
      </c>
      <c r="K1476" s="26">
        <v>94</v>
      </c>
      <c r="L1476" s="27">
        <v>10.609480812641079</v>
      </c>
    </row>
    <row r="1477" spans="1:12" x14ac:dyDescent="0.25">
      <c r="A1477" s="22">
        <v>4277</v>
      </c>
      <c r="B1477" s="22" t="s">
        <v>1533</v>
      </c>
      <c r="C1477" s="22">
        <v>19</v>
      </c>
      <c r="D1477" s="22">
        <v>1910</v>
      </c>
      <c r="E1477" s="23" t="s">
        <v>2377</v>
      </c>
      <c r="F1477" s="24">
        <v>381</v>
      </c>
      <c r="G1477" s="25">
        <v>386</v>
      </c>
      <c r="H1477" s="26">
        <v>19</v>
      </c>
      <c r="I1477" s="26">
        <v>6</v>
      </c>
      <c r="J1477" s="26">
        <v>0</v>
      </c>
      <c r="K1477" s="26">
        <v>25</v>
      </c>
      <c r="L1477" s="27">
        <v>6.4766839378238341</v>
      </c>
    </row>
    <row r="1478" spans="1:12" x14ac:dyDescent="0.25">
      <c r="A1478" s="22">
        <v>4279</v>
      </c>
      <c r="B1478" s="22" t="s">
        <v>1534</v>
      </c>
      <c r="C1478" s="22">
        <v>19</v>
      </c>
      <c r="D1478" s="22">
        <v>1910</v>
      </c>
      <c r="E1478" s="23" t="s">
        <v>2377</v>
      </c>
      <c r="F1478" s="24">
        <v>1862</v>
      </c>
      <c r="G1478" s="25">
        <v>1861</v>
      </c>
      <c r="H1478" s="26">
        <v>65</v>
      </c>
      <c r="I1478" s="26">
        <v>17</v>
      </c>
      <c r="J1478" s="26">
        <v>0</v>
      </c>
      <c r="K1478" s="26">
        <v>82</v>
      </c>
      <c r="L1478" s="27">
        <v>4.406233207952714</v>
      </c>
    </row>
    <row r="1479" spans="1:12" x14ac:dyDescent="0.25">
      <c r="A1479" s="22">
        <v>4280</v>
      </c>
      <c r="B1479" s="22" t="s">
        <v>1535</v>
      </c>
      <c r="C1479" s="22">
        <v>19</v>
      </c>
      <c r="D1479" s="22">
        <v>1910</v>
      </c>
      <c r="E1479" s="23" t="s">
        <v>2377</v>
      </c>
      <c r="F1479" s="24">
        <v>1285</v>
      </c>
      <c r="G1479" s="25">
        <v>1288</v>
      </c>
      <c r="H1479" s="26">
        <v>127</v>
      </c>
      <c r="I1479" s="26">
        <v>54</v>
      </c>
      <c r="J1479" s="26">
        <v>0</v>
      </c>
      <c r="K1479" s="26">
        <v>181</v>
      </c>
      <c r="L1479" s="27">
        <v>14.052795031055901</v>
      </c>
    </row>
    <row r="1480" spans="1:12" x14ac:dyDescent="0.25">
      <c r="A1480" s="22">
        <v>4281</v>
      </c>
      <c r="B1480" s="22" t="s">
        <v>1536</v>
      </c>
      <c r="C1480" s="22">
        <v>19</v>
      </c>
      <c r="D1480" s="22">
        <v>1910</v>
      </c>
      <c r="E1480" s="23" t="s">
        <v>2377</v>
      </c>
      <c r="F1480" s="24">
        <v>580</v>
      </c>
      <c r="G1480" s="25">
        <v>580</v>
      </c>
      <c r="H1480" s="26">
        <v>20</v>
      </c>
      <c r="I1480" s="26">
        <v>13</v>
      </c>
      <c r="J1480" s="26">
        <v>0</v>
      </c>
      <c r="K1480" s="26">
        <v>33</v>
      </c>
      <c r="L1480" s="27">
        <v>5.6896551724137927</v>
      </c>
    </row>
    <row r="1481" spans="1:12" x14ac:dyDescent="0.25">
      <c r="A1481" s="22">
        <v>4282</v>
      </c>
      <c r="B1481" s="22" t="s">
        <v>1537</v>
      </c>
      <c r="C1481" s="22">
        <v>19</v>
      </c>
      <c r="D1481" s="22">
        <v>1910</v>
      </c>
      <c r="E1481" s="23" t="s">
        <v>2377</v>
      </c>
      <c r="F1481" s="24">
        <v>1185</v>
      </c>
      <c r="G1481" s="25">
        <v>1182</v>
      </c>
      <c r="H1481" s="26">
        <v>119</v>
      </c>
      <c r="I1481" s="26">
        <v>53</v>
      </c>
      <c r="J1481" s="26">
        <v>1</v>
      </c>
      <c r="K1481" s="26">
        <v>173</v>
      </c>
      <c r="L1481" s="27">
        <v>14.636209813874791</v>
      </c>
    </row>
    <row r="1482" spans="1:12" x14ac:dyDescent="0.25">
      <c r="A1482" s="22">
        <v>4283</v>
      </c>
      <c r="B1482" s="22" t="s">
        <v>1538</v>
      </c>
      <c r="C1482" s="22">
        <v>19</v>
      </c>
      <c r="D1482" s="22">
        <v>1910</v>
      </c>
      <c r="E1482" s="23" t="s">
        <v>2377</v>
      </c>
      <c r="F1482" s="24">
        <v>599</v>
      </c>
      <c r="G1482" s="25">
        <v>603</v>
      </c>
      <c r="H1482" s="26">
        <v>60</v>
      </c>
      <c r="I1482" s="26">
        <v>27</v>
      </c>
      <c r="J1482" s="26">
        <v>0</v>
      </c>
      <c r="K1482" s="26">
        <v>87</v>
      </c>
      <c r="L1482" s="27">
        <v>14.42786069651741</v>
      </c>
    </row>
    <row r="1483" spans="1:12" x14ac:dyDescent="0.25">
      <c r="A1483" s="22">
        <v>4284</v>
      </c>
      <c r="B1483" s="22" t="s">
        <v>1539</v>
      </c>
      <c r="C1483" s="22">
        <v>19</v>
      </c>
      <c r="D1483" s="22">
        <v>1910</v>
      </c>
      <c r="E1483" s="23" t="s">
        <v>2377</v>
      </c>
      <c r="F1483" s="24">
        <v>893</v>
      </c>
      <c r="G1483" s="25">
        <v>896</v>
      </c>
      <c r="H1483" s="26">
        <v>25</v>
      </c>
      <c r="I1483" s="26">
        <v>6</v>
      </c>
      <c r="J1483" s="26">
        <v>0</v>
      </c>
      <c r="K1483" s="26">
        <v>31</v>
      </c>
      <c r="L1483" s="27">
        <v>3.4598214285714279</v>
      </c>
    </row>
    <row r="1484" spans="1:12" x14ac:dyDescent="0.25">
      <c r="A1484" s="22">
        <v>4285</v>
      </c>
      <c r="B1484" s="22" t="s">
        <v>1540</v>
      </c>
      <c r="C1484" s="22">
        <v>19</v>
      </c>
      <c r="D1484" s="22">
        <v>1910</v>
      </c>
      <c r="E1484" s="23" t="s">
        <v>2377</v>
      </c>
      <c r="F1484" s="24">
        <v>603</v>
      </c>
      <c r="G1484" s="25">
        <v>605</v>
      </c>
      <c r="H1484" s="26">
        <v>45</v>
      </c>
      <c r="I1484" s="26">
        <v>20</v>
      </c>
      <c r="J1484" s="26">
        <v>0</v>
      </c>
      <c r="K1484" s="26">
        <v>65</v>
      </c>
      <c r="L1484" s="27">
        <v>10.743801652892561</v>
      </c>
    </row>
    <row r="1485" spans="1:12" x14ac:dyDescent="0.25">
      <c r="A1485" s="22">
        <v>4286</v>
      </c>
      <c r="B1485" s="22" t="s">
        <v>1541</v>
      </c>
      <c r="C1485" s="22">
        <v>19</v>
      </c>
      <c r="D1485" s="22">
        <v>1910</v>
      </c>
      <c r="E1485" s="23" t="s">
        <v>2377</v>
      </c>
      <c r="F1485" s="24">
        <v>709</v>
      </c>
      <c r="G1485" s="25">
        <v>709</v>
      </c>
      <c r="H1485" s="26">
        <v>34</v>
      </c>
      <c r="I1485" s="26">
        <v>12</v>
      </c>
      <c r="J1485" s="26">
        <v>0</v>
      </c>
      <c r="K1485" s="26">
        <v>46</v>
      </c>
      <c r="L1485" s="27">
        <v>6.488011283497884</v>
      </c>
    </row>
    <row r="1486" spans="1:12" x14ac:dyDescent="0.25">
      <c r="A1486" s="22">
        <v>4287</v>
      </c>
      <c r="B1486" s="22" t="s">
        <v>1542</v>
      </c>
      <c r="C1486" s="22">
        <v>19</v>
      </c>
      <c r="D1486" s="22">
        <v>1910</v>
      </c>
      <c r="E1486" s="23" t="s">
        <v>2377</v>
      </c>
      <c r="F1486" s="24">
        <v>1014</v>
      </c>
      <c r="G1486" s="25">
        <v>1012</v>
      </c>
      <c r="H1486" s="26">
        <v>28</v>
      </c>
      <c r="I1486" s="26">
        <v>8</v>
      </c>
      <c r="J1486" s="26">
        <v>0</v>
      </c>
      <c r="K1486" s="26">
        <v>36</v>
      </c>
      <c r="L1486" s="27">
        <v>3.5573122529644272</v>
      </c>
    </row>
    <row r="1487" spans="1:12" x14ac:dyDescent="0.25">
      <c r="A1487" s="22">
        <v>4288</v>
      </c>
      <c r="B1487" s="22" t="s">
        <v>1543</v>
      </c>
      <c r="C1487" s="22">
        <v>19</v>
      </c>
      <c r="D1487" s="22">
        <v>1910</v>
      </c>
      <c r="E1487" s="23" t="s">
        <v>2377</v>
      </c>
      <c r="F1487" s="24">
        <v>117</v>
      </c>
      <c r="G1487" s="25">
        <v>120</v>
      </c>
      <c r="H1487" s="26">
        <v>5</v>
      </c>
      <c r="I1487" s="26">
        <v>1</v>
      </c>
      <c r="J1487" s="26">
        <v>0</v>
      </c>
      <c r="K1487" s="26">
        <v>6</v>
      </c>
      <c r="L1487" s="27">
        <v>5</v>
      </c>
    </row>
    <row r="1488" spans="1:12" x14ac:dyDescent="0.25">
      <c r="A1488" s="22">
        <v>4289</v>
      </c>
      <c r="B1488" s="22" t="s">
        <v>1544</v>
      </c>
      <c r="C1488" s="22">
        <v>19</v>
      </c>
      <c r="D1488" s="22">
        <v>1910</v>
      </c>
      <c r="E1488" s="23" t="s">
        <v>2377</v>
      </c>
      <c r="F1488" s="24">
        <v>1108</v>
      </c>
      <c r="G1488" s="25">
        <v>1107</v>
      </c>
      <c r="H1488" s="26">
        <v>131</v>
      </c>
      <c r="I1488" s="26">
        <v>71</v>
      </c>
      <c r="J1488" s="26">
        <v>0</v>
      </c>
      <c r="K1488" s="26">
        <v>202</v>
      </c>
      <c r="L1488" s="27">
        <v>18.247515808491421</v>
      </c>
    </row>
    <row r="1489" spans="1:12" x14ac:dyDescent="0.25">
      <c r="A1489" s="22">
        <v>4301</v>
      </c>
      <c r="B1489" s="22" t="s">
        <v>1545</v>
      </c>
      <c r="C1489" s="22">
        <v>19</v>
      </c>
      <c r="D1489" s="22">
        <v>1911</v>
      </c>
      <c r="E1489" s="23" t="s">
        <v>2377</v>
      </c>
      <c r="F1489" s="24">
        <v>282</v>
      </c>
      <c r="G1489" s="25">
        <v>281</v>
      </c>
      <c r="H1489" s="26">
        <v>18</v>
      </c>
      <c r="I1489" s="26">
        <v>0</v>
      </c>
      <c r="J1489" s="26">
        <v>0</v>
      </c>
      <c r="K1489" s="26">
        <v>18</v>
      </c>
      <c r="L1489" s="27">
        <v>6.4056939501779357</v>
      </c>
    </row>
    <row r="1490" spans="1:12" x14ac:dyDescent="0.25">
      <c r="A1490" s="22">
        <v>4302</v>
      </c>
      <c r="B1490" s="22" t="s">
        <v>1546</v>
      </c>
      <c r="C1490" s="22">
        <v>19</v>
      </c>
      <c r="D1490" s="22">
        <v>1911</v>
      </c>
      <c r="E1490" s="23" t="s">
        <v>2377</v>
      </c>
      <c r="F1490" s="24">
        <v>260</v>
      </c>
      <c r="G1490" s="25">
        <v>263</v>
      </c>
      <c r="H1490" s="26">
        <v>13</v>
      </c>
      <c r="I1490" s="26">
        <v>0</v>
      </c>
      <c r="J1490" s="26">
        <v>0</v>
      </c>
      <c r="K1490" s="26">
        <v>13</v>
      </c>
      <c r="L1490" s="27">
        <v>4.9429657794676807</v>
      </c>
    </row>
    <row r="1491" spans="1:12" x14ac:dyDescent="0.25">
      <c r="A1491" s="22">
        <v>4303</v>
      </c>
      <c r="B1491" s="22" t="s">
        <v>1547</v>
      </c>
      <c r="C1491" s="22">
        <v>19</v>
      </c>
      <c r="D1491" s="22">
        <v>1911</v>
      </c>
      <c r="E1491" s="23" t="s">
        <v>2377</v>
      </c>
      <c r="F1491" s="24">
        <v>743</v>
      </c>
      <c r="G1491" s="25">
        <v>745</v>
      </c>
      <c r="H1491" s="26">
        <v>46</v>
      </c>
      <c r="I1491" s="26">
        <v>21</v>
      </c>
      <c r="J1491" s="26">
        <v>0</v>
      </c>
      <c r="K1491" s="26">
        <v>67</v>
      </c>
      <c r="L1491" s="27">
        <v>8.9932885906040276</v>
      </c>
    </row>
    <row r="1492" spans="1:12" x14ac:dyDescent="0.25">
      <c r="A1492" s="22">
        <v>4304</v>
      </c>
      <c r="B1492" s="22" t="s">
        <v>1548</v>
      </c>
      <c r="C1492" s="22">
        <v>19</v>
      </c>
      <c r="D1492" s="22">
        <v>1911</v>
      </c>
      <c r="E1492" s="23" t="s">
        <v>2377</v>
      </c>
      <c r="F1492" s="24">
        <v>693</v>
      </c>
      <c r="G1492" s="25">
        <v>696</v>
      </c>
      <c r="H1492" s="26">
        <v>82</v>
      </c>
      <c r="I1492" s="26">
        <v>23</v>
      </c>
      <c r="J1492" s="26">
        <v>0</v>
      </c>
      <c r="K1492" s="26">
        <v>105</v>
      </c>
      <c r="L1492" s="27">
        <v>15.086206896551721</v>
      </c>
    </row>
    <row r="1493" spans="1:12" x14ac:dyDescent="0.25">
      <c r="A1493" s="22">
        <v>4305</v>
      </c>
      <c r="B1493" s="22" t="s">
        <v>1549</v>
      </c>
      <c r="C1493" s="22">
        <v>19</v>
      </c>
      <c r="D1493" s="22">
        <v>1911</v>
      </c>
      <c r="E1493" s="23" t="s">
        <v>2377</v>
      </c>
      <c r="F1493" s="24">
        <v>1191</v>
      </c>
      <c r="G1493" s="25">
        <v>1185</v>
      </c>
      <c r="H1493" s="26">
        <v>39</v>
      </c>
      <c r="I1493" s="26">
        <v>17</v>
      </c>
      <c r="J1493" s="26">
        <v>0</v>
      </c>
      <c r="K1493" s="26">
        <v>56</v>
      </c>
      <c r="L1493" s="27">
        <v>4.7257383966244726</v>
      </c>
    </row>
    <row r="1494" spans="1:12" x14ac:dyDescent="0.25">
      <c r="A1494" s="22">
        <v>4306</v>
      </c>
      <c r="B1494" s="22" t="s">
        <v>1550</v>
      </c>
      <c r="C1494" s="22">
        <v>19</v>
      </c>
      <c r="D1494" s="22">
        <v>1911</v>
      </c>
      <c r="E1494" s="23" t="s">
        <v>2377</v>
      </c>
      <c r="F1494" s="24">
        <v>577</v>
      </c>
      <c r="G1494" s="25">
        <v>572</v>
      </c>
      <c r="H1494" s="26">
        <v>20</v>
      </c>
      <c r="I1494" s="26">
        <v>2</v>
      </c>
      <c r="J1494" s="26">
        <v>0</v>
      </c>
      <c r="K1494" s="26">
        <v>22</v>
      </c>
      <c r="L1494" s="27">
        <v>3.8461538461538458</v>
      </c>
    </row>
    <row r="1495" spans="1:12" x14ac:dyDescent="0.25">
      <c r="A1495" s="22">
        <v>4307</v>
      </c>
      <c r="B1495" s="22" t="s">
        <v>1551</v>
      </c>
      <c r="C1495" s="22">
        <v>19</v>
      </c>
      <c r="D1495" s="22">
        <v>1911</v>
      </c>
      <c r="E1495" s="23" t="s">
        <v>2377</v>
      </c>
      <c r="F1495" s="24">
        <v>478</v>
      </c>
      <c r="G1495" s="25">
        <v>482</v>
      </c>
      <c r="H1495" s="26">
        <v>24</v>
      </c>
      <c r="I1495" s="26">
        <v>4</v>
      </c>
      <c r="J1495" s="26">
        <v>0</v>
      </c>
      <c r="K1495" s="26">
        <v>28</v>
      </c>
      <c r="L1495" s="27">
        <v>5.809128630705394</v>
      </c>
    </row>
    <row r="1496" spans="1:12" x14ac:dyDescent="0.25">
      <c r="A1496" s="22">
        <v>4308</v>
      </c>
      <c r="B1496" s="22" t="s">
        <v>1552</v>
      </c>
      <c r="C1496" s="22">
        <v>19</v>
      </c>
      <c r="D1496" s="22">
        <v>1911</v>
      </c>
      <c r="E1496" s="23" t="s">
        <v>2377</v>
      </c>
      <c r="F1496" s="24">
        <v>32</v>
      </c>
      <c r="G1496" s="25">
        <v>31</v>
      </c>
      <c r="H1496" s="26">
        <v>3</v>
      </c>
      <c r="I1496" s="26">
        <v>3</v>
      </c>
      <c r="J1496" s="26">
        <v>0</v>
      </c>
      <c r="K1496" s="26">
        <v>6</v>
      </c>
      <c r="L1496" s="27">
        <v>19.35483870967742</v>
      </c>
    </row>
    <row r="1497" spans="1:12" x14ac:dyDescent="0.25">
      <c r="A1497" s="22">
        <v>4309</v>
      </c>
      <c r="B1497" s="22" t="s">
        <v>1553</v>
      </c>
      <c r="C1497" s="22">
        <v>19</v>
      </c>
      <c r="D1497" s="22">
        <v>1911</v>
      </c>
      <c r="E1497" s="23" t="s">
        <v>2377</v>
      </c>
      <c r="F1497" s="24">
        <v>671</v>
      </c>
      <c r="G1497" s="25">
        <v>672</v>
      </c>
      <c r="H1497" s="26">
        <v>44</v>
      </c>
      <c r="I1497" s="26">
        <v>19</v>
      </c>
      <c r="J1497" s="26">
        <v>0</v>
      </c>
      <c r="K1497" s="26">
        <v>63</v>
      </c>
      <c r="L1497" s="27">
        <v>9.375</v>
      </c>
    </row>
    <row r="1498" spans="1:12" x14ac:dyDescent="0.25">
      <c r="A1498" s="22">
        <v>4310</v>
      </c>
      <c r="B1498" s="22" t="s">
        <v>1554</v>
      </c>
      <c r="C1498" s="22">
        <v>19</v>
      </c>
      <c r="D1498" s="22">
        <v>1911</v>
      </c>
      <c r="E1498" s="23" t="s">
        <v>2377</v>
      </c>
      <c r="F1498" s="24">
        <v>408</v>
      </c>
      <c r="G1498" s="25">
        <v>404</v>
      </c>
      <c r="H1498" s="26">
        <v>33</v>
      </c>
      <c r="I1498" s="26">
        <v>8</v>
      </c>
      <c r="J1498" s="26">
        <v>0</v>
      </c>
      <c r="K1498" s="26">
        <v>41</v>
      </c>
      <c r="L1498" s="27">
        <v>10.14851485148515</v>
      </c>
    </row>
    <row r="1499" spans="1:12" x14ac:dyDescent="0.25">
      <c r="A1499" s="22">
        <v>4311</v>
      </c>
      <c r="B1499" s="22" t="s">
        <v>1555</v>
      </c>
      <c r="C1499" s="22">
        <v>19</v>
      </c>
      <c r="D1499" s="22">
        <v>1911</v>
      </c>
      <c r="E1499" s="23" t="s">
        <v>2377</v>
      </c>
      <c r="F1499" s="24">
        <v>640</v>
      </c>
      <c r="G1499" s="25">
        <v>640</v>
      </c>
      <c r="H1499" s="26">
        <v>57</v>
      </c>
      <c r="I1499" s="26">
        <v>16</v>
      </c>
      <c r="J1499" s="26">
        <v>0</v>
      </c>
      <c r="K1499" s="26">
        <v>73</v>
      </c>
      <c r="L1499" s="27">
        <v>11.40625</v>
      </c>
    </row>
    <row r="1500" spans="1:12" x14ac:dyDescent="0.25">
      <c r="A1500" s="22">
        <v>4312</v>
      </c>
      <c r="B1500" s="22" t="s">
        <v>1556</v>
      </c>
      <c r="C1500" s="22">
        <v>19</v>
      </c>
      <c r="D1500" s="22">
        <v>1911</v>
      </c>
      <c r="E1500" s="23" t="s">
        <v>2377</v>
      </c>
      <c r="F1500" s="24">
        <v>1267</v>
      </c>
      <c r="G1500" s="25">
        <v>1264</v>
      </c>
      <c r="H1500" s="26">
        <v>64</v>
      </c>
      <c r="I1500" s="26">
        <v>6</v>
      </c>
      <c r="J1500" s="26">
        <v>0</v>
      </c>
      <c r="K1500" s="26">
        <v>70</v>
      </c>
      <c r="L1500" s="27">
        <v>5.537974683544304</v>
      </c>
    </row>
    <row r="1501" spans="1:12" x14ac:dyDescent="0.25">
      <c r="A1501" s="22">
        <v>4313</v>
      </c>
      <c r="B1501" s="22" t="s">
        <v>1557</v>
      </c>
      <c r="C1501" s="22">
        <v>19</v>
      </c>
      <c r="D1501" s="22">
        <v>1911</v>
      </c>
      <c r="E1501" s="23" t="s">
        <v>2377</v>
      </c>
      <c r="F1501" s="24">
        <v>1376</v>
      </c>
      <c r="G1501" s="25">
        <v>1373</v>
      </c>
      <c r="H1501" s="26">
        <v>43</v>
      </c>
      <c r="I1501" s="26">
        <v>16</v>
      </c>
      <c r="J1501" s="26">
        <v>0</v>
      </c>
      <c r="K1501" s="26">
        <v>59</v>
      </c>
      <c r="L1501" s="27">
        <v>4.2971595047341591</v>
      </c>
    </row>
    <row r="1502" spans="1:12" x14ac:dyDescent="0.25">
      <c r="A1502" s="22">
        <v>4314</v>
      </c>
      <c r="B1502" s="22" t="s">
        <v>1558</v>
      </c>
      <c r="C1502" s="22">
        <v>19</v>
      </c>
      <c r="D1502" s="22">
        <v>1911</v>
      </c>
      <c r="E1502" s="23" t="s">
        <v>2377</v>
      </c>
      <c r="F1502" s="24">
        <v>270</v>
      </c>
      <c r="G1502" s="25">
        <v>271</v>
      </c>
      <c r="H1502" s="26">
        <v>20</v>
      </c>
      <c r="I1502" s="26">
        <v>2</v>
      </c>
      <c r="J1502" s="26">
        <v>0</v>
      </c>
      <c r="K1502" s="26">
        <v>22</v>
      </c>
      <c r="L1502" s="27">
        <v>8.1180811808118083</v>
      </c>
    </row>
    <row r="1503" spans="1:12" x14ac:dyDescent="0.25">
      <c r="A1503" s="22">
        <v>4315</v>
      </c>
      <c r="B1503" s="22" t="s">
        <v>1559</v>
      </c>
      <c r="C1503" s="22">
        <v>19</v>
      </c>
      <c r="D1503" s="22">
        <v>1911</v>
      </c>
      <c r="E1503" s="23" t="s">
        <v>2377</v>
      </c>
      <c r="F1503" s="24">
        <v>310</v>
      </c>
      <c r="G1503" s="25">
        <v>312</v>
      </c>
      <c r="H1503" s="26">
        <v>28</v>
      </c>
      <c r="I1503" s="26">
        <v>7</v>
      </c>
      <c r="J1503" s="26">
        <v>0</v>
      </c>
      <c r="K1503" s="26">
        <v>35</v>
      </c>
      <c r="L1503" s="27">
        <v>11.217948717948721</v>
      </c>
    </row>
    <row r="1504" spans="1:12" x14ac:dyDescent="0.25">
      <c r="A1504" s="22">
        <v>4316</v>
      </c>
      <c r="B1504" s="22" t="s">
        <v>1560</v>
      </c>
      <c r="C1504" s="22">
        <v>19</v>
      </c>
      <c r="D1504" s="22">
        <v>1911</v>
      </c>
      <c r="E1504" s="23" t="s">
        <v>2377</v>
      </c>
      <c r="F1504" s="24">
        <v>394</v>
      </c>
      <c r="G1504" s="25">
        <v>392</v>
      </c>
      <c r="H1504" s="26">
        <v>15</v>
      </c>
      <c r="I1504" s="26">
        <v>1</v>
      </c>
      <c r="J1504" s="26">
        <v>0</v>
      </c>
      <c r="K1504" s="26">
        <v>16</v>
      </c>
      <c r="L1504" s="27">
        <v>4.0816326530612246</v>
      </c>
    </row>
    <row r="1505" spans="1:12" x14ac:dyDescent="0.25">
      <c r="A1505" s="22">
        <v>4317</v>
      </c>
      <c r="B1505" s="22" t="s">
        <v>1561</v>
      </c>
      <c r="C1505" s="22">
        <v>19</v>
      </c>
      <c r="D1505" s="22">
        <v>1911</v>
      </c>
      <c r="E1505" s="23" t="s">
        <v>2377</v>
      </c>
      <c r="F1505" s="24">
        <v>294</v>
      </c>
      <c r="G1505" s="25">
        <v>297</v>
      </c>
      <c r="H1505" s="26">
        <v>15</v>
      </c>
      <c r="I1505" s="26">
        <v>2</v>
      </c>
      <c r="J1505" s="26">
        <v>0</v>
      </c>
      <c r="K1505" s="26">
        <v>17</v>
      </c>
      <c r="L1505" s="27">
        <v>5.7239057239057241</v>
      </c>
    </row>
    <row r="1506" spans="1:12" x14ac:dyDescent="0.25">
      <c r="A1506" s="22">
        <v>4318</v>
      </c>
      <c r="B1506" s="22" t="s">
        <v>1562</v>
      </c>
      <c r="C1506" s="22">
        <v>19</v>
      </c>
      <c r="D1506" s="22">
        <v>1911</v>
      </c>
      <c r="E1506" s="23" t="s">
        <v>2377</v>
      </c>
      <c r="F1506" s="24">
        <v>826</v>
      </c>
      <c r="G1506" s="25">
        <v>830</v>
      </c>
      <c r="H1506" s="26">
        <v>30</v>
      </c>
      <c r="I1506" s="26">
        <v>11</v>
      </c>
      <c r="J1506" s="26">
        <v>0</v>
      </c>
      <c r="K1506" s="26">
        <v>41</v>
      </c>
      <c r="L1506" s="27">
        <v>4.9397590361445776</v>
      </c>
    </row>
    <row r="1507" spans="1:12" x14ac:dyDescent="0.25">
      <c r="A1507" s="22">
        <v>4319</v>
      </c>
      <c r="B1507" s="22" t="s">
        <v>1563</v>
      </c>
      <c r="C1507" s="22">
        <v>19</v>
      </c>
      <c r="D1507" s="22">
        <v>1911</v>
      </c>
      <c r="E1507" s="23" t="s">
        <v>2377</v>
      </c>
      <c r="F1507" s="24">
        <v>551</v>
      </c>
      <c r="G1507" s="25">
        <v>555</v>
      </c>
      <c r="H1507" s="26">
        <v>17</v>
      </c>
      <c r="I1507" s="26">
        <v>4</v>
      </c>
      <c r="J1507" s="26">
        <v>0</v>
      </c>
      <c r="K1507" s="26">
        <v>21</v>
      </c>
      <c r="L1507" s="27">
        <v>3.7837837837837842</v>
      </c>
    </row>
    <row r="1508" spans="1:12" x14ac:dyDescent="0.25">
      <c r="A1508" s="22">
        <v>4320</v>
      </c>
      <c r="B1508" s="22" t="s">
        <v>1564</v>
      </c>
      <c r="C1508" s="22">
        <v>19</v>
      </c>
      <c r="D1508" s="22">
        <v>1911</v>
      </c>
      <c r="E1508" s="23" t="s">
        <v>2377</v>
      </c>
      <c r="F1508" s="24">
        <v>711</v>
      </c>
      <c r="G1508" s="25">
        <v>707</v>
      </c>
      <c r="H1508" s="26">
        <v>25</v>
      </c>
      <c r="I1508" s="26">
        <v>11</v>
      </c>
      <c r="J1508" s="26">
        <v>0</v>
      </c>
      <c r="K1508" s="26">
        <v>36</v>
      </c>
      <c r="L1508" s="27">
        <v>5.0919377652050919</v>
      </c>
    </row>
    <row r="1509" spans="1:12" x14ac:dyDescent="0.25">
      <c r="A1509" s="22">
        <v>4322</v>
      </c>
      <c r="B1509" s="22" t="s">
        <v>1565</v>
      </c>
      <c r="C1509" s="22">
        <v>19</v>
      </c>
      <c r="D1509" s="22">
        <v>1911</v>
      </c>
      <c r="E1509" s="23" t="s">
        <v>2377</v>
      </c>
      <c r="F1509" s="24">
        <v>375</v>
      </c>
      <c r="G1509" s="25">
        <v>369</v>
      </c>
      <c r="H1509" s="26">
        <v>24</v>
      </c>
      <c r="I1509" s="26">
        <v>4</v>
      </c>
      <c r="J1509" s="26">
        <v>0</v>
      </c>
      <c r="K1509" s="26">
        <v>28</v>
      </c>
      <c r="L1509" s="27">
        <v>7.588075880758808</v>
      </c>
    </row>
    <row r="1510" spans="1:12" x14ac:dyDescent="0.25">
      <c r="A1510" s="22">
        <v>4323</v>
      </c>
      <c r="B1510" s="22" t="s">
        <v>1566</v>
      </c>
      <c r="C1510" s="22">
        <v>19</v>
      </c>
      <c r="D1510" s="22">
        <v>1911</v>
      </c>
      <c r="E1510" s="23" t="s">
        <v>2377</v>
      </c>
      <c r="F1510" s="24">
        <v>652</v>
      </c>
      <c r="G1510" s="25">
        <v>655</v>
      </c>
      <c r="H1510" s="26">
        <v>56</v>
      </c>
      <c r="I1510" s="26">
        <v>27</v>
      </c>
      <c r="J1510" s="26">
        <v>0</v>
      </c>
      <c r="K1510" s="26">
        <v>83</v>
      </c>
      <c r="L1510" s="27">
        <v>12.67175572519084</v>
      </c>
    </row>
    <row r="1511" spans="1:12" x14ac:dyDescent="0.25">
      <c r="A1511" s="22">
        <v>9174</v>
      </c>
      <c r="B1511" s="22" t="s">
        <v>1567</v>
      </c>
      <c r="C1511" s="22">
        <v>19</v>
      </c>
      <c r="D1511" s="22"/>
      <c r="E1511" s="23" t="s">
        <v>2377</v>
      </c>
      <c r="F1511" s="24">
        <v>870</v>
      </c>
      <c r="G1511" s="25">
        <v>870</v>
      </c>
      <c r="H1511" s="26">
        <v>0</v>
      </c>
      <c r="I1511" s="26">
        <v>0</v>
      </c>
      <c r="J1511" s="26">
        <v>0</v>
      </c>
      <c r="K1511" s="26">
        <v>0</v>
      </c>
      <c r="L1511" s="27">
        <v>0</v>
      </c>
    </row>
    <row r="1512" spans="1:12" x14ac:dyDescent="0.25">
      <c r="A1512" s="22">
        <v>4401</v>
      </c>
      <c r="B1512" s="22" t="s">
        <v>1568</v>
      </c>
      <c r="C1512" s="22">
        <v>20</v>
      </c>
      <c r="D1512" s="22">
        <v>2011</v>
      </c>
      <c r="E1512" s="23" t="s">
        <v>2378</v>
      </c>
      <c r="F1512" s="24">
        <v>600</v>
      </c>
      <c r="G1512" s="25">
        <v>601</v>
      </c>
      <c r="H1512" s="26">
        <v>110</v>
      </c>
      <c r="I1512" s="26">
        <v>62</v>
      </c>
      <c r="J1512" s="26">
        <v>0</v>
      </c>
      <c r="K1512" s="26">
        <v>172</v>
      </c>
      <c r="L1512" s="27">
        <v>28.61896838602329</v>
      </c>
    </row>
    <row r="1513" spans="1:12" x14ac:dyDescent="0.25">
      <c r="A1513" s="22">
        <v>4406</v>
      </c>
      <c r="B1513" s="22" t="s">
        <v>1569</v>
      </c>
      <c r="C1513" s="22">
        <v>20</v>
      </c>
      <c r="D1513" s="22">
        <v>2011</v>
      </c>
      <c r="E1513" s="23" t="s">
        <v>2378</v>
      </c>
      <c r="F1513" s="24">
        <v>131</v>
      </c>
      <c r="G1513" s="25">
        <v>127</v>
      </c>
      <c r="H1513" s="26">
        <v>6</v>
      </c>
      <c r="I1513" s="26">
        <v>6</v>
      </c>
      <c r="J1513" s="26">
        <v>0</v>
      </c>
      <c r="K1513" s="26">
        <v>12</v>
      </c>
      <c r="L1513" s="27">
        <v>9.4488188976377945</v>
      </c>
    </row>
    <row r="1514" spans="1:12" x14ac:dyDescent="0.25">
      <c r="A1514" s="22">
        <v>4411</v>
      </c>
      <c r="B1514" s="22" t="s">
        <v>1570</v>
      </c>
      <c r="C1514" s="22">
        <v>20</v>
      </c>
      <c r="D1514" s="22">
        <v>2011</v>
      </c>
      <c r="E1514" s="23" t="s">
        <v>2378</v>
      </c>
      <c r="F1514" s="24">
        <v>1843</v>
      </c>
      <c r="G1514" s="25">
        <v>1848</v>
      </c>
      <c r="H1514" s="26">
        <v>114</v>
      </c>
      <c r="I1514" s="26">
        <v>37</v>
      </c>
      <c r="J1514" s="26">
        <v>2</v>
      </c>
      <c r="K1514" s="26">
        <v>153</v>
      </c>
      <c r="L1514" s="27">
        <v>8.279220779220779</v>
      </c>
    </row>
    <row r="1515" spans="1:12" x14ac:dyDescent="0.25">
      <c r="A1515" s="22">
        <v>4416</v>
      </c>
      <c r="B1515" s="22" t="s">
        <v>1571</v>
      </c>
      <c r="C1515" s="22">
        <v>20</v>
      </c>
      <c r="D1515" s="22">
        <v>2011</v>
      </c>
      <c r="E1515" s="23" t="s">
        <v>2378</v>
      </c>
      <c r="F1515" s="24">
        <v>608</v>
      </c>
      <c r="G1515" s="25">
        <v>618</v>
      </c>
      <c r="H1515" s="26">
        <v>42</v>
      </c>
      <c r="I1515" s="26">
        <v>12</v>
      </c>
      <c r="J1515" s="26">
        <v>0</v>
      </c>
      <c r="K1515" s="26">
        <v>54</v>
      </c>
      <c r="L1515" s="27">
        <v>8.7378640776699026</v>
      </c>
    </row>
    <row r="1516" spans="1:12" x14ac:dyDescent="0.25">
      <c r="A1516" s="22">
        <v>4421</v>
      </c>
      <c r="B1516" s="22" t="s">
        <v>1572</v>
      </c>
      <c r="C1516" s="22">
        <v>20</v>
      </c>
      <c r="D1516" s="22">
        <v>2011</v>
      </c>
      <c r="E1516" s="23" t="s">
        <v>2378</v>
      </c>
      <c r="F1516" s="24">
        <v>172</v>
      </c>
      <c r="G1516" s="25">
        <v>175</v>
      </c>
      <c r="H1516" s="26">
        <v>29</v>
      </c>
      <c r="I1516" s="26">
        <v>18</v>
      </c>
      <c r="J1516" s="26">
        <v>0</v>
      </c>
      <c r="K1516" s="26">
        <v>47</v>
      </c>
      <c r="L1516" s="27">
        <v>26.857142857142861</v>
      </c>
    </row>
    <row r="1517" spans="1:12" x14ac:dyDescent="0.25">
      <c r="A1517" s="22">
        <v>4426</v>
      </c>
      <c r="B1517" s="22" t="s">
        <v>1573</v>
      </c>
      <c r="C1517" s="22">
        <v>20</v>
      </c>
      <c r="D1517" s="22">
        <v>2011</v>
      </c>
      <c r="E1517" s="23" t="s">
        <v>2378</v>
      </c>
      <c r="F1517" s="24">
        <v>446</v>
      </c>
      <c r="G1517" s="25">
        <v>441</v>
      </c>
      <c r="H1517" s="26">
        <v>34</v>
      </c>
      <c r="I1517" s="26">
        <v>3</v>
      </c>
      <c r="J1517" s="26">
        <v>0</v>
      </c>
      <c r="K1517" s="26">
        <v>37</v>
      </c>
      <c r="L1517" s="27">
        <v>8.3900226757369616</v>
      </c>
    </row>
    <row r="1518" spans="1:12" x14ac:dyDescent="0.25">
      <c r="A1518" s="22">
        <v>4431</v>
      </c>
      <c r="B1518" s="22" t="s">
        <v>1574</v>
      </c>
      <c r="C1518" s="22">
        <v>20</v>
      </c>
      <c r="D1518" s="22">
        <v>2011</v>
      </c>
      <c r="E1518" s="23" t="s">
        <v>2378</v>
      </c>
      <c r="F1518" s="24">
        <v>1203</v>
      </c>
      <c r="G1518" s="25">
        <v>1193</v>
      </c>
      <c r="H1518" s="26">
        <v>66</v>
      </c>
      <c r="I1518" s="26">
        <v>18</v>
      </c>
      <c r="J1518" s="26">
        <v>1</v>
      </c>
      <c r="K1518" s="26">
        <v>85</v>
      </c>
      <c r="L1518" s="27">
        <v>7.1248952221290862</v>
      </c>
    </row>
    <row r="1519" spans="1:12" x14ac:dyDescent="0.25">
      <c r="A1519" s="22">
        <v>4436</v>
      </c>
      <c r="B1519" s="22" t="s">
        <v>1575</v>
      </c>
      <c r="C1519" s="22">
        <v>20</v>
      </c>
      <c r="D1519" s="22">
        <v>2011</v>
      </c>
      <c r="E1519" s="23" t="s">
        <v>2378</v>
      </c>
      <c r="F1519" s="24">
        <v>873</v>
      </c>
      <c r="G1519" s="25">
        <v>869</v>
      </c>
      <c r="H1519" s="26">
        <v>106</v>
      </c>
      <c r="I1519" s="26">
        <v>37</v>
      </c>
      <c r="J1519" s="26">
        <v>0</v>
      </c>
      <c r="K1519" s="26">
        <v>143</v>
      </c>
      <c r="L1519" s="27">
        <v>16.455696202531641</v>
      </c>
    </row>
    <row r="1520" spans="1:12" x14ac:dyDescent="0.25">
      <c r="A1520" s="22">
        <v>4441</v>
      </c>
      <c r="B1520" s="22" t="s">
        <v>1576</v>
      </c>
      <c r="C1520" s="22">
        <v>20</v>
      </c>
      <c r="D1520" s="22">
        <v>2011</v>
      </c>
      <c r="E1520" s="23" t="s">
        <v>2378</v>
      </c>
      <c r="F1520" s="24">
        <v>271</v>
      </c>
      <c r="G1520" s="25">
        <v>264</v>
      </c>
      <c r="H1520" s="26">
        <v>19</v>
      </c>
      <c r="I1520" s="26">
        <v>4</v>
      </c>
      <c r="J1520" s="26">
        <v>0</v>
      </c>
      <c r="K1520" s="26">
        <v>23</v>
      </c>
      <c r="L1520" s="27">
        <v>8.7121212121212128</v>
      </c>
    </row>
    <row r="1521" spans="1:12" x14ac:dyDescent="0.25">
      <c r="A1521" s="22">
        <v>4446</v>
      </c>
      <c r="B1521" s="22" t="s">
        <v>1577</v>
      </c>
      <c r="C1521" s="22">
        <v>20</v>
      </c>
      <c r="D1521" s="22">
        <v>2011</v>
      </c>
      <c r="E1521" s="23" t="s">
        <v>2378</v>
      </c>
      <c r="F1521" s="24">
        <v>422</v>
      </c>
      <c r="G1521" s="25">
        <v>421</v>
      </c>
      <c r="H1521" s="26">
        <v>14</v>
      </c>
      <c r="I1521" s="26">
        <v>5</v>
      </c>
      <c r="J1521" s="26">
        <v>0</v>
      </c>
      <c r="K1521" s="26">
        <v>19</v>
      </c>
      <c r="L1521" s="27">
        <v>4.513064133016627</v>
      </c>
    </row>
    <row r="1522" spans="1:12" x14ac:dyDescent="0.25">
      <c r="A1522" s="22">
        <v>4451</v>
      </c>
      <c r="B1522" s="22" t="s">
        <v>1578</v>
      </c>
      <c r="C1522" s="22">
        <v>20</v>
      </c>
      <c r="D1522" s="22">
        <v>2011</v>
      </c>
      <c r="E1522" s="23" t="s">
        <v>2378</v>
      </c>
      <c r="F1522" s="24">
        <v>436</v>
      </c>
      <c r="G1522" s="25">
        <v>437</v>
      </c>
      <c r="H1522" s="26">
        <v>19</v>
      </c>
      <c r="I1522" s="26">
        <v>11</v>
      </c>
      <c r="J1522" s="26">
        <v>0</v>
      </c>
      <c r="K1522" s="26">
        <v>30</v>
      </c>
      <c r="L1522" s="27">
        <v>6.8649885583524028</v>
      </c>
    </row>
    <row r="1523" spans="1:12" x14ac:dyDescent="0.25">
      <c r="A1523" s="22">
        <v>4461</v>
      </c>
      <c r="B1523" s="22" t="s">
        <v>1579</v>
      </c>
      <c r="C1523" s="22">
        <v>20</v>
      </c>
      <c r="D1523" s="22">
        <v>2011</v>
      </c>
      <c r="E1523" s="23" t="s">
        <v>2378</v>
      </c>
      <c r="F1523" s="24">
        <v>1902</v>
      </c>
      <c r="G1523" s="25">
        <v>1899</v>
      </c>
      <c r="H1523" s="26">
        <v>147</v>
      </c>
      <c r="I1523" s="26">
        <v>56</v>
      </c>
      <c r="J1523" s="26">
        <v>0</v>
      </c>
      <c r="K1523" s="26">
        <v>203</v>
      </c>
      <c r="L1523" s="27">
        <v>10.68983675618747</v>
      </c>
    </row>
    <row r="1524" spans="1:12" x14ac:dyDescent="0.25">
      <c r="A1524" s="22">
        <v>4471</v>
      </c>
      <c r="B1524" s="22" t="s">
        <v>1580</v>
      </c>
      <c r="C1524" s="22">
        <v>20</v>
      </c>
      <c r="D1524" s="22">
        <v>2015</v>
      </c>
      <c r="E1524" s="23" t="s">
        <v>2378</v>
      </c>
      <c r="F1524" s="24">
        <v>1158</v>
      </c>
      <c r="G1524" s="25">
        <v>1161</v>
      </c>
      <c r="H1524" s="26">
        <v>90</v>
      </c>
      <c r="I1524" s="26">
        <v>40</v>
      </c>
      <c r="J1524" s="26">
        <v>0</v>
      </c>
      <c r="K1524" s="26">
        <v>130</v>
      </c>
      <c r="L1524" s="27">
        <v>11.19724375538329</v>
      </c>
    </row>
    <row r="1525" spans="1:12" x14ac:dyDescent="0.25">
      <c r="A1525" s="22">
        <v>4476</v>
      </c>
      <c r="B1525" s="22" t="s">
        <v>1581</v>
      </c>
      <c r="C1525" s="22">
        <v>20</v>
      </c>
      <c r="D1525" s="22">
        <v>2015</v>
      </c>
      <c r="E1525" s="23" t="s">
        <v>2378</v>
      </c>
      <c r="F1525" s="24">
        <v>1219</v>
      </c>
      <c r="G1525" s="25">
        <v>1223</v>
      </c>
      <c r="H1525" s="26">
        <v>55</v>
      </c>
      <c r="I1525" s="26">
        <v>22</v>
      </c>
      <c r="J1525" s="26">
        <v>0</v>
      </c>
      <c r="K1525" s="26">
        <v>77</v>
      </c>
      <c r="L1525" s="27">
        <v>6.2959934587080948</v>
      </c>
    </row>
    <row r="1526" spans="1:12" ht="24" x14ac:dyDescent="0.25">
      <c r="A1526" s="22">
        <v>4486</v>
      </c>
      <c r="B1526" s="22" t="s">
        <v>1582</v>
      </c>
      <c r="C1526" s="22">
        <v>20</v>
      </c>
      <c r="D1526" s="22">
        <v>2015</v>
      </c>
      <c r="E1526" s="23" t="s">
        <v>2378</v>
      </c>
      <c r="F1526" s="24">
        <v>1249</v>
      </c>
      <c r="G1526" s="25">
        <v>1251</v>
      </c>
      <c r="H1526" s="26">
        <v>45</v>
      </c>
      <c r="I1526" s="26">
        <v>12</v>
      </c>
      <c r="J1526" s="26">
        <v>0</v>
      </c>
      <c r="K1526" s="26">
        <v>57</v>
      </c>
      <c r="L1526" s="27">
        <v>4.5563549160671464</v>
      </c>
    </row>
    <row r="1527" spans="1:12" x14ac:dyDescent="0.25">
      <c r="A1527" s="22">
        <v>4495</v>
      </c>
      <c r="B1527" s="22" t="s">
        <v>1583</v>
      </c>
      <c r="C1527" s="22">
        <v>20</v>
      </c>
      <c r="D1527" s="22">
        <v>2015</v>
      </c>
      <c r="E1527" s="23" t="s">
        <v>2378</v>
      </c>
      <c r="F1527" s="24">
        <v>801</v>
      </c>
      <c r="G1527" s="25">
        <v>800</v>
      </c>
      <c r="H1527" s="26">
        <v>30</v>
      </c>
      <c r="I1527" s="26">
        <v>6</v>
      </c>
      <c r="J1527" s="26">
        <v>0</v>
      </c>
      <c r="K1527" s="26">
        <v>36</v>
      </c>
      <c r="L1527" s="27">
        <v>4.5</v>
      </c>
    </row>
    <row r="1528" spans="1:12" ht="24" x14ac:dyDescent="0.25">
      <c r="A1528" s="22">
        <v>4501</v>
      </c>
      <c r="B1528" s="22" t="s">
        <v>1584</v>
      </c>
      <c r="C1528" s="22">
        <v>20</v>
      </c>
      <c r="D1528" s="22">
        <v>2015</v>
      </c>
      <c r="E1528" s="23" t="s">
        <v>2378</v>
      </c>
      <c r="F1528" s="24">
        <v>1095</v>
      </c>
      <c r="G1528" s="25">
        <v>1094</v>
      </c>
      <c r="H1528" s="26">
        <v>62</v>
      </c>
      <c r="I1528" s="26">
        <v>17</v>
      </c>
      <c r="J1528" s="26">
        <v>1</v>
      </c>
      <c r="K1528" s="26">
        <v>80</v>
      </c>
      <c r="L1528" s="27">
        <v>7.3126142595978063</v>
      </c>
    </row>
    <row r="1529" spans="1:12" x14ac:dyDescent="0.25">
      <c r="A1529" s="22">
        <v>4506</v>
      </c>
      <c r="B1529" s="22" t="s">
        <v>1585</v>
      </c>
      <c r="C1529" s="22">
        <v>20</v>
      </c>
      <c r="D1529" s="22">
        <v>2015</v>
      </c>
      <c r="E1529" s="23" t="s">
        <v>2378</v>
      </c>
      <c r="F1529" s="24">
        <v>912</v>
      </c>
      <c r="G1529" s="25">
        <v>906</v>
      </c>
      <c r="H1529" s="26">
        <v>72</v>
      </c>
      <c r="I1529" s="26">
        <v>19</v>
      </c>
      <c r="J1529" s="26">
        <v>0</v>
      </c>
      <c r="K1529" s="26">
        <v>91</v>
      </c>
      <c r="L1529" s="27">
        <v>10.044150110375281</v>
      </c>
    </row>
    <row r="1530" spans="1:12" ht="24" x14ac:dyDescent="0.25">
      <c r="A1530" s="22">
        <v>4511</v>
      </c>
      <c r="B1530" s="22" t="s">
        <v>1586</v>
      </c>
      <c r="C1530" s="22">
        <v>20</v>
      </c>
      <c r="D1530" s="22">
        <v>2015</v>
      </c>
      <c r="E1530" s="23" t="s">
        <v>2378</v>
      </c>
      <c r="F1530" s="24">
        <v>1221</v>
      </c>
      <c r="G1530" s="25">
        <v>1217</v>
      </c>
      <c r="H1530" s="26">
        <v>54</v>
      </c>
      <c r="I1530" s="26">
        <v>10</v>
      </c>
      <c r="J1530" s="26">
        <v>0</v>
      </c>
      <c r="K1530" s="26">
        <v>64</v>
      </c>
      <c r="L1530" s="27">
        <v>5.2588331963845523</v>
      </c>
    </row>
    <row r="1531" spans="1:12" ht="24" x14ac:dyDescent="0.25">
      <c r="A1531" s="22">
        <v>4536</v>
      </c>
      <c r="B1531" s="22" t="s">
        <v>1587</v>
      </c>
      <c r="C1531" s="22">
        <v>20</v>
      </c>
      <c r="D1531" s="22">
        <v>2012</v>
      </c>
      <c r="E1531" s="23" t="s">
        <v>2378</v>
      </c>
      <c r="F1531" s="24">
        <v>1563</v>
      </c>
      <c r="G1531" s="25">
        <v>1563</v>
      </c>
      <c r="H1531" s="26">
        <v>59</v>
      </c>
      <c r="I1531" s="26">
        <v>19</v>
      </c>
      <c r="J1531" s="26">
        <v>0</v>
      </c>
      <c r="K1531" s="26">
        <v>78</v>
      </c>
      <c r="L1531" s="27">
        <v>4.9904030710172744</v>
      </c>
    </row>
    <row r="1532" spans="1:12" x14ac:dyDescent="0.25">
      <c r="A1532" s="22">
        <v>4545</v>
      </c>
      <c r="B1532" s="22" t="s">
        <v>1588</v>
      </c>
      <c r="C1532" s="22">
        <v>20</v>
      </c>
      <c r="D1532" s="22">
        <v>2012</v>
      </c>
      <c r="E1532" s="23" t="s">
        <v>2378</v>
      </c>
      <c r="F1532" s="24">
        <v>1008</v>
      </c>
      <c r="G1532" s="25">
        <v>1001</v>
      </c>
      <c r="H1532" s="26">
        <v>66</v>
      </c>
      <c r="I1532" s="26">
        <v>22</v>
      </c>
      <c r="J1532" s="26">
        <v>0</v>
      </c>
      <c r="K1532" s="26">
        <v>88</v>
      </c>
      <c r="L1532" s="27">
        <v>8.791208791208792</v>
      </c>
    </row>
    <row r="1533" spans="1:12" x14ac:dyDescent="0.25">
      <c r="A1533" s="22">
        <v>4546</v>
      </c>
      <c r="B1533" s="22" t="s">
        <v>1589</v>
      </c>
      <c r="C1533" s="22">
        <v>20</v>
      </c>
      <c r="D1533" s="22">
        <v>2012</v>
      </c>
      <c r="E1533" s="23" t="s">
        <v>2378</v>
      </c>
      <c r="F1533" s="24">
        <v>1554</v>
      </c>
      <c r="G1533" s="25">
        <v>1551</v>
      </c>
      <c r="H1533" s="26">
        <v>64</v>
      </c>
      <c r="I1533" s="26">
        <v>17</v>
      </c>
      <c r="J1533" s="26">
        <v>1</v>
      </c>
      <c r="K1533" s="26">
        <v>82</v>
      </c>
      <c r="L1533" s="27">
        <v>5.2869116698903929</v>
      </c>
    </row>
    <row r="1534" spans="1:12" x14ac:dyDescent="0.25">
      <c r="A1534" s="22">
        <v>4551</v>
      </c>
      <c r="B1534" s="22" t="s">
        <v>1590</v>
      </c>
      <c r="C1534" s="22">
        <v>20</v>
      </c>
      <c r="D1534" s="22">
        <v>2014</v>
      </c>
      <c r="E1534" s="23" t="s">
        <v>2378</v>
      </c>
      <c r="F1534" s="24">
        <v>1994</v>
      </c>
      <c r="G1534" s="25">
        <v>1993</v>
      </c>
      <c r="H1534" s="26">
        <v>124</v>
      </c>
      <c r="I1534" s="26">
        <v>44</v>
      </c>
      <c r="J1534" s="26">
        <v>0</v>
      </c>
      <c r="K1534" s="26">
        <v>168</v>
      </c>
      <c r="L1534" s="27">
        <v>8.4295032614149523</v>
      </c>
    </row>
    <row r="1535" spans="1:12" ht="24" x14ac:dyDescent="0.25">
      <c r="A1535" s="22">
        <v>4561</v>
      </c>
      <c r="B1535" s="22" t="s">
        <v>1591</v>
      </c>
      <c r="C1535" s="22">
        <v>20</v>
      </c>
      <c r="D1535" s="22">
        <v>2012</v>
      </c>
      <c r="E1535" s="23" t="s">
        <v>2378</v>
      </c>
      <c r="F1535" s="24">
        <v>738</v>
      </c>
      <c r="G1535" s="25">
        <v>738</v>
      </c>
      <c r="H1535" s="26">
        <v>54</v>
      </c>
      <c r="I1535" s="26">
        <v>9</v>
      </c>
      <c r="J1535" s="26">
        <v>0</v>
      </c>
      <c r="K1535" s="26">
        <v>63</v>
      </c>
      <c r="L1535" s="27">
        <v>8.536585365853659</v>
      </c>
    </row>
    <row r="1536" spans="1:12" x14ac:dyDescent="0.25">
      <c r="A1536" s="22">
        <v>4566</v>
      </c>
      <c r="B1536" s="22" t="s">
        <v>1592</v>
      </c>
      <c r="C1536" s="22">
        <v>20</v>
      </c>
      <c r="D1536" s="22">
        <v>2012</v>
      </c>
      <c r="E1536" s="23" t="s">
        <v>2378</v>
      </c>
      <c r="F1536" s="24">
        <v>2735</v>
      </c>
      <c r="G1536" s="25">
        <v>2738</v>
      </c>
      <c r="H1536" s="26">
        <v>277</v>
      </c>
      <c r="I1536" s="26">
        <v>120</v>
      </c>
      <c r="J1536" s="26">
        <v>1</v>
      </c>
      <c r="K1536" s="26">
        <v>398</v>
      </c>
      <c r="L1536" s="27">
        <v>14.536157779401019</v>
      </c>
    </row>
    <row r="1537" spans="1:12" x14ac:dyDescent="0.25">
      <c r="A1537" s="22">
        <v>4571</v>
      </c>
      <c r="B1537" s="22" t="s">
        <v>1593</v>
      </c>
      <c r="C1537" s="22">
        <v>20</v>
      </c>
      <c r="D1537" s="22">
        <v>2012</v>
      </c>
      <c r="E1537" s="23" t="s">
        <v>2378</v>
      </c>
      <c r="F1537" s="24">
        <v>974</v>
      </c>
      <c r="G1537" s="25">
        <v>983</v>
      </c>
      <c r="H1537" s="26">
        <v>75</v>
      </c>
      <c r="I1537" s="26">
        <v>19</v>
      </c>
      <c r="J1537" s="26">
        <v>0</v>
      </c>
      <c r="K1537" s="26">
        <v>94</v>
      </c>
      <c r="L1537" s="27">
        <v>9.5625635808748726</v>
      </c>
    </row>
    <row r="1538" spans="1:12" x14ac:dyDescent="0.25">
      <c r="A1538" s="22">
        <v>4590</v>
      </c>
      <c r="B1538" s="22" t="s">
        <v>1594</v>
      </c>
      <c r="C1538" s="22">
        <v>20</v>
      </c>
      <c r="D1538" s="22">
        <v>2012</v>
      </c>
      <c r="E1538" s="23" t="s">
        <v>2378</v>
      </c>
      <c r="F1538" s="24">
        <v>1160</v>
      </c>
      <c r="G1538" s="25">
        <v>1167</v>
      </c>
      <c r="H1538" s="26">
        <v>35</v>
      </c>
      <c r="I1538" s="26">
        <v>6</v>
      </c>
      <c r="J1538" s="26">
        <v>0</v>
      </c>
      <c r="K1538" s="26">
        <v>41</v>
      </c>
      <c r="L1538" s="27">
        <v>3.5132819194515852</v>
      </c>
    </row>
    <row r="1539" spans="1:12" x14ac:dyDescent="0.25">
      <c r="A1539" s="22">
        <v>4591</v>
      </c>
      <c r="B1539" s="22" t="s">
        <v>1595</v>
      </c>
      <c r="C1539" s="22">
        <v>20</v>
      </c>
      <c r="D1539" s="22">
        <v>2012</v>
      </c>
      <c r="E1539" s="23" t="s">
        <v>2378</v>
      </c>
      <c r="F1539" s="24">
        <v>768</v>
      </c>
      <c r="G1539" s="25">
        <v>769</v>
      </c>
      <c r="H1539" s="26">
        <v>49</v>
      </c>
      <c r="I1539" s="26">
        <v>9</v>
      </c>
      <c r="J1539" s="26">
        <v>0</v>
      </c>
      <c r="K1539" s="26">
        <v>58</v>
      </c>
      <c r="L1539" s="27">
        <v>7.5422626788036409</v>
      </c>
    </row>
    <row r="1540" spans="1:12" x14ac:dyDescent="0.25">
      <c r="A1540" s="22">
        <v>4601</v>
      </c>
      <c r="B1540" s="22" t="s">
        <v>1596</v>
      </c>
      <c r="C1540" s="22">
        <v>20</v>
      </c>
      <c r="D1540" s="22">
        <v>2012</v>
      </c>
      <c r="E1540" s="23" t="s">
        <v>2378</v>
      </c>
      <c r="F1540" s="24">
        <v>1136</v>
      </c>
      <c r="G1540" s="25">
        <v>1135</v>
      </c>
      <c r="H1540" s="26">
        <v>36</v>
      </c>
      <c r="I1540" s="26">
        <v>14</v>
      </c>
      <c r="J1540" s="26">
        <v>0</v>
      </c>
      <c r="K1540" s="26">
        <v>50</v>
      </c>
      <c r="L1540" s="27">
        <v>4.4052863436123344</v>
      </c>
    </row>
    <row r="1541" spans="1:12" x14ac:dyDescent="0.25">
      <c r="A1541" s="22">
        <v>4606</v>
      </c>
      <c r="B1541" s="22" t="s">
        <v>1597</v>
      </c>
      <c r="C1541" s="22">
        <v>20</v>
      </c>
      <c r="D1541" s="22">
        <v>2012</v>
      </c>
      <c r="E1541" s="23" t="s">
        <v>2378</v>
      </c>
      <c r="F1541" s="24">
        <v>637</v>
      </c>
      <c r="G1541" s="25">
        <v>631</v>
      </c>
      <c r="H1541" s="26">
        <v>20</v>
      </c>
      <c r="I1541" s="26">
        <v>5</v>
      </c>
      <c r="J1541" s="26">
        <v>0</v>
      </c>
      <c r="K1541" s="26">
        <v>25</v>
      </c>
      <c r="L1541" s="27">
        <v>3.9619651347068152</v>
      </c>
    </row>
    <row r="1542" spans="1:12" x14ac:dyDescent="0.25">
      <c r="A1542" s="22">
        <v>4611</v>
      </c>
      <c r="B1542" s="22" t="s">
        <v>1598</v>
      </c>
      <c r="C1542" s="22">
        <v>20</v>
      </c>
      <c r="D1542" s="22">
        <v>2012</v>
      </c>
      <c r="E1542" s="23" t="s">
        <v>2378</v>
      </c>
      <c r="F1542" s="24">
        <v>1562</v>
      </c>
      <c r="G1542" s="25">
        <v>1560</v>
      </c>
      <c r="H1542" s="26">
        <v>47</v>
      </c>
      <c r="I1542" s="26">
        <v>7</v>
      </c>
      <c r="J1542" s="26">
        <v>0</v>
      </c>
      <c r="K1542" s="26">
        <v>54</v>
      </c>
      <c r="L1542" s="27">
        <v>3.4615384615384621</v>
      </c>
    </row>
    <row r="1543" spans="1:12" x14ac:dyDescent="0.25">
      <c r="A1543" s="22">
        <v>4616</v>
      </c>
      <c r="B1543" s="22" t="s">
        <v>1599</v>
      </c>
      <c r="C1543" s="22">
        <v>20</v>
      </c>
      <c r="D1543" s="22">
        <v>2012</v>
      </c>
      <c r="E1543" s="23" t="s">
        <v>2378</v>
      </c>
      <c r="F1543" s="24">
        <v>1403</v>
      </c>
      <c r="G1543" s="25">
        <v>1401</v>
      </c>
      <c r="H1543" s="26">
        <v>51</v>
      </c>
      <c r="I1543" s="26">
        <v>9</v>
      </c>
      <c r="J1543" s="26">
        <v>0</v>
      </c>
      <c r="K1543" s="26">
        <v>60</v>
      </c>
      <c r="L1543" s="27">
        <v>4.282655246252677</v>
      </c>
    </row>
    <row r="1544" spans="1:12" x14ac:dyDescent="0.25">
      <c r="A1544" s="22">
        <v>4621</v>
      </c>
      <c r="B1544" s="22" t="s">
        <v>1600</v>
      </c>
      <c r="C1544" s="22">
        <v>20</v>
      </c>
      <c r="D1544" s="22">
        <v>2012</v>
      </c>
      <c r="E1544" s="23" t="s">
        <v>2378</v>
      </c>
      <c r="F1544" s="24">
        <v>821</v>
      </c>
      <c r="G1544" s="25">
        <v>822</v>
      </c>
      <c r="H1544" s="26">
        <v>25</v>
      </c>
      <c r="I1544" s="26">
        <v>10</v>
      </c>
      <c r="J1544" s="26">
        <v>0</v>
      </c>
      <c r="K1544" s="26">
        <v>35</v>
      </c>
      <c r="L1544" s="27">
        <v>4.2579075425790753</v>
      </c>
    </row>
    <row r="1545" spans="1:12" x14ac:dyDescent="0.25">
      <c r="A1545" s="22">
        <v>4641</v>
      </c>
      <c r="B1545" s="22" t="s">
        <v>1601</v>
      </c>
      <c r="C1545" s="22">
        <v>20</v>
      </c>
      <c r="D1545" s="22">
        <v>2013</v>
      </c>
      <c r="E1545" s="23" t="s">
        <v>2378</v>
      </c>
      <c r="F1545" s="24">
        <v>673</v>
      </c>
      <c r="G1545" s="25">
        <v>671</v>
      </c>
      <c r="H1545" s="26">
        <v>44</v>
      </c>
      <c r="I1545" s="26">
        <v>8</v>
      </c>
      <c r="J1545" s="26">
        <v>0</v>
      </c>
      <c r="K1545" s="26">
        <v>52</v>
      </c>
      <c r="L1545" s="27">
        <v>7.7496274217585697</v>
      </c>
    </row>
    <row r="1546" spans="1:12" x14ac:dyDescent="0.25">
      <c r="A1546" s="22">
        <v>4643</v>
      </c>
      <c r="B1546" s="22" t="s">
        <v>1602</v>
      </c>
      <c r="C1546" s="22">
        <v>20</v>
      </c>
      <c r="D1546" s="22">
        <v>2013</v>
      </c>
      <c r="E1546" s="23" t="s">
        <v>2378</v>
      </c>
      <c r="F1546" s="24">
        <v>241</v>
      </c>
      <c r="G1546" s="25">
        <v>243</v>
      </c>
      <c r="H1546" s="26">
        <v>16</v>
      </c>
      <c r="I1546" s="26">
        <v>5</v>
      </c>
      <c r="J1546" s="26">
        <v>0</v>
      </c>
      <c r="K1546" s="26">
        <v>21</v>
      </c>
      <c r="L1546" s="27">
        <v>8.6419753086419746</v>
      </c>
    </row>
    <row r="1547" spans="1:12" x14ac:dyDescent="0.25">
      <c r="A1547" s="22">
        <v>4646</v>
      </c>
      <c r="B1547" s="22" t="s">
        <v>1603</v>
      </c>
      <c r="C1547" s="22">
        <v>20</v>
      </c>
      <c r="D1547" s="22">
        <v>2013</v>
      </c>
      <c r="E1547" s="23" t="s">
        <v>2378</v>
      </c>
      <c r="F1547" s="24">
        <v>1046</v>
      </c>
      <c r="G1547" s="25">
        <v>1043</v>
      </c>
      <c r="H1547" s="26">
        <v>53</v>
      </c>
      <c r="I1547" s="26">
        <v>18</v>
      </c>
      <c r="J1547" s="26">
        <v>0</v>
      </c>
      <c r="K1547" s="26">
        <v>71</v>
      </c>
      <c r="L1547" s="27">
        <v>6.8072866730584849</v>
      </c>
    </row>
    <row r="1548" spans="1:12" x14ac:dyDescent="0.25">
      <c r="A1548" s="22">
        <v>4651</v>
      </c>
      <c r="B1548" s="22" t="s">
        <v>1604</v>
      </c>
      <c r="C1548" s="22">
        <v>20</v>
      </c>
      <c r="D1548" s="22">
        <v>2013</v>
      </c>
      <c r="E1548" s="23" t="s">
        <v>2378</v>
      </c>
      <c r="F1548" s="24">
        <v>31</v>
      </c>
      <c r="G1548" s="25">
        <v>35</v>
      </c>
      <c r="H1548" s="26">
        <v>7</v>
      </c>
      <c r="I1548" s="26">
        <v>2</v>
      </c>
      <c r="J1548" s="26">
        <v>0</v>
      </c>
      <c r="K1548" s="26">
        <v>9</v>
      </c>
      <c r="L1548" s="27">
        <v>25.714285714285719</v>
      </c>
    </row>
    <row r="1549" spans="1:12" x14ac:dyDescent="0.25">
      <c r="A1549" s="22">
        <v>4656</v>
      </c>
      <c r="B1549" s="22" t="s">
        <v>1605</v>
      </c>
      <c r="C1549" s="22">
        <v>20</v>
      </c>
      <c r="D1549" s="22">
        <v>2013</v>
      </c>
      <c r="E1549" s="23" t="s">
        <v>2378</v>
      </c>
      <c r="F1549" s="24">
        <v>954</v>
      </c>
      <c r="G1549" s="25">
        <v>956</v>
      </c>
      <c r="H1549" s="26">
        <v>42</v>
      </c>
      <c r="I1549" s="26">
        <v>9</v>
      </c>
      <c r="J1549" s="26">
        <v>1</v>
      </c>
      <c r="K1549" s="26">
        <v>52</v>
      </c>
      <c r="L1549" s="27">
        <v>5.4393305439330542</v>
      </c>
    </row>
    <row r="1550" spans="1:12" x14ac:dyDescent="0.25">
      <c r="A1550" s="22">
        <v>4666</v>
      </c>
      <c r="B1550" s="22" t="s">
        <v>1606</v>
      </c>
      <c r="C1550" s="22">
        <v>20</v>
      </c>
      <c r="D1550" s="22">
        <v>2013</v>
      </c>
      <c r="E1550" s="23" t="s">
        <v>2378</v>
      </c>
      <c r="F1550" s="24">
        <v>2504</v>
      </c>
      <c r="G1550" s="25">
        <v>2508</v>
      </c>
      <c r="H1550" s="26">
        <v>85</v>
      </c>
      <c r="I1550" s="26">
        <v>23</v>
      </c>
      <c r="J1550" s="26">
        <v>0</v>
      </c>
      <c r="K1550" s="26">
        <v>108</v>
      </c>
      <c r="L1550" s="27">
        <v>4.3062200956937797</v>
      </c>
    </row>
    <row r="1551" spans="1:12" x14ac:dyDescent="0.25">
      <c r="A1551" s="22">
        <v>4671</v>
      </c>
      <c r="B1551" s="22" t="s">
        <v>1607</v>
      </c>
      <c r="C1551" s="22">
        <v>20</v>
      </c>
      <c r="D1551" s="22">
        <v>2013</v>
      </c>
      <c r="E1551" s="23" t="s">
        <v>2378</v>
      </c>
      <c r="F1551" s="24">
        <v>1150</v>
      </c>
      <c r="G1551" s="25">
        <v>1148</v>
      </c>
      <c r="H1551" s="26">
        <v>189</v>
      </c>
      <c r="I1551" s="26">
        <v>76</v>
      </c>
      <c r="J1551" s="26">
        <v>0</v>
      </c>
      <c r="K1551" s="26">
        <v>265</v>
      </c>
      <c r="L1551" s="27">
        <v>23.083623693379788</v>
      </c>
    </row>
    <row r="1552" spans="1:12" x14ac:dyDescent="0.25">
      <c r="A1552" s="22">
        <v>4681</v>
      </c>
      <c r="B1552" s="22" t="s">
        <v>1608</v>
      </c>
      <c r="C1552" s="22">
        <v>20</v>
      </c>
      <c r="D1552" s="22">
        <v>2013</v>
      </c>
      <c r="E1552" s="23" t="s">
        <v>2378</v>
      </c>
      <c r="F1552" s="24">
        <v>1083</v>
      </c>
      <c r="G1552" s="25">
        <v>1085</v>
      </c>
      <c r="H1552" s="26">
        <v>52</v>
      </c>
      <c r="I1552" s="26">
        <v>11</v>
      </c>
      <c r="J1552" s="26">
        <v>0</v>
      </c>
      <c r="K1552" s="26">
        <v>63</v>
      </c>
      <c r="L1552" s="27">
        <v>5.806451612903226</v>
      </c>
    </row>
    <row r="1553" spans="1:12" x14ac:dyDescent="0.25">
      <c r="A1553" s="22">
        <v>4683</v>
      </c>
      <c r="B1553" s="22" t="s">
        <v>1609</v>
      </c>
      <c r="C1553" s="22">
        <v>20</v>
      </c>
      <c r="D1553" s="22">
        <v>2013</v>
      </c>
      <c r="E1553" s="23" t="s">
        <v>2378</v>
      </c>
      <c r="F1553" s="24">
        <v>889</v>
      </c>
      <c r="G1553" s="25">
        <v>884</v>
      </c>
      <c r="H1553" s="26">
        <v>47</v>
      </c>
      <c r="I1553" s="26">
        <v>11</v>
      </c>
      <c r="J1553" s="26">
        <v>0</v>
      </c>
      <c r="K1553" s="26">
        <v>58</v>
      </c>
      <c r="L1553" s="27">
        <v>6.5610859728506794</v>
      </c>
    </row>
    <row r="1554" spans="1:12" x14ac:dyDescent="0.25">
      <c r="A1554" s="22">
        <v>4691</v>
      </c>
      <c r="B1554" s="22" t="s">
        <v>1610</v>
      </c>
      <c r="C1554" s="22">
        <v>20</v>
      </c>
      <c r="D1554" s="22">
        <v>2013</v>
      </c>
      <c r="E1554" s="23" t="s">
        <v>2378</v>
      </c>
      <c r="F1554" s="24">
        <v>546</v>
      </c>
      <c r="G1554" s="25">
        <v>546</v>
      </c>
      <c r="H1554" s="26">
        <v>35</v>
      </c>
      <c r="I1554" s="26">
        <v>16</v>
      </c>
      <c r="J1554" s="26">
        <v>1</v>
      </c>
      <c r="K1554" s="26">
        <v>52</v>
      </c>
      <c r="L1554" s="27">
        <v>9.5238095238095237</v>
      </c>
    </row>
    <row r="1555" spans="1:12" x14ac:dyDescent="0.25">
      <c r="A1555" s="22">
        <v>4696</v>
      </c>
      <c r="B1555" s="22" t="s">
        <v>1611</v>
      </c>
      <c r="C1555" s="22">
        <v>20</v>
      </c>
      <c r="D1555" s="22">
        <v>2013</v>
      </c>
      <c r="E1555" s="23" t="s">
        <v>2378</v>
      </c>
      <c r="F1555" s="24">
        <v>1156</v>
      </c>
      <c r="G1555" s="25">
        <v>1157</v>
      </c>
      <c r="H1555" s="26">
        <v>64</v>
      </c>
      <c r="I1555" s="26">
        <v>20</v>
      </c>
      <c r="J1555" s="26">
        <v>5</v>
      </c>
      <c r="K1555" s="26">
        <v>89</v>
      </c>
      <c r="L1555" s="27">
        <v>7.6923076923076934</v>
      </c>
    </row>
    <row r="1556" spans="1:12" x14ac:dyDescent="0.25">
      <c r="A1556" s="22">
        <v>4701</v>
      </c>
      <c r="B1556" s="22" t="s">
        <v>1612</v>
      </c>
      <c r="C1556" s="22">
        <v>20</v>
      </c>
      <c r="D1556" s="22">
        <v>2013</v>
      </c>
      <c r="E1556" s="23" t="s">
        <v>2378</v>
      </c>
      <c r="F1556" s="24">
        <v>1221</v>
      </c>
      <c r="G1556" s="25">
        <v>1219</v>
      </c>
      <c r="H1556" s="26">
        <v>53</v>
      </c>
      <c r="I1556" s="26">
        <v>12</v>
      </c>
      <c r="J1556" s="26">
        <v>0</v>
      </c>
      <c r="K1556" s="26">
        <v>65</v>
      </c>
      <c r="L1556" s="27">
        <v>5.3322395406070546</v>
      </c>
    </row>
    <row r="1557" spans="1:12" x14ac:dyDescent="0.25">
      <c r="A1557" s="22">
        <v>4711</v>
      </c>
      <c r="B1557" s="22" t="s">
        <v>1613</v>
      </c>
      <c r="C1557" s="22">
        <v>20</v>
      </c>
      <c r="D1557" s="22">
        <v>2015</v>
      </c>
      <c r="E1557" s="23" t="s">
        <v>2378</v>
      </c>
      <c r="F1557" s="24">
        <v>1443</v>
      </c>
      <c r="G1557" s="25">
        <v>1440</v>
      </c>
      <c r="H1557" s="26">
        <v>60</v>
      </c>
      <c r="I1557" s="26">
        <v>15</v>
      </c>
      <c r="J1557" s="26">
        <v>0</v>
      </c>
      <c r="K1557" s="26">
        <v>75</v>
      </c>
      <c r="L1557" s="27">
        <v>5.208333333333333</v>
      </c>
    </row>
    <row r="1558" spans="1:12" x14ac:dyDescent="0.25">
      <c r="A1558" s="22">
        <v>4716</v>
      </c>
      <c r="B1558" s="22" t="s">
        <v>1614</v>
      </c>
      <c r="C1558" s="22">
        <v>20</v>
      </c>
      <c r="D1558" s="22">
        <v>2014</v>
      </c>
      <c r="E1558" s="23" t="s">
        <v>2378</v>
      </c>
      <c r="F1558" s="24">
        <v>385</v>
      </c>
      <c r="G1558" s="25">
        <v>388</v>
      </c>
      <c r="H1558" s="26">
        <v>16</v>
      </c>
      <c r="I1558" s="26">
        <v>10</v>
      </c>
      <c r="J1558" s="26">
        <v>0</v>
      </c>
      <c r="K1558" s="26">
        <v>26</v>
      </c>
      <c r="L1558" s="27">
        <v>6.7010309278350517</v>
      </c>
    </row>
    <row r="1559" spans="1:12" ht="24" x14ac:dyDescent="0.25">
      <c r="A1559" s="22">
        <v>4721</v>
      </c>
      <c r="B1559" s="22" t="s">
        <v>1615</v>
      </c>
      <c r="C1559" s="22">
        <v>20</v>
      </c>
      <c r="D1559" s="22">
        <v>2014</v>
      </c>
      <c r="E1559" s="23" t="s">
        <v>2378</v>
      </c>
      <c r="F1559" s="24">
        <v>1226</v>
      </c>
      <c r="G1559" s="25">
        <v>1212</v>
      </c>
      <c r="H1559" s="26">
        <v>39</v>
      </c>
      <c r="I1559" s="26">
        <v>12</v>
      </c>
      <c r="J1559" s="26">
        <v>0</v>
      </c>
      <c r="K1559" s="26">
        <v>51</v>
      </c>
      <c r="L1559" s="27">
        <v>4.2079207920792081</v>
      </c>
    </row>
    <row r="1560" spans="1:12" x14ac:dyDescent="0.25">
      <c r="A1560" s="22">
        <v>4723</v>
      </c>
      <c r="B1560" s="22" t="s">
        <v>1616</v>
      </c>
      <c r="C1560" s="22">
        <v>20</v>
      </c>
      <c r="D1560" s="22">
        <v>2014</v>
      </c>
      <c r="E1560" s="23" t="s">
        <v>2378</v>
      </c>
      <c r="F1560" s="24">
        <v>917</v>
      </c>
      <c r="G1560" s="25">
        <v>916</v>
      </c>
      <c r="H1560" s="26">
        <v>22</v>
      </c>
      <c r="I1560" s="26">
        <v>6</v>
      </c>
      <c r="J1560" s="26">
        <v>0</v>
      </c>
      <c r="K1560" s="26">
        <v>28</v>
      </c>
      <c r="L1560" s="27">
        <v>3.0567685589519651</v>
      </c>
    </row>
    <row r="1561" spans="1:12" x14ac:dyDescent="0.25">
      <c r="A1561" s="22">
        <v>4724</v>
      </c>
      <c r="B1561" s="22" t="s">
        <v>1617</v>
      </c>
      <c r="C1561" s="22">
        <v>20</v>
      </c>
      <c r="D1561" s="22">
        <v>2014</v>
      </c>
      <c r="E1561" s="23" t="s">
        <v>2378</v>
      </c>
      <c r="F1561" s="24">
        <v>622</v>
      </c>
      <c r="G1561" s="25">
        <v>620</v>
      </c>
      <c r="H1561" s="26">
        <v>27</v>
      </c>
      <c r="I1561" s="26">
        <v>16</v>
      </c>
      <c r="J1561" s="26">
        <v>0</v>
      </c>
      <c r="K1561" s="26">
        <v>43</v>
      </c>
      <c r="L1561" s="27">
        <v>6.935483870967742</v>
      </c>
    </row>
    <row r="1562" spans="1:12" x14ac:dyDescent="0.25">
      <c r="A1562" s="22">
        <v>4726</v>
      </c>
      <c r="B1562" s="22" t="s">
        <v>1618</v>
      </c>
      <c r="C1562" s="22">
        <v>20</v>
      </c>
      <c r="D1562" s="22">
        <v>2014</v>
      </c>
      <c r="E1562" s="23" t="s">
        <v>2378</v>
      </c>
      <c r="F1562" s="24">
        <v>3058</v>
      </c>
      <c r="G1562" s="25">
        <v>3066</v>
      </c>
      <c r="H1562" s="26">
        <v>90</v>
      </c>
      <c r="I1562" s="26">
        <v>22</v>
      </c>
      <c r="J1562" s="26">
        <v>0</v>
      </c>
      <c r="K1562" s="26">
        <v>112</v>
      </c>
      <c r="L1562" s="27">
        <v>3.6529680365296802</v>
      </c>
    </row>
    <row r="1563" spans="1:12" x14ac:dyDescent="0.25">
      <c r="A1563" s="22">
        <v>4741</v>
      </c>
      <c r="B1563" s="22" t="s">
        <v>1619</v>
      </c>
      <c r="C1563" s="22">
        <v>20</v>
      </c>
      <c r="D1563" s="22">
        <v>2014</v>
      </c>
      <c r="E1563" s="23" t="s">
        <v>2378</v>
      </c>
      <c r="F1563" s="24">
        <v>861</v>
      </c>
      <c r="G1563" s="25">
        <v>863</v>
      </c>
      <c r="H1563" s="26">
        <v>26</v>
      </c>
      <c r="I1563" s="26">
        <v>13</v>
      </c>
      <c r="J1563" s="26">
        <v>0</v>
      </c>
      <c r="K1563" s="26">
        <v>39</v>
      </c>
      <c r="L1563" s="27">
        <v>4.5191193511008114</v>
      </c>
    </row>
    <row r="1564" spans="1:12" x14ac:dyDescent="0.25">
      <c r="A1564" s="22">
        <v>4746</v>
      </c>
      <c r="B1564" s="22" t="s">
        <v>1620</v>
      </c>
      <c r="C1564" s="22">
        <v>20</v>
      </c>
      <c r="D1564" s="22">
        <v>2014</v>
      </c>
      <c r="E1564" s="23" t="s">
        <v>2378</v>
      </c>
      <c r="F1564" s="24">
        <v>781</v>
      </c>
      <c r="G1564" s="25">
        <v>781</v>
      </c>
      <c r="H1564" s="26">
        <v>67</v>
      </c>
      <c r="I1564" s="26">
        <v>25</v>
      </c>
      <c r="J1564" s="26">
        <v>0</v>
      </c>
      <c r="K1564" s="26">
        <v>92</v>
      </c>
      <c r="L1564" s="27">
        <v>11.779769526248399</v>
      </c>
    </row>
    <row r="1565" spans="1:12" x14ac:dyDescent="0.25">
      <c r="A1565" s="22">
        <v>4751</v>
      </c>
      <c r="B1565" s="22" t="s">
        <v>1621</v>
      </c>
      <c r="C1565" s="22">
        <v>20</v>
      </c>
      <c r="D1565" s="22">
        <v>2014</v>
      </c>
      <c r="E1565" s="23" t="s">
        <v>2378</v>
      </c>
      <c r="F1565" s="24">
        <v>158</v>
      </c>
      <c r="G1565" s="25">
        <v>159</v>
      </c>
      <c r="H1565" s="26">
        <v>24</v>
      </c>
      <c r="I1565" s="26">
        <v>13</v>
      </c>
      <c r="J1565" s="26">
        <v>0</v>
      </c>
      <c r="K1565" s="26">
        <v>37</v>
      </c>
      <c r="L1565" s="27">
        <v>23.270440251572332</v>
      </c>
    </row>
    <row r="1566" spans="1:12" ht="24" x14ac:dyDescent="0.25">
      <c r="A1566" s="22">
        <v>4756</v>
      </c>
      <c r="B1566" s="22" t="s">
        <v>1622</v>
      </c>
      <c r="C1566" s="22">
        <v>20</v>
      </c>
      <c r="D1566" s="22">
        <v>2015</v>
      </c>
      <c r="E1566" s="23" t="s">
        <v>2378</v>
      </c>
      <c r="F1566" s="24">
        <v>1093</v>
      </c>
      <c r="G1566" s="25">
        <v>1096</v>
      </c>
      <c r="H1566" s="26">
        <v>40</v>
      </c>
      <c r="I1566" s="26">
        <v>8</v>
      </c>
      <c r="J1566" s="26">
        <v>0</v>
      </c>
      <c r="K1566" s="26">
        <v>48</v>
      </c>
      <c r="L1566" s="27">
        <v>4.3795620437956204</v>
      </c>
    </row>
    <row r="1567" spans="1:12" x14ac:dyDescent="0.25">
      <c r="A1567" s="22">
        <v>4761</v>
      </c>
      <c r="B1567" s="22" t="s">
        <v>1623</v>
      </c>
      <c r="C1567" s="22">
        <v>20</v>
      </c>
      <c r="D1567" s="22">
        <v>2014</v>
      </c>
      <c r="E1567" s="23" t="s">
        <v>2378</v>
      </c>
      <c r="F1567" s="24">
        <v>1238</v>
      </c>
      <c r="G1567" s="25">
        <v>1239</v>
      </c>
      <c r="H1567" s="26">
        <v>94</v>
      </c>
      <c r="I1567" s="26">
        <v>31</v>
      </c>
      <c r="J1567" s="26">
        <v>0</v>
      </c>
      <c r="K1567" s="26">
        <v>125</v>
      </c>
      <c r="L1567" s="27">
        <v>10.088781275221949</v>
      </c>
    </row>
    <row r="1568" spans="1:12" x14ac:dyDescent="0.25">
      <c r="A1568" s="22">
        <v>4776</v>
      </c>
      <c r="B1568" s="22" t="s">
        <v>1624</v>
      </c>
      <c r="C1568" s="22">
        <v>20</v>
      </c>
      <c r="D1568" s="22">
        <v>2014</v>
      </c>
      <c r="E1568" s="23" t="s">
        <v>2378</v>
      </c>
      <c r="F1568" s="24">
        <v>711</v>
      </c>
      <c r="G1568" s="25">
        <v>711</v>
      </c>
      <c r="H1568" s="26">
        <v>43</v>
      </c>
      <c r="I1568" s="26">
        <v>8</v>
      </c>
      <c r="J1568" s="26">
        <v>0</v>
      </c>
      <c r="K1568" s="26">
        <v>51</v>
      </c>
      <c r="L1568" s="27">
        <v>7.1729957805907176</v>
      </c>
    </row>
    <row r="1569" spans="1:12" x14ac:dyDescent="0.25">
      <c r="A1569" s="22">
        <v>4781</v>
      </c>
      <c r="B1569" s="22" t="s">
        <v>1625</v>
      </c>
      <c r="C1569" s="22">
        <v>20</v>
      </c>
      <c r="D1569" s="22">
        <v>2014</v>
      </c>
      <c r="E1569" s="23" t="s">
        <v>2378</v>
      </c>
      <c r="F1569" s="24">
        <v>1643</v>
      </c>
      <c r="G1569" s="25">
        <v>1645</v>
      </c>
      <c r="H1569" s="26">
        <v>105</v>
      </c>
      <c r="I1569" s="26">
        <v>33</v>
      </c>
      <c r="J1569" s="26">
        <v>0</v>
      </c>
      <c r="K1569" s="26">
        <v>138</v>
      </c>
      <c r="L1569" s="27">
        <v>8.3890577507598785</v>
      </c>
    </row>
    <row r="1570" spans="1:12" x14ac:dyDescent="0.25">
      <c r="A1570" s="22">
        <v>4786</v>
      </c>
      <c r="B1570" s="22" t="s">
        <v>1626</v>
      </c>
      <c r="C1570" s="22">
        <v>20</v>
      </c>
      <c r="D1570" s="22">
        <v>2014</v>
      </c>
      <c r="E1570" s="23" t="s">
        <v>2378</v>
      </c>
      <c r="F1570" s="24">
        <v>225</v>
      </c>
      <c r="G1570" s="25">
        <v>225</v>
      </c>
      <c r="H1570" s="26">
        <v>10</v>
      </c>
      <c r="I1570" s="26">
        <v>11</v>
      </c>
      <c r="J1570" s="26">
        <v>0</v>
      </c>
      <c r="K1570" s="26">
        <v>21</v>
      </c>
      <c r="L1570" s="27">
        <v>9.3333333333333339</v>
      </c>
    </row>
    <row r="1571" spans="1:12" x14ac:dyDescent="0.25">
      <c r="A1571" s="22">
        <v>4791</v>
      </c>
      <c r="B1571" s="22" t="s">
        <v>1627</v>
      </c>
      <c r="C1571" s="22">
        <v>20</v>
      </c>
      <c r="D1571" s="22">
        <v>2015</v>
      </c>
      <c r="E1571" s="23" t="s">
        <v>2378</v>
      </c>
      <c r="F1571" s="24">
        <v>1212</v>
      </c>
      <c r="G1571" s="25">
        <v>1207</v>
      </c>
      <c r="H1571" s="26">
        <v>38</v>
      </c>
      <c r="I1571" s="26">
        <v>13</v>
      </c>
      <c r="J1571" s="26">
        <v>0</v>
      </c>
      <c r="K1571" s="26">
        <v>51</v>
      </c>
      <c r="L1571" s="27">
        <v>4.225352112676056</v>
      </c>
    </row>
    <row r="1572" spans="1:12" x14ac:dyDescent="0.25">
      <c r="A1572" s="22">
        <v>4801</v>
      </c>
      <c r="B1572" s="22" t="s">
        <v>1628</v>
      </c>
      <c r="C1572" s="22">
        <v>20</v>
      </c>
      <c r="D1572" s="22">
        <v>2012</v>
      </c>
      <c r="E1572" s="23" t="s">
        <v>2378</v>
      </c>
      <c r="F1572" s="24">
        <v>358</v>
      </c>
      <c r="G1572" s="25">
        <v>357</v>
      </c>
      <c r="H1572" s="26">
        <v>16</v>
      </c>
      <c r="I1572" s="26">
        <v>9</v>
      </c>
      <c r="J1572" s="26">
        <v>0</v>
      </c>
      <c r="K1572" s="26">
        <v>25</v>
      </c>
      <c r="L1572" s="27">
        <v>7.0028011204481793</v>
      </c>
    </row>
    <row r="1573" spans="1:12" x14ac:dyDescent="0.25">
      <c r="A1573" s="22">
        <v>4806</v>
      </c>
      <c r="B1573" s="22" t="s">
        <v>1629</v>
      </c>
      <c r="C1573" s="22">
        <v>20</v>
      </c>
      <c r="D1573" s="22">
        <v>2012</v>
      </c>
      <c r="E1573" s="23" t="s">
        <v>2378</v>
      </c>
      <c r="F1573" s="24">
        <v>1200</v>
      </c>
      <c r="G1573" s="25">
        <v>1202</v>
      </c>
      <c r="H1573" s="26">
        <v>49</v>
      </c>
      <c r="I1573" s="26">
        <v>8</v>
      </c>
      <c r="J1573" s="26">
        <v>0</v>
      </c>
      <c r="K1573" s="26">
        <v>57</v>
      </c>
      <c r="L1573" s="27">
        <v>4.7420965058236284</v>
      </c>
    </row>
    <row r="1574" spans="1:12" x14ac:dyDescent="0.25">
      <c r="A1574" s="22">
        <v>4811</v>
      </c>
      <c r="B1574" s="22" t="s">
        <v>1630</v>
      </c>
      <c r="C1574" s="22">
        <v>20</v>
      </c>
      <c r="D1574" s="22">
        <v>2012</v>
      </c>
      <c r="E1574" s="23" t="s">
        <v>2378</v>
      </c>
      <c r="F1574" s="24">
        <v>1373</v>
      </c>
      <c r="G1574" s="25">
        <v>1373</v>
      </c>
      <c r="H1574" s="26">
        <v>40</v>
      </c>
      <c r="I1574" s="26">
        <v>7</v>
      </c>
      <c r="J1574" s="26">
        <v>1</v>
      </c>
      <c r="K1574" s="26">
        <v>48</v>
      </c>
      <c r="L1574" s="27">
        <v>3.495994173343044</v>
      </c>
    </row>
    <row r="1575" spans="1:12" x14ac:dyDescent="0.25">
      <c r="A1575" s="22">
        <v>4816</v>
      </c>
      <c r="B1575" s="22" t="s">
        <v>1631</v>
      </c>
      <c r="C1575" s="22">
        <v>20</v>
      </c>
      <c r="D1575" s="22">
        <v>2012</v>
      </c>
      <c r="E1575" s="23" t="s">
        <v>2378</v>
      </c>
      <c r="F1575" s="24">
        <v>2413</v>
      </c>
      <c r="G1575" s="25">
        <v>2415</v>
      </c>
      <c r="H1575" s="26">
        <v>68</v>
      </c>
      <c r="I1575" s="26">
        <v>23</v>
      </c>
      <c r="J1575" s="26">
        <v>0</v>
      </c>
      <c r="K1575" s="26">
        <v>91</v>
      </c>
      <c r="L1575" s="27">
        <v>3.7681159420289849</v>
      </c>
    </row>
    <row r="1576" spans="1:12" x14ac:dyDescent="0.25">
      <c r="A1576" s="22">
        <v>4821</v>
      </c>
      <c r="B1576" s="22" t="s">
        <v>1632</v>
      </c>
      <c r="C1576" s="22">
        <v>20</v>
      </c>
      <c r="D1576" s="22">
        <v>2012</v>
      </c>
      <c r="E1576" s="23" t="s">
        <v>2378</v>
      </c>
      <c r="F1576" s="24">
        <v>1766</v>
      </c>
      <c r="G1576" s="25">
        <v>1763</v>
      </c>
      <c r="H1576" s="26">
        <v>68</v>
      </c>
      <c r="I1576" s="26">
        <v>11</v>
      </c>
      <c r="J1576" s="26">
        <v>1</v>
      </c>
      <c r="K1576" s="26">
        <v>80</v>
      </c>
      <c r="L1576" s="27">
        <v>4.5377197958026088</v>
      </c>
    </row>
    <row r="1577" spans="1:12" x14ac:dyDescent="0.25">
      <c r="A1577" s="22">
        <v>4826</v>
      </c>
      <c r="B1577" s="22" t="s">
        <v>1633</v>
      </c>
      <c r="C1577" s="22">
        <v>20</v>
      </c>
      <c r="D1577" s="22">
        <v>2012</v>
      </c>
      <c r="E1577" s="23" t="s">
        <v>2378</v>
      </c>
      <c r="F1577" s="24">
        <v>545</v>
      </c>
      <c r="G1577" s="25">
        <v>547</v>
      </c>
      <c r="H1577" s="26">
        <v>19</v>
      </c>
      <c r="I1577" s="26">
        <v>4</v>
      </c>
      <c r="J1577" s="26">
        <v>0</v>
      </c>
      <c r="K1577" s="26">
        <v>23</v>
      </c>
      <c r="L1577" s="27">
        <v>4.2047531992687386</v>
      </c>
    </row>
    <row r="1578" spans="1:12" x14ac:dyDescent="0.25">
      <c r="A1578" s="22">
        <v>4831</v>
      </c>
      <c r="B1578" s="22" t="s">
        <v>1634</v>
      </c>
      <c r="C1578" s="22">
        <v>20</v>
      </c>
      <c r="D1578" s="22">
        <v>2012</v>
      </c>
      <c r="E1578" s="23" t="s">
        <v>2378</v>
      </c>
      <c r="F1578" s="24">
        <v>874</v>
      </c>
      <c r="G1578" s="25">
        <v>876</v>
      </c>
      <c r="H1578" s="26">
        <v>62</v>
      </c>
      <c r="I1578" s="26">
        <v>18</v>
      </c>
      <c r="J1578" s="26">
        <v>0</v>
      </c>
      <c r="K1578" s="26">
        <v>80</v>
      </c>
      <c r="L1578" s="27">
        <v>9.1324200913242013</v>
      </c>
    </row>
    <row r="1579" spans="1:12" x14ac:dyDescent="0.25">
      <c r="A1579" s="22">
        <v>4841</v>
      </c>
      <c r="B1579" s="22" t="s">
        <v>1635</v>
      </c>
      <c r="C1579" s="22">
        <v>20</v>
      </c>
      <c r="D1579" s="22">
        <v>2012</v>
      </c>
      <c r="E1579" s="23" t="s">
        <v>2378</v>
      </c>
      <c r="F1579" s="24">
        <v>1314</v>
      </c>
      <c r="G1579" s="25">
        <v>1306</v>
      </c>
      <c r="H1579" s="26">
        <v>41</v>
      </c>
      <c r="I1579" s="26">
        <v>16</v>
      </c>
      <c r="J1579" s="26">
        <v>0</v>
      </c>
      <c r="K1579" s="26">
        <v>57</v>
      </c>
      <c r="L1579" s="27">
        <v>4.3644716692189904</v>
      </c>
    </row>
    <row r="1580" spans="1:12" x14ac:dyDescent="0.25">
      <c r="A1580" s="22">
        <v>4846</v>
      </c>
      <c r="B1580" s="22" t="s">
        <v>1636</v>
      </c>
      <c r="C1580" s="22">
        <v>20</v>
      </c>
      <c r="D1580" s="22">
        <v>2013</v>
      </c>
      <c r="E1580" s="23" t="s">
        <v>2378</v>
      </c>
      <c r="F1580" s="24">
        <v>769</v>
      </c>
      <c r="G1580" s="25">
        <v>772</v>
      </c>
      <c r="H1580" s="26">
        <v>12</v>
      </c>
      <c r="I1580" s="26">
        <v>4</v>
      </c>
      <c r="J1580" s="26">
        <v>0</v>
      </c>
      <c r="K1580" s="26">
        <v>16</v>
      </c>
      <c r="L1580" s="27">
        <v>2.0725388601036272</v>
      </c>
    </row>
    <row r="1581" spans="1:12" x14ac:dyDescent="0.25">
      <c r="A1581" s="22">
        <v>4851</v>
      </c>
      <c r="B1581" s="22" t="s">
        <v>1637</v>
      </c>
      <c r="C1581" s="22">
        <v>20</v>
      </c>
      <c r="D1581" s="22">
        <v>2013</v>
      </c>
      <c r="E1581" s="23" t="s">
        <v>2378</v>
      </c>
      <c r="F1581" s="24">
        <v>654</v>
      </c>
      <c r="G1581" s="25">
        <v>649</v>
      </c>
      <c r="H1581" s="26">
        <v>27</v>
      </c>
      <c r="I1581" s="26">
        <v>8</v>
      </c>
      <c r="J1581" s="26">
        <v>0</v>
      </c>
      <c r="K1581" s="26">
        <v>35</v>
      </c>
      <c r="L1581" s="27">
        <v>5.3929121725731886</v>
      </c>
    </row>
    <row r="1582" spans="1:12" x14ac:dyDescent="0.25">
      <c r="A1582" s="22">
        <v>4864</v>
      </c>
      <c r="B1582" s="22" t="s">
        <v>1638</v>
      </c>
      <c r="C1582" s="22">
        <v>20</v>
      </c>
      <c r="D1582" s="22">
        <v>2012</v>
      </c>
      <c r="E1582" s="23" t="s">
        <v>2378</v>
      </c>
      <c r="F1582" s="24">
        <v>877</v>
      </c>
      <c r="G1582" s="25">
        <v>877</v>
      </c>
      <c r="H1582" s="26">
        <v>53</v>
      </c>
      <c r="I1582" s="26">
        <v>20</v>
      </c>
      <c r="J1582" s="26">
        <v>0</v>
      </c>
      <c r="K1582" s="26">
        <v>73</v>
      </c>
      <c r="L1582" s="27">
        <v>8.3238312428734318</v>
      </c>
    </row>
    <row r="1583" spans="1:12" x14ac:dyDescent="0.25">
      <c r="A1583" s="22">
        <v>4871</v>
      </c>
      <c r="B1583" s="22" t="s">
        <v>1639</v>
      </c>
      <c r="C1583" s="22">
        <v>20</v>
      </c>
      <c r="D1583" s="22">
        <v>2012</v>
      </c>
      <c r="E1583" s="23" t="s">
        <v>2378</v>
      </c>
      <c r="F1583" s="24">
        <v>1182</v>
      </c>
      <c r="G1583" s="25">
        <v>1184</v>
      </c>
      <c r="H1583" s="26">
        <v>56</v>
      </c>
      <c r="I1583" s="26">
        <v>20</v>
      </c>
      <c r="J1583" s="26">
        <v>1</v>
      </c>
      <c r="K1583" s="26">
        <v>77</v>
      </c>
      <c r="L1583" s="27">
        <v>6.5033783783783781</v>
      </c>
    </row>
    <row r="1584" spans="1:12" x14ac:dyDescent="0.25">
      <c r="A1584" s="22">
        <v>4881</v>
      </c>
      <c r="B1584" s="22" t="s">
        <v>1640</v>
      </c>
      <c r="C1584" s="22">
        <v>20</v>
      </c>
      <c r="D1584" s="22">
        <v>2015</v>
      </c>
      <c r="E1584" s="23" t="s">
        <v>2378</v>
      </c>
      <c r="F1584" s="24">
        <v>1446</v>
      </c>
      <c r="G1584" s="25">
        <v>1443</v>
      </c>
      <c r="H1584" s="26">
        <v>42</v>
      </c>
      <c r="I1584" s="26">
        <v>13</v>
      </c>
      <c r="J1584" s="26">
        <v>0</v>
      </c>
      <c r="K1584" s="26">
        <v>55</v>
      </c>
      <c r="L1584" s="27">
        <v>3.8115038115038109</v>
      </c>
    </row>
    <row r="1585" spans="1:12" x14ac:dyDescent="0.25">
      <c r="A1585" s="22">
        <v>4891</v>
      </c>
      <c r="B1585" s="22" t="s">
        <v>1641</v>
      </c>
      <c r="C1585" s="22">
        <v>20</v>
      </c>
      <c r="D1585" s="22">
        <v>2015</v>
      </c>
      <c r="E1585" s="23" t="s">
        <v>2378</v>
      </c>
      <c r="F1585" s="24">
        <v>1314</v>
      </c>
      <c r="G1585" s="25">
        <v>1319</v>
      </c>
      <c r="H1585" s="26">
        <v>56</v>
      </c>
      <c r="I1585" s="26">
        <v>15</v>
      </c>
      <c r="J1585" s="26">
        <v>0</v>
      </c>
      <c r="K1585" s="26">
        <v>71</v>
      </c>
      <c r="L1585" s="27">
        <v>5.3828658074298712</v>
      </c>
    </row>
    <row r="1586" spans="1:12" x14ac:dyDescent="0.25">
      <c r="A1586" s="22">
        <v>4901</v>
      </c>
      <c r="B1586" s="22" t="s">
        <v>1642</v>
      </c>
      <c r="C1586" s="22">
        <v>20</v>
      </c>
      <c r="D1586" s="22">
        <v>2015</v>
      </c>
      <c r="E1586" s="23" t="s">
        <v>2378</v>
      </c>
      <c r="F1586" s="24">
        <v>1229</v>
      </c>
      <c r="G1586" s="25">
        <v>1226</v>
      </c>
      <c r="H1586" s="26">
        <v>49</v>
      </c>
      <c r="I1586" s="26">
        <v>18</v>
      </c>
      <c r="J1586" s="26">
        <v>0</v>
      </c>
      <c r="K1586" s="26">
        <v>67</v>
      </c>
      <c r="L1586" s="27">
        <v>5.4649265905383357</v>
      </c>
    </row>
    <row r="1587" spans="1:12" x14ac:dyDescent="0.25">
      <c r="A1587" s="22">
        <v>4911</v>
      </c>
      <c r="B1587" s="22" t="s">
        <v>1643</v>
      </c>
      <c r="C1587" s="22">
        <v>20</v>
      </c>
      <c r="D1587" s="22">
        <v>2015</v>
      </c>
      <c r="E1587" s="23" t="s">
        <v>2378</v>
      </c>
      <c r="F1587" s="24">
        <v>1171</v>
      </c>
      <c r="G1587" s="25">
        <v>1172</v>
      </c>
      <c r="H1587" s="26">
        <v>74</v>
      </c>
      <c r="I1587" s="26">
        <v>28</v>
      </c>
      <c r="J1587" s="26">
        <v>1</v>
      </c>
      <c r="K1587" s="26">
        <v>103</v>
      </c>
      <c r="L1587" s="27">
        <v>8.7883959044368609</v>
      </c>
    </row>
    <row r="1588" spans="1:12" x14ac:dyDescent="0.25">
      <c r="A1588" s="22">
        <v>4921</v>
      </c>
      <c r="B1588" s="22" t="s">
        <v>1644</v>
      </c>
      <c r="C1588" s="22">
        <v>20</v>
      </c>
      <c r="D1588" s="22">
        <v>2015</v>
      </c>
      <c r="E1588" s="23" t="s">
        <v>2378</v>
      </c>
      <c r="F1588" s="24">
        <v>1888</v>
      </c>
      <c r="G1588" s="25">
        <v>1892</v>
      </c>
      <c r="H1588" s="26">
        <v>77</v>
      </c>
      <c r="I1588" s="26">
        <v>21</v>
      </c>
      <c r="J1588" s="26">
        <v>0</v>
      </c>
      <c r="K1588" s="26">
        <v>98</v>
      </c>
      <c r="L1588" s="27">
        <v>5.1797040169133188</v>
      </c>
    </row>
    <row r="1589" spans="1:12" x14ac:dyDescent="0.25">
      <c r="A1589" s="22">
        <v>4941</v>
      </c>
      <c r="B1589" s="22" t="s">
        <v>1645</v>
      </c>
      <c r="C1589" s="22">
        <v>20</v>
      </c>
      <c r="D1589" s="22">
        <v>2015</v>
      </c>
      <c r="E1589" s="23" t="s">
        <v>2378</v>
      </c>
      <c r="F1589" s="24">
        <v>996</v>
      </c>
      <c r="G1589" s="25">
        <v>993</v>
      </c>
      <c r="H1589" s="26">
        <v>54</v>
      </c>
      <c r="I1589" s="26">
        <v>23</v>
      </c>
      <c r="J1589" s="26">
        <v>0</v>
      </c>
      <c r="K1589" s="26">
        <v>77</v>
      </c>
      <c r="L1589" s="27">
        <v>7.7542799597180263</v>
      </c>
    </row>
    <row r="1590" spans="1:12" x14ac:dyDescent="0.25">
      <c r="A1590" s="22">
        <v>4946</v>
      </c>
      <c r="B1590" s="22" t="s">
        <v>1646</v>
      </c>
      <c r="C1590" s="22">
        <v>20</v>
      </c>
      <c r="D1590" s="22">
        <v>2015</v>
      </c>
      <c r="E1590" s="23" t="s">
        <v>2378</v>
      </c>
      <c r="F1590" s="24">
        <v>1548</v>
      </c>
      <c r="G1590" s="25">
        <v>1549</v>
      </c>
      <c r="H1590" s="26">
        <v>141</v>
      </c>
      <c r="I1590" s="26">
        <v>63</v>
      </c>
      <c r="J1590" s="26">
        <v>2</v>
      </c>
      <c r="K1590" s="26">
        <v>206</v>
      </c>
      <c r="L1590" s="27">
        <v>13.29890251775339</v>
      </c>
    </row>
    <row r="1591" spans="1:12" x14ac:dyDescent="0.25">
      <c r="A1591" s="22">
        <v>4951</v>
      </c>
      <c r="B1591" s="22" t="s">
        <v>1647</v>
      </c>
      <c r="C1591" s="22">
        <v>20</v>
      </c>
      <c r="D1591" s="22">
        <v>2015</v>
      </c>
      <c r="E1591" s="23" t="s">
        <v>2378</v>
      </c>
      <c r="F1591" s="24">
        <v>1713</v>
      </c>
      <c r="G1591" s="25">
        <v>1718</v>
      </c>
      <c r="H1591" s="26">
        <v>85</v>
      </c>
      <c r="I1591" s="26">
        <v>21</v>
      </c>
      <c r="J1591" s="26">
        <v>2</v>
      </c>
      <c r="K1591" s="26">
        <v>108</v>
      </c>
      <c r="L1591" s="27">
        <v>6.286379511059371</v>
      </c>
    </row>
    <row r="1592" spans="1:12" x14ac:dyDescent="0.25">
      <c r="A1592" s="22">
        <v>9329</v>
      </c>
      <c r="B1592" s="22" t="s">
        <v>1648</v>
      </c>
      <c r="C1592" s="22">
        <v>20</v>
      </c>
      <c r="D1592" s="22"/>
      <c r="E1592" s="23" t="s">
        <v>2378</v>
      </c>
      <c r="F1592" s="24">
        <v>13121</v>
      </c>
      <c r="G1592" s="25">
        <v>13108</v>
      </c>
      <c r="H1592" s="26">
        <v>2</v>
      </c>
      <c r="I1592" s="26">
        <v>0</v>
      </c>
      <c r="J1592" s="26">
        <v>0</v>
      </c>
      <c r="K1592" s="26">
        <v>2</v>
      </c>
      <c r="L1592" s="27">
        <v>1.525785779676533E-2</v>
      </c>
    </row>
    <row r="1593" spans="1:12" x14ac:dyDescent="0.25">
      <c r="A1593" s="22">
        <v>5001</v>
      </c>
      <c r="B1593" s="22" t="s">
        <v>1649</v>
      </c>
      <c r="C1593" s="22">
        <v>21</v>
      </c>
      <c r="D1593" s="22">
        <v>2101</v>
      </c>
      <c r="E1593" s="23" t="s">
        <v>759</v>
      </c>
      <c r="F1593" s="24">
        <v>2139</v>
      </c>
      <c r="G1593" s="25" t="s">
        <v>759</v>
      </c>
      <c r="H1593" s="26" t="s">
        <v>759</v>
      </c>
      <c r="I1593" s="26" t="s">
        <v>759</v>
      </c>
      <c r="J1593" s="26" t="s">
        <v>759</v>
      </c>
      <c r="K1593" s="26" t="s">
        <v>759</v>
      </c>
      <c r="L1593" s="27" t="s">
        <v>759</v>
      </c>
    </row>
    <row r="1594" spans="1:12" x14ac:dyDescent="0.25">
      <c r="A1594" s="22">
        <v>5002</v>
      </c>
      <c r="B1594" s="22" t="s">
        <v>1650</v>
      </c>
      <c r="C1594" s="22">
        <v>21</v>
      </c>
      <c r="D1594" s="22">
        <v>2101</v>
      </c>
      <c r="E1594" s="23" t="s">
        <v>759</v>
      </c>
      <c r="F1594" s="24">
        <v>16421</v>
      </c>
      <c r="G1594" s="25" t="s">
        <v>759</v>
      </c>
      <c r="H1594" s="26" t="s">
        <v>759</v>
      </c>
      <c r="I1594" s="26" t="s">
        <v>759</v>
      </c>
      <c r="J1594" s="26" t="s">
        <v>759</v>
      </c>
      <c r="K1594" s="26" t="s">
        <v>759</v>
      </c>
      <c r="L1594" s="27" t="s">
        <v>759</v>
      </c>
    </row>
    <row r="1595" spans="1:12" x14ac:dyDescent="0.25">
      <c r="A1595" s="22">
        <v>5003</v>
      </c>
      <c r="B1595" s="22" t="s">
        <v>1651</v>
      </c>
      <c r="C1595" s="22">
        <v>21</v>
      </c>
      <c r="D1595" s="22">
        <v>2101</v>
      </c>
      <c r="E1595" s="23" t="s">
        <v>759</v>
      </c>
      <c r="F1595" s="24">
        <v>838</v>
      </c>
      <c r="G1595" s="25" t="s">
        <v>759</v>
      </c>
      <c r="H1595" s="26" t="s">
        <v>759</v>
      </c>
      <c r="I1595" s="26" t="s">
        <v>759</v>
      </c>
      <c r="J1595" s="26" t="s">
        <v>759</v>
      </c>
      <c r="K1595" s="26" t="s">
        <v>759</v>
      </c>
      <c r="L1595" s="27" t="s">
        <v>759</v>
      </c>
    </row>
    <row r="1596" spans="1:12" x14ac:dyDescent="0.25">
      <c r="A1596" s="22">
        <v>5009</v>
      </c>
      <c r="B1596" s="22" t="s">
        <v>1652</v>
      </c>
      <c r="C1596" s="22">
        <v>21</v>
      </c>
      <c r="D1596" s="22">
        <v>2101</v>
      </c>
      <c r="E1596" s="23" t="s">
        <v>759</v>
      </c>
      <c r="F1596" s="24">
        <v>1283</v>
      </c>
      <c r="G1596" s="25" t="s">
        <v>759</v>
      </c>
      <c r="H1596" s="26" t="s">
        <v>759</v>
      </c>
      <c r="I1596" s="26" t="s">
        <v>759</v>
      </c>
      <c r="J1596" s="26" t="s">
        <v>759</v>
      </c>
      <c r="K1596" s="26" t="s">
        <v>759</v>
      </c>
      <c r="L1596" s="27" t="s">
        <v>759</v>
      </c>
    </row>
    <row r="1597" spans="1:12" x14ac:dyDescent="0.25">
      <c r="A1597" s="22">
        <v>5010</v>
      </c>
      <c r="B1597" s="22" t="s">
        <v>1653</v>
      </c>
      <c r="C1597" s="22">
        <v>21</v>
      </c>
      <c r="D1597" s="22">
        <v>2101</v>
      </c>
      <c r="E1597" s="23" t="s">
        <v>759</v>
      </c>
      <c r="F1597" s="24">
        <v>1009</v>
      </c>
      <c r="G1597" s="25" t="s">
        <v>759</v>
      </c>
      <c r="H1597" s="26" t="s">
        <v>759</v>
      </c>
      <c r="I1597" s="26" t="s">
        <v>759</v>
      </c>
      <c r="J1597" s="26" t="s">
        <v>759</v>
      </c>
      <c r="K1597" s="26" t="s">
        <v>759</v>
      </c>
      <c r="L1597" s="27" t="s">
        <v>759</v>
      </c>
    </row>
    <row r="1598" spans="1:12" x14ac:dyDescent="0.25">
      <c r="A1598" s="22">
        <v>5017</v>
      </c>
      <c r="B1598" s="22" t="s">
        <v>1654</v>
      </c>
      <c r="C1598" s="22">
        <v>21</v>
      </c>
      <c r="D1598" s="22">
        <v>2101</v>
      </c>
      <c r="E1598" s="23" t="s">
        <v>759</v>
      </c>
      <c r="F1598" s="24">
        <v>655</v>
      </c>
      <c r="G1598" s="25" t="s">
        <v>759</v>
      </c>
      <c r="H1598" s="26" t="s">
        <v>759</v>
      </c>
      <c r="I1598" s="26" t="s">
        <v>759</v>
      </c>
      <c r="J1598" s="26" t="s">
        <v>759</v>
      </c>
      <c r="K1598" s="26" t="s">
        <v>759</v>
      </c>
      <c r="L1598" s="27" t="s">
        <v>759</v>
      </c>
    </row>
    <row r="1599" spans="1:12" x14ac:dyDescent="0.25">
      <c r="A1599" s="22">
        <v>5048</v>
      </c>
      <c r="B1599" s="22" t="s">
        <v>1655</v>
      </c>
      <c r="C1599" s="22">
        <v>21</v>
      </c>
      <c r="D1599" s="22">
        <v>2102</v>
      </c>
      <c r="E1599" s="23" t="s">
        <v>759</v>
      </c>
      <c r="F1599" s="24">
        <v>6178</v>
      </c>
      <c r="G1599" s="25" t="s">
        <v>759</v>
      </c>
      <c r="H1599" s="26" t="s">
        <v>759</v>
      </c>
      <c r="I1599" s="26" t="s">
        <v>759</v>
      </c>
      <c r="J1599" s="26" t="s">
        <v>759</v>
      </c>
      <c r="K1599" s="26" t="s">
        <v>759</v>
      </c>
      <c r="L1599" s="27" t="s">
        <v>759</v>
      </c>
    </row>
    <row r="1600" spans="1:12" x14ac:dyDescent="0.25">
      <c r="A1600" s="22">
        <v>5049</v>
      </c>
      <c r="B1600" s="22" t="s">
        <v>1656</v>
      </c>
      <c r="C1600" s="22">
        <v>21</v>
      </c>
      <c r="D1600" s="22">
        <v>2102</v>
      </c>
      <c r="E1600" s="23" t="s">
        <v>759</v>
      </c>
      <c r="F1600" s="24">
        <v>20200</v>
      </c>
      <c r="G1600" s="25" t="s">
        <v>759</v>
      </c>
      <c r="H1600" s="26" t="s">
        <v>759</v>
      </c>
      <c r="I1600" s="26" t="s">
        <v>759</v>
      </c>
      <c r="J1600" s="26" t="s">
        <v>759</v>
      </c>
      <c r="K1600" s="26" t="s">
        <v>759</v>
      </c>
      <c r="L1600" s="27" t="s">
        <v>759</v>
      </c>
    </row>
    <row r="1601" spans="1:12" x14ac:dyDescent="0.25">
      <c r="A1601" s="22">
        <v>5050</v>
      </c>
      <c r="B1601" s="22" t="s">
        <v>1657</v>
      </c>
      <c r="C1601" s="22">
        <v>21</v>
      </c>
      <c r="D1601" s="22">
        <v>2102</v>
      </c>
      <c r="E1601" s="23" t="s">
        <v>759</v>
      </c>
      <c r="F1601" s="24">
        <v>9680</v>
      </c>
      <c r="G1601" s="25" t="s">
        <v>759</v>
      </c>
      <c r="H1601" s="26" t="s">
        <v>759</v>
      </c>
      <c r="I1601" s="26" t="s">
        <v>759</v>
      </c>
      <c r="J1601" s="26" t="s">
        <v>759</v>
      </c>
      <c r="K1601" s="26" t="s">
        <v>759</v>
      </c>
      <c r="L1601" s="27" t="s">
        <v>759</v>
      </c>
    </row>
    <row r="1602" spans="1:12" x14ac:dyDescent="0.25">
      <c r="A1602" s="22">
        <v>5061</v>
      </c>
      <c r="B1602" s="22" t="s">
        <v>1658</v>
      </c>
      <c r="C1602" s="22">
        <v>21</v>
      </c>
      <c r="D1602" s="22">
        <v>2103</v>
      </c>
      <c r="E1602" s="23" t="s">
        <v>2391</v>
      </c>
      <c r="F1602" s="24">
        <v>9435</v>
      </c>
      <c r="G1602" s="25">
        <v>9439</v>
      </c>
      <c r="H1602" s="26">
        <v>146</v>
      </c>
      <c r="I1602" s="26">
        <v>20</v>
      </c>
      <c r="J1602" s="26">
        <v>0</v>
      </c>
      <c r="K1602" s="26">
        <v>166</v>
      </c>
      <c r="L1602" s="27">
        <v>1.7586608750927</v>
      </c>
    </row>
    <row r="1603" spans="1:12" x14ac:dyDescent="0.25">
      <c r="A1603" s="22">
        <v>5063</v>
      </c>
      <c r="B1603" s="22" t="s">
        <v>1659</v>
      </c>
      <c r="C1603" s="22">
        <v>21</v>
      </c>
      <c r="D1603" s="22">
        <v>2103</v>
      </c>
      <c r="E1603" s="23" t="s">
        <v>759</v>
      </c>
      <c r="F1603" s="24">
        <v>7518</v>
      </c>
      <c r="G1603" s="25" t="s">
        <v>759</v>
      </c>
      <c r="H1603" s="26" t="s">
        <v>759</v>
      </c>
      <c r="I1603" s="26" t="s">
        <v>759</v>
      </c>
      <c r="J1603" s="26" t="s">
        <v>759</v>
      </c>
      <c r="K1603" s="26" t="s">
        <v>759</v>
      </c>
      <c r="L1603" s="27" t="s">
        <v>759</v>
      </c>
    </row>
    <row r="1604" spans="1:12" x14ac:dyDescent="0.25">
      <c r="A1604" s="22">
        <v>5064</v>
      </c>
      <c r="B1604" s="22" t="s">
        <v>1660</v>
      </c>
      <c r="C1604" s="22">
        <v>21</v>
      </c>
      <c r="D1604" s="22">
        <v>2103</v>
      </c>
      <c r="E1604" s="23" t="s">
        <v>759</v>
      </c>
      <c r="F1604" s="24">
        <v>648</v>
      </c>
      <c r="G1604" s="25" t="s">
        <v>759</v>
      </c>
      <c r="H1604" s="26" t="s">
        <v>759</v>
      </c>
      <c r="I1604" s="26" t="s">
        <v>759</v>
      </c>
      <c r="J1604" s="26" t="s">
        <v>759</v>
      </c>
      <c r="K1604" s="26" t="s">
        <v>759</v>
      </c>
      <c r="L1604" s="27" t="s">
        <v>759</v>
      </c>
    </row>
    <row r="1605" spans="1:12" x14ac:dyDescent="0.25">
      <c r="A1605" s="22">
        <v>5071</v>
      </c>
      <c r="B1605" s="22" t="s">
        <v>1661</v>
      </c>
      <c r="C1605" s="22">
        <v>21</v>
      </c>
      <c r="D1605" s="22">
        <v>2103</v>
      </c>
      <c r="E1605" s="23" t="s">
        <v>759</v>
      </c>
      <c r="F1605" s="24">
        <v>1455</v>
      </c>
      <c r="G1605" s="25" t="s">
        <v>759</v>
      </c>
      <c r="H1605" s="26" t="s">
        <v>759</v>
      </c>
      <c r="I1605" s="26" t="s">
        <v>759</v>
      </c>
      <c r="J1605" s="26" t="s">
        <v>759</v>
      </c>
      <c r="K1605" s="26" t="s">
        <v>759</v>
      </c>
      <c r="L1605" s="27" t="s">
        <v>759</v>
      </c>
    </row>
    <row r="1606" spans="1:12" x14ac:dyDescent="0.25">
      <c r="A1606" s="22">
        <v>5072</v>
      </c>
      <c r="B1606" s="22" t="s">
        <v>1662</v>
      </c>
      <c r="C1606" s="22">
        <v>21</v>
      </c>
      <c r="D1606" s="22">
        <v>2103</v>
      </c>
      <c r="E1606" s="23" t="s">
        <v>759</v>
      </c>
      <c r="F1606" s="24">
        <v>13259</v>
      </c>
      <c r="G1606" s="25" t="s">
        <v>759</v>
      </c>
      <c r="H1606" s="26" t="s">
        <v>759</v>
      </c>
      <c r="I1606" s="26" t="s">
        <v>759</v>
      </c>
      <c r="J1606" s="26" t="s">
        <v>759</v>
      </c>
      <c r="K1606" s="26" t="s">
        <v>759</v>
      </c>
      <c r="L1606" s="27" t="s">
        <v>759</v>
      </c>
    </row>
    <row r="1607" spans="1:12" x14ac:dyDescent="0.25">
      <c r="A1607" s="22">
        <v>5073</v>
      </c>
      <c r="B1607" s="22" t="s">
        <v>1663</v>
      </c>
      <c r="C1607" s="22">
        <v>21</v>
      </c>
      <c r="D1607" s="22">
        <v>2103</v>
      </c>
      <c r="E1607" s="23" t="s">
        <v>759</v>
      </c>
      <c r="F1607" s="24">
        <v>1952</v>
      </c>
      <c r="G1607" s="25" t="s">
        <v>759</v>
      </c>
      <c r="H1607" s="26" t="s">
        <v>759</v>
      </c>
      <c r="I1607" s="26" t="s">
        <v>759</v>
      </c>
      <c r="J1607" s="26" t="s">
        <v>759</v>
      </c>
      <c r="K1607" s="26" t="s">
        <v>759</v>
      </c>
      <c r="L1607" s="27" t="s">
        <v>759</v>
      </c>
    </row>
    <row r="1608" spans="1:12" x14ac:dyDescent="0.25">
      <c r="A1608" s="22">
        <v>5076</v>
      </c>
      <c r="B1608" s="22" t="s">
        <v>1664</v>
      </c>
      <c r="C1608" s="22">
        <v>21</v>
      </c>
      <c r="D1608" s="22">
        <v>2103</v>
      </c>
      <c r="E1608" s="23" t="s">
        <v>759</v>
      </c>
      <c r="F1608" s="24">
        <v>3889</v>
      </c>
      <c r="G1608" s="25" t="s">
        <v>759</v>
      </c>
      <c r="H1608" s="26" t="s">
        <v>759</v>
      </c>
      <c r="I1608" s="26" t="s">
        <v>759</v>
      </c>
      <c r="J1608" s="26" t="s">
        <v>759</v>
      </c>
      <c r="K1608" s="26" t="s">
        <v>759</v>
      </c>
      <c r="L1608" s="27" t="s">
        <v>759</v>
      </c>
    </row>
    <row r="1609" spans="1:12" x14ac:dyDescent="0.25">
      <c r="A1609" s="22">
        <v>5077</v>
      </c>
      <c r="B1609" s="22" t="s">
        <v>1665</v>
      </c>
      <c r="C1609" s="22">
        <v>21</v>
      </c>
      <c r="D1609" s="22">
        <v>2103</v>
      </c>
      <c r="E1609" s="23" t="s">
        <v>759</v>
      </c>
      <c r="F1609" s="24">
        <v>596</v>
      </c>
      <c r="G1609" s="25" t="s">
        <v>759</v>
      </c>
      <c r="H1609" s="26" t="s">
        <v>759</v>
      </c>
      <c r="I1609" s="26" t="s">
        <v>759</v>
      </c>
      <c r="J1609" s="26" t="s">
        <v>759</v>
      </c>
      <c r="K1609" s="26" t="s">
        <v>759</v>
      </c>
      <c r="L1609" s="27" t="s">
        <v>759</v>
      </c>
    </row>
    <row r="1610" spans="1:12" x14ac:dyDescent="0.25">
      <c r="A1610" s="22">
        <v>5078</v>
      </c>
      <c r="B1610" s="22" t="s">
        <v>1666</v>
      </c>
      <c r="C1610" s="22">
        <v>21</v>
      </c>
      <c r="D1610" s="22">
        <v>2103</v>
      </c>
      <c r="E1610" s="23" t="s">
        <v>2380</v>
      </c>
      <c r="F1610" s="24">
        <v>1682</v>
      </c>
      <c r="G1610" s="25">
        <v>1682</v>
      </c>
      <c r="H1610" s="26">
        <v>22</v>
      </c>
      <c r="I1610" s="26">
        <v>2</v>
      </c>
      <c r="J1610" s="26">
        <v>0</v>
      </c>
      <c r="K1610" s="26">
        <v>24</v>
      </c>
      <c r="L1610" s="27">
        <v>1.426872770511296</v>
      </c>
    </row>
    <row r="1611" spans="1:12" x14ac:dyDescent="0.25">
      <c r="A1611" s="22">
        <v>5079</v>
      </c>
      <c r="B1611" s="22" t="s">
        <v>1667</v>
      </c>
      <c r="C1611" s="22">
        <v>21</v>
      </c>
      <c r="D1611" s="22">
        <v>2103</v>
      </c>
      <c r="E1611" s="23" t="s">
        <v>2396</v>
      </c>
      <c r="F1611" s="24">
        <v>7521</v>
      </c>
      <c r="G1611" s="25">
        <v>7528</v>
      </c>
      <c r="H1611" s="26">
        <v>110</v>
      </c>
      <c r="I1611" s="26">
        <v>15</v>
      </c>
      <c r="J1611" s="26">
        <v>0</v>
      </c>
      <c r="K1611" s="26">
        <v>125</v>
      </c>
      <c r="L1611" s="27">
        <v>1.6604675876726891</v>
      </c>
    </row>
    <row r="1612" spans="1:12" x14ac:dyDescent="0.25">
      <c r="A1612" s="22">
        <v>5091</v>
      </c>
      <c r="B1612" s="22" t="s">
        <v>1668</v>
      </c>
      <c r="C1612" s="22">
        <v>21</v>
      </c>
      <c r="D1612" s="22">
        <v>2104</v>
      </c>
      <c r="E1612" s="23" t="s">
        <v>759</v>
      </c>
      <c r="F1612" s="24">
        <v>495</v>
      </c>
      <c r="G1612" s="25" t="s">
        <v>759</v>
      </c>
      <c r="H1612" s="26" t="s">
        <v>759</v>
      </c>
      <c r="I1612" s="26" t="s">
        <v>759</v>
      </c>
      <c r="J1612" s="26" t="s">
        <v>759</v>
      </c>
      <c r="K1612" s="26" t="s">
        <v>759</v>
      </c>
      <c r="L1612" s="27" t="s">
        <v>759</v>
      </c>
    </row>
    <row r="1613" spans="1:12" x14ac:dyDescent="0.25">
      <c r="A1613" s="22">
        <v>5095</v>
      </c>
      <c r="B1613" s="22" t="s">
        <v>1669</v>
      </c>
      <c r="C1613" s="22">
        <v>21</v>
      </c>
      <c r="D1613" s="22">
        <v>2104</v>
      </c>
      <c r="E1613" s="23" t="s">
        <v>759</v>
      </c>
      <c r="F1613" s="24">
        <v>4851</v>
      </c>
      <c r="G1613" s="25" t="s">
        <v>759</v>
      </c>
      <c r="H1613" s="26" t="s">
        <v>759</v>
      </c>
      <c r="I1613" s="26" t="s">
        <v>759</v>
      </c>
      <c r="J1613" s="26" t="s">
        <v>759</v>
      </c>
      <c r="K1613" s="26" t="s">
        <v>759</v>
      </c>
      <c r="L1613" s="27" t="s">
        <v>759</v>
      </c>
    </row>
    <row r="1614" spans="1:12" ht="24" x14ac:dyDescent="0.25">
      <c r="A1614" s="22">
        <v>5096</v>
      </c>
      <c r="B1614" s="22" t="s">
        <v>1670</v>
      </c>
      <c r="C1614" s="22">
        <v>21</v>
      </c>
      <c r="D1614" s="22">
        <v>2104</v>
      </c>
      <c r="E1614" s="23" t="s">
        <v>759</v>
      </c>
      <c r="F1614" s="24">
        <v>382</v>
      </c>
      <c r="G1614" s="25" t="s">
        <v>759</v>
      </c>
      <c r="H1614" s="26" t="s">
        <v>759</v>
      </c>
      <c r="I1614" s="26" t="s">
        <v>759</v>
      </c>
      <c r="J1614" s="26" t="s">
        <v>759</v>
      </c>
      <c r="K1614" s="26" t="s">
        <v>759</v>
      </c>
      <c r="L1614" s="27" t="s">
        <v>759</v>
      </c>
    </row>
    <row r="1615" spans="1:12" x14ac:dyDescent="0.25">
      <c r="A1615" s="22">
        <v>5097</v>
      </c>
      <c r="B1615" s="22" t="s">
        <v>1671</v>
      </c>
      <c r="C1615" s="22">
        <v>21</v>
      </c>
      <c r="D1615" s="22">
        <v>2104</v>
      </c>
      <c r="E1615" s="23" t="s">
        <v>759</v>
      </c>
      <c r="F1615" s="24">
        <v>1790</v>
      </c>
      <c r="G1615" s="25" t="s">
        <v>759</v>
      </c>
      <c r="H1615" s="26" t="s">
        <v>759</v>
      </c>
      <c r="I1615" s="26" t="s">
        <v>759</v>
      </c>
      <c r="J1615" s="26" t="s">
        <v>759</v>
      </c>
      <c r="K1615" s="26" t="s">
        <v>759</v>
      </c>
      <c r="L1615" s="27" t="s">
        <v>759</v>
      </c>
    </row>
    <row r="1616" spans="1:12" x14ac:dyDescent="0.25">
      <c r="A1616" s="22">
        <v>5102</v>
      </c>
      <c r="B1616" s="22" t="s">
        <v>1672</v>
      </c>
      <c r="C1616" s="22">
        <v>21</v>
      </c>
      <c r="D1616" s="22">
        <v>2104</v>
      </c>
      <c r="E1616" s="23" t="s">
        <v>759</v>
      </c>
      <c r="F1616" s="24">
        <v>771</v>
      </c>
      <c r="G1616" s="25" t="s">
        <v>759</v>
      </c>
      <c r="H1616" s="26" t="s">
        <v>759</v>
      </c>
      <c r="I1616" s="26" t="s">
        <v>759</v>
      </c>
      <c r="J1616" s="26" t="s">
        <v>759</v>
      </c>
      <c r="K1616" s="26" t="s">
        <v>759</v>
      </c>
      <c r="L1616" s="27" t="s">
        <v>759</v>
      </c>
    </row>
    <row r="1617" spans="1:12" x14ac:dyDescent="0.25">
      <c r="A1617" s="22">
        <v>5105</v>
      </c>
      <c r="B1617" s="22" t="s">
        <v>1673</v>
      </c>
      <c r="C1617" s="22">
        <v>21</v>
      </c>
      <c r="D1617" s="22">
        <v>2104</v>
      </c>
      <c r="E1617" s="23" t="s">
        <v>759</v>
      </c>
      <c r="F1617" s="24">
        <v>2595</v>
      </c>
      <c r="G1617" s="25" t="s">
        <v>759</v>
      </c>
      <c r="H1617" s="26" t="s">
        <v>759</v>
      </c>
      <c r="I1617" s="26" t="s">
        <v>759</v>
      </c>
      <c r="J1617" s="26" t="s">
        <v>759</v>
      </c>
      <c r="K1617" s="26" t="s">
        <v>759</v>
      </c>
      <c r="L1617" s="27" t="s">
        <v>759</v>
      </c>
    </row>
    <row r="1618" spans="1:12" x14ac:dyDescent="0.25">
      <c r="A1618" s="22">
        <v>5108</v>
      </c>
      <c r="B1618" s="22" t="s">
        <v>1674</v>
      </c>
      <c r="C1618" s="22">
        <v>21</v>
      </c>
      <c r="D1618" s="22">
        <v>2104</v>
      </c>
      <c r="E1618" s="23" t="s">
        <v>759</v>
      </c>
      <c r="F1618" s="24">
        <v>695</v>
      </c>
      <c r="G1618" s="25" t="s">
        <v>759</v>
      </c>
      <c r="H1618" s="26" t="s">
        <v>759</v>
      </c>
      <c r="I1618" s="26" t="s">
        <v>759</v>
      </c>
      <c r="J1618" s="26" t="s">
        <v>759</v>
      </c>
      <c r="K1618" s="26" t="s">
        <v>759</v>
      </c>
      <c r="L1618" s="27" t="s">
        <v>759</v>
      </c>
    </row>
    <row r="1619" spans="1:12" x14ac:dyDescent="0.25">
      <c r="A1619" s="22">
        <v>5112</v>
      </c>
      <c r="B1619" s="22" t="s">
        <v>1675</v>
      </c>
      <c r="C1619" s="22">
        <v>21</v>
      </c>
      <c r="D1619" s="22">
        <v>2104</v>
      </c>
      <c r="E1619" s="23" t="s">
        <v>759</v>
      </c>
      <c r="F1619" s="24">
        <v>5817</v>
      </c>
      <c r="G1619" s="25" t="s">
        <v>759</v>
      </c>
      <c r="H1619" s="26" t="s">
        <v>759</v>
      </c>
      <c r="I1619" s="26" t="s">
        <v>759</v>
      </c>
      <c r="J1619" s="26" t="s">
        <v>759</v>
      </c>
      <c r="K1619" s="26" t="s">
        <v>759</v>
      </c>
      <c r="L1619" s="27" t="s">
        <v>759</v>
      </c>
    </row>
    <row r="1620" spans="1:12" x14ac:dyDescent="0.25">
      <c r="A1620" s="22">
        <v>5113</v>
      </c>
      <c r="B1620" s="22" t="s">
        <v>1676</v>
      </c>
      <c r="C1620" s="22">
        <v>21</v>
      </c>
      <c r="D1620" s="22">
        <v>2104</v>
      </c>
      <c r="E1620" s="23" t="s">
        <v>759</v>
      </c>
      <c r="F1620" s="24">
        <v>1869</v>
      </c>
      <c r="G1620" s="25" t="s">
        <v>759</v>
      </c>
      <c r="H1620" s="26" t="s">
        <v>759</v>
      </c>
      <c r="I1620" s="26" t="s">
        <v>759</v>
      </c>
      <c r="J1620" s="26" t="s">
        <v>759</v>
      </c>
      <c r="K1620" s="26" t="s">
        <v>759</v>
      </c>
      <c r="L1620" s="27" t="s">
        <v>759</v>
      </c>
    </row>
    <row r="1621" spans="1:12" x14ac:dyDescent="0.25">
      <c r="A1621" s="22">
        <v>5115</v>
      </c>
      <c r="B1621" s="22" t="s">
        <v>1677</v>
      </c>
      <c r="C1621" s="22">
        <v>21</v>
      </c>
      <c r="D1621" s="22">
        <v>2104</v>
      </c>
      <c r="E1621" s="23" t="s">
        <v>759</v>
      </c>
      <c r="F1621" s="24">
        <v>926</v>
      </c>
      <c r="G1621" s="25" t="s">
        <v>759</v>
      </c>
      <c r="H1621" s="26" t="s">
        <v>759</v>
      </c>
      <c r="I1621" s="26" t="s">
        <v>759</v>
      </c>
      <c r="J1621" s="26" t="s">
        <v>759</v>
      </c>
      <c r="K1621" s="26" t="s">
        <v>759</v>
      </c>
      <c r="L1621" s="27" t="s">
        <v>759</v>
      </c>
    </row>
    <row r="1622" spans="1:12" x14ac:dyDescent="0.25">
      <c r="A1622" s="22">
        <v>5117</v>
      </c>
      <c r="B1622" s="22" t="s">
        <v>1678</v>
      </c>
      <c r="C1622" s="22">
        <v>21</v>
      </c>
      <c r="D1622" s="22">
        <v>2104</v>
      </c>
      <c r="E1622" s="23" t="s">
        <v>759</v>
      </c>
      <c r="F1622" s="24">
        <v>1217</v>
      </c>
      <c r="G1622" s="25" t="s">
        <v>759</v>
      </c>
      <c r="H1622" s="26" t="s">
        <v>759</v>
      </c>
      <c r="I1622" s="26" t="s">
        <v>759</v>
      </c>
      <c r="J1622" s="26" t="s">
        <v>759</v>
      </c>
      <c r="K1622" s="26" t="s">
        <v>759</v>
      </c>
      <c r="L1622" s="27" t="s">
        <v>759</v>
      </c>
    </row>
    <row r="1623" spans="1:12" x14ac:dyDescent="0.25">
      <c r="A1623" s="22">
        <v>5118</v>
      </c>
      <c r="B1623" s="22" t="s">
        <v>1679</v>
      </c>
      <c r="C1623" s="22">
        <v>21</v>
      </c>
      <c r="D1623" s="22">
        <v>2104</v>
      </c>
      <c r="E1623" s="23" t="s">
        <v>759</v>
      </c>
      <c r="F1623" s="24">
        <v>586</v>
      </c>
      <c r="G1623" s="25" t="s">
        <v>759</v>
      </c>
      <c r="H1623" s="26" t="s">
        <v>759</v>
      </c>
      <c r="I1623" s="26" t="s">
        <v>759</v>
      </c>
      <c r="J1623" s="26" t="s">
        <v>759</v>
      </c>
      <c r="K1623" s="26" t="s">
        <v>759</v>
      </c>
      <c r="L1623" s="27" t="s">
        <v>759</v>
      </c>
    </row>
    <row r="1624" spans="1:12" x14ac:dyDescent="0.25">
      <c r="A1624" s="22">
        <v>5120</v>
      </c>
      <c r="B1624" s="22" t="s">
        <v>1680</v>
      </c>
      <c r="C1624" s="22">
        <v>21</v>
      </c>
      <c r="D1624" s="22">
        <v>2104</v>
      </c>
      <c r="E1624" s="23" t="s">
        <v>759</v>
      </c>
      <c r="F1624" s="24">
        <v>59</v>
      </c>
      <c r="G1624" s="25" t="s">
        <v>759</v>
      </c>
      <c r="H1624" s="26" t="s">
        <v>759</v>
      </c>
      <c r="I1624" s="26" t="s">
        <v>759</v>
      </c>
      <c r="J1624" s="26" t="s">
        <v>759</v>
      </c>
      <c r="K1624" s="26" t="s">
        <v>759</v>
      </c>
      <c r="L1624" s="27" t="s">
        <v>759</v>
      </c>
    </row>
    <row r="1625" spans="1:12" x14ac:dyDescent="0.25">
      <c r="A1625" s="22">
        <v>5121</v>
      </c>
      <c r="B1625" s="22" t="s">
        <v>1681</v>
      </c>
      <c r="C1625" s="22">
        <v>21</v>
      </c>
      <c r="D1625" s="22">
        <v>2104</v>
      </c>
      <c r="E1625" s="23" t="s">
        <v>759</v>
      </c>
      <c r="F1625" s="24">
        <v>194</v>
      </c>
      <c r="G1625" s="25" t="s">
        <v>759</v>
      </c>
      <c r="H1625" s="26" t="s">
        <v>759</v>
      </c>
      <c r="I1625" s="26" t="s">
        <v>759</v>
      </c>
      <c r="J1625" s="26" t="s">
        <v>759</v>
      </c>
      <c r="K1625" s="26" t="s">
        <v>759</v>
      </c>
      <c r="L1625" s="27" t="s">
        <v>759</v>
      </c>
    </row>
    <row r="1626" spans="1:12" ht="24" x14ac:dyDescent="0.25">
      <c r="A1626" s="22">
        <v>5125</v>
      </c>
      <c r="B1626" s="22" t="s">
        <v>1682</v>
      </c>
      <c r="C1626" s="22">
        <v>21</v>
      </c>
      <c r="D1626" s="22">
        <v>2104</v>
      </c>
      <c r="E1626" s="23" t="s">
        <v>759</v>
      </c>
      <c r="F1626" s="24">
        <v>500</v>
      </c>
      <c r="G1626" s="25" t="s">
        <v>759</v>
      </c>
      <c r="H1626" s="26" t="s">
        <v>759</v>
      </c>
      <c r="I1626" s="26" t="s">
        <v>759</v>
      </c>
      <c r="J1626" s="26" t="s">
        <v>759</v>
      </c>
      <c r="K1626" s="26" t="s">
        <v>759</v>
      </c>
      <c r="L1626" s="27" t="s">
        <v>759</v>
      </c>
    </row>
    <row r="1627" spans="1:12" x14ac:dyDescent="0.25">
      <c r="A1627" s="22">
        <v>5129</v>
      </c>
      <c r="B1627" s="22" t="s">
        <v>1683</v>
      </c>
      <c r="C1627" s="22">
        <v>21</v>
      </c>
      <c r="D1627" s="22">
        <v>2104</v>
      </c>
      <c r="E1627" s="23" t="s">
        <v>759</v>
      </c>
      <c r="F1627" s="24">
        <v>3754</v>
      </c>
      <c r="G1627" s="25" t="s">
        <v>759</v>
      </c>
      <c r="H1627" s="26" t="s">
        <v>759</v>
      </c>
      <c r="I1627" s="26" t="s">
        <v>759</v>
      </c>
      <c r="J1627" s="26" t="s">
        <v>759</v>
      </c>
      <c r="K1627" s="26" t="s">
        <v>759</v>
      </c>
      <c r="L1627" s="27" t="s">
        <v>759</v>
      </c>
    </row>
    <row r="1628" spans="1:12" x14ac:dyDescent="0.25">
      <c r="A1628" s="22">
        <v>5131</v>
      </c>
      <c r="B1628" s="22" t="s">
        <v>1684</v>
      </c>
      <c r="C1628" s="22">
        <v>21</v>
      </c>
      <c r="D1628" s="22">
        <v>2104</v>
      </c>
      <c r="E1628" s="23" t="s">
        <v>759</v>
      </c>
      <c r="F1628" s="24">
        <v>369</v>
      </c>
      <c r="G1628" s="25" t="s">
        <v>759</v>
      </c>
      <c r="H1628" s="26" t="s">
        <v>759</v>
      </c>
      <c r="I1628" s="26" t="s">
        <v>759</v>
      </c>
      <c r="J1628" s="26" t="s">
        <v>759</v>
      </c>
      <c r="K1628" s="26" t="s">
        <v>759</v>
      </c>
      <c r="L1628" s="27" t="s">
        <v>759</v>
      </c>
    </row>
    <row r="1629" spans="1:12" x14ac:dyDescent="0.25">
      <c r="A1629" s="22">
        <v>5135</v>
      </c>
      <c r="B1629" s="22" t="s">
        <v>1685</v>
      </c>
      <c r="C1629" s="22">
        <v>21</v>
      </c>
      <c r="D1629" s="22">
        <v>2104</v>
      </c>
      <c r="E1629" s="23" t="s">
        <v>759</v>
      </c>
      <c r="F1629" s="24">
        <v>2390</v>
      </c>
      <c r="G1629" s="25" t="s">
        <v>759</v>
      </c>
      <c r="H1629" s="26" t="s">
        <v>759</v>
      </c>
      <c r="I1629" s="26" t="s">
        <v>759</v>
      </c>
      <c r="J1629" s="26" t="s">
        <v>759</v>
      </c>
      <c r="K1629" s="26" t="s">
        <v>759</v>
      </c>
      <c r="L1629" s="27" t="s">
        <v>759</v>
      </c>
    </row>
    <row r="1630" spans="1:12" x14ac:dyDescent="0.25">
      <c r="A1630" s="22">
        <v>5136</v>
      </c>
      <c r="B1630" s="22" t="s">
        <v>1686</v>
      </c>
      <c r="C1630" s="22">
        <v>21</v>
      </c>
      <c r="D1630" s="22">
        <v>2104</v>
      </c>
      <c r="E1630" s="23" t="s">
        <v>759</v>
      </c>
      <c r="F1630" s="24">
        <v>10538</v>
      </c>
      <c r="G1630" s="25" t="s">
        <v>759</v>
      </c>
      <c r="H1630" s="26" t="s">
        <v>759</v>
      </c>
      <c r="I1630" s="26" t="s">
        <v>759</v>
      </c>
      <c r="J1630" s="26" t="s">
        <v>759</v>
      </c>
      <c r="K1630" s="26" t="s">
        <v>759</v>
      </c>
      <c r="L1630" s="27" t="s">
        <v>759</v>
      </c>
    </row>
    <row r="1631" spans="1:12" x14ac:dyDescent="0.25">
      <c r="A1631" s="22">
        <v>5138</v>
      </c>
      <c r="B1631" s="22" t="s">
        <v>1687</v>
      </c>
      <c r="C1631" s="22">
        <v>21</v>
      </c>
      <c r="D1631" s="22">
        <v>2104</v>
      </c>
      <c r="E1631" s="23" t="s">
        <v>759</v>
      </c>
      <c r="F1631" s="24">
        <v>3582</v>
      </c>
      <c r="G1631" s="25" t="s">
        <v>759</v>
      </c>
      <c r="H1631" s="26" t="s">
        <v>759</v>
      </c>
      <c r="I1631" s="26" t="s">
        <v>759</v>
      </c>
      <c r="J1631" s="26" t="s">
        <v>759</v>
      </c>
      <c r="K1631" s="26" t="s">
        <v>759</v>
      </c>
      <c r="L1631" s="27" t="s">
        <v>759</v>
      </c>
    </row>
    <row r="1632" spans="1:12" x14ac:dyDescent="0.25">
      <c r="A1632" s="22">
        <v>5141</v>
      </c>
      <c r="B1632" s="22" t="s">
        <v>1688</v>
      </c>
      <c r="C1632" s="22">
        <v>21</v>
      </c>
      <c r="D1632" s="22">
        <v>2105</v>
      </c>
      <c r="E1632" s="23" t="s">
        <v>759</v>
      </c>
      <c r="F1632" s="24">
        <v>249</v>
      </c>
      <c r="G1632" s="25" t="s">
        <v>759</v>
      </c>
      <c r="H1632" s="26" t="s">
        <v>759</v>
      </c>
      <c r="I1632" s="26" t="s">
        <v>759</v>
      </c>
      <c r="J1632" s="26" t="s">
        <v>759</v>
      </c>
      <c r="K1632" s="26" t="s">
        <v>759</v>
      </c>
      <c r="L1632" s="27" t="s">
        <v>759</v>
      </c>
    </row>
    <row r="1633" spans="1:12" x14ac:dyDescent="0.25">
      <c r="A1633" s="22">
        <v>5143</v>
      </c>
      <c r="B1633" s="22" t="s">
        <v>1689</v>
      </c>
      <c r="C1633" s="22">
        <v>21</v>
      </c>
      <c r="D1633" s="22">
        <v>2105</v>
      </c>
      <c r="E1633" s="23" t="s">
        <v>759</v>
      </c>
      <c r="F1633" s="24">
        <v>259</v>
      </c>
      <c r="G1633" s="25" t="s">
        <v>759</v>
      </c>
      <c r="H1633" s="26" t="s">
        <v>759</v>
      </c>
      <c r="I1633" s="26" t="s">
        <v>759</v>
      </c>
      <c r="J1633" s="26" t="s">
        <v>759</v>
      </c>
      <c r="K1633" s="26" t="s">
        <v>759</v>
      </c>
      <c r="L1633" s="27" t="s">
        <v>759</v>
      </c>
    </row>
    <row r="1634" spans="1:12" x14ac:dyDescent="0.25">
      <c r="A1634" s="22">
        <v>5144</v>
      </c>
      <c r="B1634" s="22" t="s">
        <v>1690</v>
      </c>
      <c r="C1634" s="22">
        <v>21</v>
      </c>
      <c r="D1634" s="22">
        <v>2105</v>
      </c>
      <c r="E1634" s="23" t="s">
        <v>759</v>
      </c>
      <c r="F1634" s="24">
        <v>848</v>
      </c>
      <c r="G1634" s="25" t="s">
        <v>759</v>
      </c>
      <c r="H1634" s="26" t="s">
        <v>759</v>
      </c>
      <c r="I1634" s="26" t="s">
        <v>759</v>
      </c>
      <c r="J1634" s="26" t="s">
        <v>759</v>
      </c>
      <c r="K1634" s="26" t="s">
        <v>759</v>
      </c>
      <c r="L1634" s="27" t="s">
        <v>759</v>
      </c>
    </row>
    <row r="1635" spans="1:12" x14ac:dyDescent="0.25">
      <c r="A1635" s="22">
        <v>5146</v>
      </c>
      <c r="B1635" s="22" t="s">
        <v>1691</v>
      </c>
      <c r="C1635" s="22">
        <v>21</v>
      </c>
      <c r="D1635" s="22">
        <v>2105</v>
      </c>
      <c r="E1635" s="23" t="s">
        <v>759</v>
      </c>
      <c r="F1635" s="24">
        <v>380</v>
      </c>
      <c r="G1635" s="25" t="s">
        <v>759</v>
      </c>
      <c r="H1635" s="26" t="s">
        <v>759</v>
      </c>
      <c r="I1635" s="26" t="s">
        <v>759</v>
      </c>
      <c r="J1635" s="26" t="s">
        <v>759</v>
      </c>
      <c r="K1635" s="26" t="s">
        <v>759</v>
      </c>
      <c r="L1635" s="27" t="s">
        <v>759</v>
      </c>
    </row>
    <row r="1636" spans="1:12" x14ac:dyDescent="0.25">
      <c r="A1636" s="22">
        <v>5148</v>
      </c>
      <c r="B1636" s="22" t="s">
        <v>1692</v>
      </c>
      <c r="C1636" s="22">
        <v>21</v>
      </c>
      <c r="D1636" s="22">
        <v>2105</v>
      </c>
      <c r="E1636" s="23" t="s">
        <v>759</v>
      </c>
      <c r="F1636" s="24">
        <v>187</v>
      </c>
      <c r="G1636" s="25" t="s">
        <v>759</v>
      </c>
      <c r="H1636" s="26" t="s">
        <v>759</v>
      </c>
      <c r="I1636" s="26" t="s">
        <v>759</v>
      </c>
      <c r="J1636" s="26" t="s">
        <v>759</v>
      </c>
      <c r="K1636" s="26" t="s">
        <v>759</v>
      </c>
      <c r="L1636" s="27" t="s">
        <v>759</v>
      </c>
    </row>
    <row r="1637" spans="1:12" x14ac:dyDescent="0.25">
      <c r="A1637" s="22">
        <v>5149</v>
      </c>
      <c r="B1637" s="22" t="s">
        <v>1693</v>
      </c>
      <c r="C1637" s="22">
        <v>21</v>
      </c>
      <c r="D1637" s="22">
        <v>2105</v>
      </c>
      <c r="E1637" s="23" t="s">
        <v>759</v>
      </c>
      <c r="F1637" s="24">
        <v>257</v>
      </c>
      <c r="G1637" s="25" t="s">
        <v>759</v>
      </c>
      <c r="H1637" s="26" t="s">
        <v>759</v>
      </c>
      <c r="I1637" s="26" t="s">
        <v>759</v>
      </c>
      <c r="J1637" s="26" t="s">
        <v>759</v>
      </c>
      <c r="K1637" s="26" t="s">
        <v>759</v>
      </c>
      <c r="L1637" s="27" t="s">
        <v>759</v>
      </c>
    </row>
    <row r="1638" spans="1:12" x14ac:dyDescent="0.25">
      <c r="A1638" s="22">
        <v>5151</v>
      </c>
      <c r="B1638" s="22" t="s">
        <v>1694</v>
      </c>
      <c r="C1638" s="22">
        <v>21</v>
      </c>
      <c r="D1638" s="22">
        <v>2105</v>
      </c>
      <c r="E1638" s="23" t="s">
        <v>759</v>
      </c>
      <c r="F1638" s="24">
        <v>641</v>
      </c>
      <c r="G1638" s="25" t="s">
        <v>759</v>
      </c>
      <c r="H1638" s="26" t="s">
        <v>759</v>
      </c>
      <c r="I1638" s="26" t="s">
        <v>759</v>
      </c>
      <c r="J1638" s="26" t="s">
        <v>759</v>
      </c>
      <c r="K1638" s="26" t="s">
        <v>759</v>
      </c>
      <c r="L1638" s="27" t="s">
        <v>759</v>
      </c>
    </row>
    <row r="1639" spans="1:12" x14ac:dyDescent="0.25">
      <c r="A1639" s="22">
        <v>5154</v>
      </c>
      <c r="B1639" s="22" t="s">
        <v>1695</v>
      </c>
      <c r="C1639" s="22">
        <v>21</v>
      </c>
      <c r="D1639" s="22">
        <v>2105</v>
      </c>
      <c r="E1639" s="23" t="s">
        <v>759</v>
      </c>
      <c r="F1639" s="24">
        <v>185</v>
      </c>
      <c r="G1639" s="25" t="s">
        <v>759</v>
      </c>
      <c r="H1639" s="26" t="s">
        <v>759</v>
      </c>
      <c r="I1639" s="26" t="s">
        <v>759</v>
      </c>
      <c r="J1639" s="26" t="s">
        <v>759</v>
      </c>
      <c r="K1639" s="26" t="s">
        <v>759</v>
      </c>
      <c r="L1639" s="27" t="s">
        <v>759</v>
      </c>
    </row>
    <row r="1640" spans="1:12" x14ac:dyDescent="0.25">
      <c r="A1640" s="22">
        <v>5160</v>
      </c>
      <c r="B1640" s="22" t="s">
        <v>1696</v>
      </c>
      <c r="C1640" s="22">
        <v>21</v>
      </c>
      <c r="D1640" s="22">
        <v>2105</v>
      </c>
      <c r="E1640" s="23" t="s">
        <v>759</v>
      </c>
      <c r="F1640" s="24">
        <v>412</v>
      </c>
      <c r="G1640" s="25" t="s">
        <v>759</v>
      </c>
      <c r="H1640" s="26" t="s">
        <v>759</v>
      </c>
      <c r="I1640" s="26" t="s">
        <v>759</v>
      </c>
      <c r="J1640" s="26" t="s">
        <v>759</v>
      </c>
      <c r="K1640" s="26" t="s">
        <v>759</v>
      </c>
      <c r="L1640" s="27" t="s">
        <v>759</v>
      </c>
    </row>
    <row r="1641" spans="1:12" x14ac:dyDescent="0.25">
      <c r="A1641" s="22">
        <v>5161</v>
      </c>
      <c r="B1641" s="22" t="s">
        <v>1697</v>
      </c>
      <c r="C1641" s="22">
        <v>21</v>
      </c>
      <c r="D1641" s="22">
        <v>2105</v>
      </c>
      <c r="E1641" s="23" t="s">
        <v>759</v>
      </c>
      <c r="F1641" s="24">
        <v>396</v>
      </c>
      <c r="G1641" s="25" t="s">
        <v>759</v>
      </c>
      <c r="H1641" s="26" t="s">
        <v>759</v>
      </c>
      <c r="I1641" s="26" t="s">
        <v>759</v>
      </c>
      <c r="J1641" s="26" t="s">
        <v>759</v>
      </c>
      <c r="K1641" s="26" t="s">
        <v>759</v>
      </c>
      <c r="L1641" s="27" t="s">
        <v>759</v>
      </c>
    </row>
    <row r="1642" spans="1:12" x14ac:dyDescent="0.25">
      <c r="A1642" s="22">
        <v>5162</v>
      </c>
      <c r="B1642" s="22" t="s">
        <v>1698</v>
      </c>
      <c r="C1642" s="22">
        <v>21</v>
      </c>
      <c r="D1642" s="22">
        <v>2105</v>
      </c>
      <c r="E1642" s="23" t="s">
        <v>759</v>
      </c>
      <c r="F1642" s="24">
        <v>76</v>
      </c>
      <c r="G1642" s="25" t="s">
        <v>759</v>
      </c>
      <c r="H1642" s="26" t="s">
        <v>759</v>
      </c>
      <c r="I1642" s="26" t="s">
        <v>759</v>
      </c>
      <c r="J1642" s="26" t="s">
        <v>759</v>
      </c>
      <c r="K1642" s="26" t="s">
        <v>759</v>
      </c>
      <c r="L1642" s="27" t="s">
        <v>759</v>
      </c>
    </row>
    <row r="1643" spans="1:12" x14ac:dyDescent="0.25">
      <c r="A1643" s="22">
        <v>5167</v>
      </c>
      <c r="B1643" s="22" t="s">
        <v>1699</v>
      </c>
      <c r="C1643" s="22">
        <v>21</v>
      </c>
      <c r="D1643" s="22">
        <v>2105</v>
      </c>
      <c r="E1643" s="23" t="s">
        <v>759</v>
      </c>
      <c r="F1643" s="24">
        <v>128</v>
      </c>
      <c r="G1643" s="25" t="s">
        <v>759</v>
      </c>
      <c r="H1643" s="26" t="s">
        <v>759</v>
      </c>
      <c r="I1643" s="26" t="s">
        <v>759</v>
      </c>
      <c r="J1643" s="26" t="s">
        <v>759</v>
      </c>
      <c r="K1643" s="26" t="s">
        <v>759</v>
      </c>
      <c r="L1643" s="27" t="s">
        <v>759</v>
      </c>
    </row>
    <row r="1644" spans="1:12" x14ac:dyDescent="0.25">
      <c r="A1644" s="22">
        <v>5171</v>
      </c>
      <c r="B1644" s="22" t="s">
        <v>1700</v>
      </c>
      <c r="C1644" s="22">
        <v>21</v>
      </c>
      <c r="D1644" s="22">
        <v>2105</v>
      </c>
      <c r="E1644" s="23" t="s">
        <v>759</v>
      </c>
      <c r="F1644" s="24">
        <v>279</v>
      </c>
      <c r="G1644" s="25" t="s">
        <v>759</v>
      </c>
      <c r="H1644" s="26" t="s">
        <v>759</v>
      </c>
      <c r="I1644" s="26" t="s">
        <v>759</v>
      </c>
      <c r="J1644" s="26" t="s">
        <v>759</v>
      </c>
      <c r="K1644" s="26" t="s">
        <v>759</v>
      </c>
      <c r="L1644" s="27" t="s">
        <v>759</v>
      </c>
    </row>
    <row r="1645" spans="1:12" x14ac:dyDescent="0.25">
      <c r="A1645" s="22">
        <v>5176</v>
      </c>
      <c r="B1645" s="22" t="s">
        <v>1701</v>
      </c>
      <c r="C1645" s="22">
        <v>21</v>
      </c>
      <c r="D1645" s="22">
        <v>2105</v>
      </c>
      <c r="E1645" s="23" t="s">
        <v>759</v>
      </c>
      <c r="F1645" s="24">
        <v>206</v>
      </c>
      <c r="G1645" s="25" t="s">
        <v>759</v>
      </c>
      <c r="H1645" s="26" t="s">
        <v>759</v>
      </c>
      <c r="I1645" s="26" t="s">
        <v>759</v>
      </c>
      <c r="J1645" s="26" t="s">
        <v>759</v>
      </c>
      <c r="K1645" s="26" t="s">
        <v>759</v>
      </c>
      <c r="L1645" s="27" t="s">
        <v>759</v>
      </c>
    </row>
    <row r="1646" spans="1:12" x14ac:dyDescent="0.25">
      <c r="A1646" s="22">
        <v>5178</v>
      </c>
      <c r="B1646" s="22" t="s">
        <v>1702</v>
      </c>
      <c r="C1646" s="22">
        <v>21</v>
      </c>
      <c r="D1646" s="22">
        <v>2105</v>
      </c>
      <c r="E1646" s="23" t="s">
        <v>759</v>
      </c>
      <c r="F1646" s="24">
        <v>439</v>
      </c>
      <c r="G1646" s="25" t="s">
        <v>759</v>
      </c>
      <c r="H1646" s="26" t="s">
        <v>759</v>
      </c>
      <c r="I1646" s="26" t="s">
        <v>759</v>
      </c>
      <c r="J1646" s="26" t="s">
        <v>759</v>
      </c>
      <c r="K1646" s="26" t="s">
        <v>759</v>
      </c>
      <c r="L1646" s="27" t="s">
        <v>759</v>
      </c>
    </row>
    <row r="1647" spans="1:12" x14ac:dyDescent="0.25">
      <c r="A1647" s="22">
        <v>5180</v>
      </c>
      <c r="B1647" s="22" t="s">
        <v>1703</v>
      </c>
      <c r="C1647" s="22">
        <v>21</v>
      </c>
      <c r="D1647" s="22">
        <v>2105</v>
      </c>
      <c r="E1647" s="23" t="s">
        <v>759</v>
      </c>
      <c r="F1647" s="24">
        <v>106</v>
      </c>
      <c r="G1647" s="25" t="s">
        <v>759</v>
      </c>
      <c r="H1647" s="26" t="s">
        <v>759</v>
      </c>
      <c r="I1647" s="26" t="s">
        <v>759</v>
      </c>
      <c r="J1647" s="26" t="s">
        <v>759</v>
      </c>
      <c r="K1647" s="26" t="s">
        <v>759</v>
      </c>
      <c r="L1647" s="27" t="s">
        <v>759</v>
      </c>
    </row>
    <row r="1648" spans="1:12" x14ac:dyDescent="0.25">
      <c r="A1648" s="22">
        <v>5181</v>
      </c>
      <c r="B1648" s="22" t="s">
        <v>1704</v>
      </c>
      <c r="C1648" s="22">
        <v>21</v>
      </c>
      <c r="D1648" s="22">
        <v>2105</v>
      </c>
      <c r="E1648" s="23" t="s">
        <v>759</v>
      </c>
      <c r="F1648" s="24">
        <v>275</v>
      </c>
      <c r="G1648" s="25" t="s">
        <v>759</v>
      </c>
      <c r="H1648" s="26" t="s">
        <v>759</v>
      </c>
      <c r="I1648" s="26" t="s">
        <v>759</v>
      </c>
      <c r="J1648" s="26" t="s">
        <v>759</v>
      </c>
      <c r="K1648" s="26" t="s">
        <v>759</v>
      </c>
      <c r="L1648" s="27" t="s">
        <v>759</v>
      </c>
    </row>
    <row r="1649" spans="1:12" x14ac:dyDescent="0.25">
      <c r="A1649" s="22">
        <v>5186</v>
      </c>
      <c r="B1649" s="22" t="s">
        <v>1705</v>
      </c>
      <c r="C1649" s="22">
        <v>21</v>
      </c>
      <c r="D1649" s="22">
        <v>2105</v>
      </c>
      <c r="E1649" s="23" t="s">
        <v>759</v>
      </c>
      <c r="F1649" s="24">
        <v>61</v>
      </c>
      <c r="G1649" s="25" t="s">
        <v>759</v>
      </c>
      <c r="H1649" s="26" t="s">
        <v>759</v>
      </c>
      <c r="I1649" s="26" t="s">
        <v>759</v>
      </c>
      <c r="J1649" s="26" t="s">
        <v>759</v>
      </c>
      <c r="K1649" s="26" t="s">
        <v>759</v>
      </c>
      <c r="L1649" s="27" t="s">
        <v>759</v>
      </c>
    </row>
    <row r="1650" spans="1:12" x14ac:dyDescent="0.25">
      <c r="A1650" s="22">
        <v>5187</v>
      </c>
      <c r="B1650" s="22" t="s">
        <v>1706</v>
      </c>
      <c r="C1650" s="22">
        <v>21</v>
      </c>
      <c r="D1650" s="22">
        <v>2105</v>
      </c>
      <c r="E1650" s="23" t="s">
        <v>759</v>
      </c>
      <c r="F1650" s="24">
        <v>71</v>
      </c>
      <c r="G1650" s="25" t="s">
        <v>759</v>
      </c>
      <c r="H1650" s="26" t="s">
        <v>759</v>
      </c>
      <c r="I1650" s="26" t="s">
        <v>759</v>
      </c>
      <c r="J1650" s="26" t="s">
        <v>759</v>
      </c>
      <c r="K1650" s="26" t="s">
        <v>759</v>
      </c>
      <c r="L1650" s="27" t="s">
        <v>759</v>
      </c>
    </row>
    <row r="1651" spans="1:12" x14ac:dyDescent="0.25">
      <c r="A1651" s="22">
        <v>5189</v>
      </c>
      <c r="B1651" s="22" t="s">
        <v>1707</v>
      </c>
      <c r="C1651" s="22">
        <v>21</v>
      </c>
      <c r="D1651" s="22">
        <v>2105</v>
      </c>
      <c r="E1651" s="23" t="s">
        <v>759</v>
      </c>
      <c r="F1651" s="24">
        <v>186</v>
      </c>
      <c r="G1651" s="25" t="s">
        <v>759</v>
      </c>
      <c r="H1651" s="26" t="s">
        <v>759</v>
      </c>
      <c r="I1651" s="26" t="s">
        <v>759</v>
      </c>
      <c r="J1651" s="26" t="s">
        <v>759</v>
      </c>
      <c r="K1651" s="26" t="s">
        <v>759</v>
      </c>
      <c r="L1651" s="27" t="s">
        <v>759</v>
      </c>
    </row>
    <row r="1652" spans="1:12" x14ac:dyDescent="0.25">
      <c r="A1652" s="22">
        <v>5192</v>
      </c>
      <c r="B1652" s="22" t="s">
        <v>1708</v>
      </c>
      <c r="C1652" s="22">
        <v>21</v>
      </c>
      <c r="D1652" s="22">
        <v>2105</v>
      </c>
      <c r="E1652" s="23" t="s">
        <v>759</v>
      </c>
      <c r="F1652" s="24">
        <v>7586</v>
      </c>
      <c r="G1652" s="25" t="s">
        <v>759</v>
      </c>
      <c r="H1652" s="26" t="s">
        <v>759</v>
      </c>
      <c r="I1652" s="26" t="s">
        <v>759</v>
      </c>
      <c r="J1652" s="26" t="s">
        <v>759</v>
      </c>
      <c r="K1652" s="26" t="s">
        <v>759</v>
      </c>
      <c r="L1652" s="27" t="s">
        <v>759</v>
      </c>
    </row>
    <row r="1653" spans="1:12" x14ac:dyDescent="0.25">
      <c r="A1653" s="22">
        <v>5193</v>
      </c>
      <c r="B1653" s="22" t="s">
        <v>1709</v>
      </c>
      <c r="C1653" s="22">
        <v>21</v>
      </c>
      <c r="D1653" s="22">
        <v>2105</v>
      </c>
      <c r="E1653" s="23" t="s">
        <v>759</v>
      </c>
      <c r="F1653" s="24">
        <v>110</v>
      </c>
      <c r="G1653" s="25" t="s">
        <v>759</v>
      </c>
      <c r="H1653" s="26" t="s">
        <v>759</v>
      </c>
      <c r="I1653" s="26" t="s">
        <v>759</v>
      </c>
      <c r="J1653" s="26" t="s">
        <v>759</v>
      </c>
      <c r="K1653" s="26" t="s">
        <v>759</v>
      </c>
      <c r="L1653" s="27" t="s">
        <v>759</v>
      </c>
    </row>
    <row r="1654" spans="1:12" x14ac:dyDescent="0.25">
      <c r="A1654" s="22">
        <v>5194</v>
      </c>
      <c r="B1654" s="22" t="s">
        <v>1710</v>
      </c>
      <c r="C1654" s="22">
        <v>21</v>
      </c>
      <c r="D1654" s="22">
        <v>2105</v>
      </c>
      <c r="E1654" s="23" t="s">
        <v>759</v>
      </c>
      <c r="F1654" s="24">
        <v>237</v>
      </c>
      <c r="G1654" s="25" t="s">
        <v>759</v>
      </c>
      <c r="H1654" s="26" t="s">
        <v>759</v>
      </c>
      <c r="I1654" s="26" t="s">
        <v>759</v>
      </c>
      <c r="J1654" s="26" t="s">
        <v>759</v>
      </c>
      <c r="K1654" s="26" t="s">
        <v>759</v>
      </c>
      <c r="L1654" s="27" t="s">
        <v>759</v>
      </c>
    </row>
    <row r="1655" spans="1:12" x14ac:dyDescent="0.25">
      <c r="A1655" s="22">
        <v>5195</v>
      </c>
      <c r="B1655" s="22" t="s">
        <v>1711</v>
      </c>
      <c r="C1655" s="22">
        <v>21</v>
      </c>
      <c r="D1655" s="22">
        <v>2105</v>
      </c>
      <c r="E1655" s="23" t="s">
        <v>759</v>
      </c>
      <c r="F1655" s="24">
        <v>99</v>
      </c>
      <c r="G1655" s="25" t="s">
        <v>759</v>
      </c>
      <c r="H1655" s="26" t="s">
        <v>759</v>
      </c>
      <c r="I1655" s="26" t="s">
        <v>759</v>
      </c>
      <c r="J1655" s="26" t="s">
        <v>759</v>
      </c>
      <c r="K1655" s="26" t="s">
        <v>759</v>
      </c>
      <c r="L1655" s="27" t="s">
        <v>759</v>
      </c>
    </row>
    <row r="1656" spans="1:12" x14ac:dyDescent="0.25">
      <c r="A1656" s="22">
        <v>5196</v>
      </c>
      <c r="B1656" s="22" t="s">
        <v>1712</v>
      </c>
      <c r="C1656" s="22">
        <v>21</v>
      </c>
      <c r="D1656" s="22">
        <v>2105</v>
      </c>
      <c r="E1656" s="23" t="s">
        <v>759</v>
      </c>
      <c r="F1656" s="24">
        <v>74</v>
      </c>
      <c r="G1656" s="25" t="s">
        <v>759</v>
      </c>
      <c r="H1656" s="26" t="s">
        <v>759</v>
      </c>
      <c r="I1656" s="26" t="s">
        <v>759</v>
      </c>
      <c r="J1656" s="26" t="s">
        <v>759</v>
      </c>
      <c r="K1656" s="26" t="s">
        <v>759</v>
      </c>
      <c r="L1656" s="27" t="s">
        <v>759</v>
      </c>
    </row>
    <row r="1657" spans="1:12" x14ac:dyDescent="0.25">
      <c r="A1657" s="22">
        <v>5197</v>
      </c>
      <c r="B1657" s="22" t="s">
        <v>1713</v>
      </c>
      <c r="C1657" s="22">
        <v>21</v>
      </c>
      <c r="D1657" s="22">
        <v>2105</v>
      </c>
      <c r="E1657" s="23" t="s">
        <v>759</v>
      </c>
      <c r="F1657" s="24">
        <v>456</v>
      </c>
      <c r="G1657" s="25" t="s">
        <v>759</v>
      </c>
      <c r="H1657" s="26" t="s">
        <v>759</v>
      </c>
      <c r="I1657" s="26" t="s">
        <v>759</v>
      </c>
      <c r="J1657" s="26" t="s">
        <v>759</v>
      </c>
      <c r="K1657" s="26" t="s">
        <v>759</v>
      </c>
      <c r="L1657" s="27" t="s">
        <v>759</v>
      </c>
    </row>
    <row r="1658" spans="1:12" x14ac:dyDescent="0.25">
      <c r="A1658" s="22">
        <v>5198</v>
      </c>
      <c r="B1658" s="22" t="s">
        <v>1714</v>
      </c>
      <c r="C1658" s="22">
        <v>21</v>
      </c>
      <c r="D1658" s="22">
        <v>2105</v>
      </c>
      <c r="E1658" s="23" t="s">
        <v>759</v>
      </c>
      <c r="F1658" s="24">
        <v>166</v>
      </c>
      <c r="G1658" s="25" t="s">
        <v>759</v>
      </c>
      <c r="H1658" s="26" t="s">
        <v>759</v>
      </c>
      <c r="I1658" s="26" t="s">
        <v>759</v>
      </c>
      <c r="J1658" s="26" t="s">
        <v>759</v>
      </c>
      <c r="K1658" s="26" t="s">
        <v>759</v>
      </c>
      <c r="L1658" s="27" t="s">
        <v>759</v>
      </c>
    </row>
    <row r="1659" spans="1:12" x14ac:dyDescent="0.25">
      <c r="A1659" s="22">
        <v>5199</v>
      </c>
      <c r="B1659" s="22" t="s">
        <v>1715</v>
      </c>
      <c r="C1659" s="22">
        <v>21</v>
      </c>
      <c r="D1659" s="22">
        <v>2105</v>
      </c>
      <c r="E1659" s="23" t="s">
        <v>759</v>
      </c>
      <c r="F1659" s="24">
        <v>1113</v>
      </c>
      <c r="G1659" s="25" t="s">
        <v>759</v>
      </c>
      <c r="H1659" s="26" t="s">
        <v>759</v>
      </c>
      <c r="I1659" s="26" t="s">
        <v>759</v>
      </c>
      <c r="J1659" s="26" t="s">
        <v>759</v>
      </c>
      <c r="K1659" s="26" t="s">
        <v>759</v>
      </c>
      <c r="L1659" s="27" t="s">
        <v>759</v>
      </c>
    </row>
    <row r="1660" spans="1:12" x14ac:dyDescent="0.25">
      <c r="A1660" s="22">
        <v>5200</v>
      </c>
      <c r="B1660" s="22" t="s">
        <v>1716</v>
      </c>
      <c r="C1660" s="22">
        <v>21</v>
      </c>
      <c r="D1660" s="22">
        <v>2105</v>
      </c>
      <c r="E1660" s="23" t="s">
        <v>759</v>
      </c>
      <c r="F1660" s="24">
        <v>510</v>
      </c>
      <c r="G1660" s="25" t="s">
        <v>759</v>
      </c>
      <c r="H1660" s="26" t="s">
        <v>759</v>
      </c>
      <c r="I1660" s="26" t="s">
        <v>759</v>
      </c>
      <c r="J1660" s="26" t="s">
        <v>759</v>
      </c>
      <c r="K1660" s="26" t="s">
        <v>759</v>
      </c>
      <c r="L1660" s="27" t="s">
        <v>759</v>
      </c>
    </row>
    <row r="1661" spans="1:12" x14ac:dyDescent="0.25">
      <c r="A1661" s="22">
        <v>5202</v>
      </c>
      <c r="B1661" s="22" t="s">
        <v>1717</v>
      </c>
      <c r="C1661" s="22">
        <v>21</v>
      </c>
      <c r="D1661" s="22">
        <v>2105</v>
      </c>
      <c r="E1661" s="23" t="s">
        <v>759</v>
      </c>
      <c r="F1661" s="24">
        <v>336</v>
      </c>
      <c r="G1661" s="25" t="s">
        <v>759</v>
      </c>
      <c r="H1661" s="26" t="s">
        <v>759</v>
      </c>
      <c r="I1661" s="26" t="s">
        <v>759</v>
      </c>
      <c r="J1661" s="26" t="s">
        <v>759</v>
      </c>
      <c r="K1661" s="26" t="s">
        <v>759</v>
      </c>
      <c r="L1661" s="27" t="s">
        <v>759</v>
      </c>
    </row>
    <row r="1662" spans="1:12" x14ac:dyDescent="0.25">
      <c r="A1662" s="22">
        <v>5203</v>
      </c>
      <c r="B1662" s="22" t="s">
        <v>1718</v>
      </c>
      <c r="C1662" s="22">
        <v>21</v>
      </c>
      <c r="D1662" s="22">
        <v>2105</v>
      </c>
      <c r="E1662" s="23" t="s">
        <v>759</v>
      </c>
      <c r="F1662" s="24">
        <v>279</v>
      </c>
      <c r="G1662" s="25" t="s">
        <v>759</v>
      </c>
      <c r="H1662" s="26" t="s">
        <v>759</v>
      </c>
      <c r="I1662" s="26" t="s">
        <v>759</v>
      </c>
      <c r="J1662" s="26" t="s">
        <v>759</v>
      </c>
      <c r="K1662" s="26" t="s">
        <v>759</v>
      </c>
      <c r="L1662" s="27" t="s">
        <v>759</v>
      </c>
    </row>
    <row r="1663" spans="1:12" x14ac:dyDescent="0.25">
      <c r="A1663" s="22">
        <v>5205</v>
      </c>
      <c r="B1663" s="22" t="s">
        <v>1719</v>
      </c>
      <c r="C1663" s="22">
        <v>21</v>
      </c>
      <c r="D1663" s="22">
        <v>2105</v>
      </c>
      <c r="E1663" s="23" t="s">
        <v>759</v>
      </c>
      <c r="F1663" s="24">
        <v>155</v>
      </c>
      <c r="G1663" s="25" t="s">
        <v>759</v>
      </c>
      <c r="H1663" s="26" t="s">
        <v>759</v>
      </c>
      <c r="I1663" s="26" t="s">
        <v>759</v>
      </c>
      <c r="J1663" s="26" t="s">
        <v>759</v>
      </c>
      <c r="K1663" s="26" t="s">
        <v>759</v>
      </c>
      <c r="L1663" s="27" t="s">
        <v>759</v>
      </c>
    </row>
    <row r="1664" spans="1:12" x14ac:dyDescent="0.25">
      <c r="A1664" s="22">
        <v>5206</v>
      </c>
      <c r="B1664" s="22" t="s">
        <v>1720</v>
      </c>
      <c r="C1664" s="22">
        <v>21</v>
      </c>
      <c r="D1664" s="22">
        <v>2105</v>
      </c>
      <c r="E1664" s="23" t="s">
        <v>759</v>
      </c>
      <c r="F1664" s="24">
        <v>89</v>
      </c>
      <c r="G1664" s="25" t="s">
        <v>759</v>
      </c>
      <c r="H1664" s="26" t="s">
        <v>759</v>
      </c>
      <c r="I1664" s="26" t="s">
        <v>759</v>
      </c>
      <c r="J1664" s="26" t="s">
        <v>759</v>
      </c>
      <c r="K1664" s="26" t="s">
        <v>759</v>
      </c>
      <c r="L1664" s="27" t="s">
        <v>759</v>
      </c>
    </row>
    <row r="1665" spans="1:12" x14ac:dyDescent="0.25">
      <c r="A1665" s="22">
        <v>5207</v>
      </c>
      <c r="B1665" s="22" t="s">
        <v>1721</v>
      </c>
      <c r="C1665" s="22">
        <v>21</v>
      </c>
      <c r="D1665" s="22">
        <v>2105</v>
      </c>
      <c r="E1665" s="23" t="s">
        <v>759</v>
      </c>
      <c r="F1665" s="24">
        <v>435</v>
      </c>
      <c r="G1665" s="25" t="s">
        <v>759</v>
      </c>
      <c r="H1665" s="26" t="s">
        <v>759</v>
      </c>
      <c r="I1665" s="26" t="s">
        <v>759</v>
      </c>
      <c r="J1665" s="26" t="s">
        <v>759</v>
      </c>
      <c r="K1665" s="26" t="s">
        <v>759</v>
      </c>
      <c r="L1665" s="27" t="s">
        <v>759</v>
      </c>
    </row>
    <row r="1666" spans="1:12" x14ac:dyDescent="0.25">
      <c r="A1666" s="22">
        <v>5208</v>
      </c>
      <c r="B1666" s="22" t="s">
        <v>1722</v>
      </c>
      <c r="C1666" s="22">
        <v>21</v>
      </c>
      <c r="D1666" s="22">
        <v>2105</v>
      </c>
      <c r="E1666" s="23" t="s">
        <v>759</v>
      </c>
      <c r="F1666" s="24">
        <v>208</v>
      </c>
      <c r="G1666" s="25" t="s">
        <v>759</v>
      </c>
      <c r="H1666" s="26" t="s">
        <v>759</v>
      </c>
      <c r="I1666" s="26" t="s">
        <v>759</v>
      </c>
      <c r="J1666" s="26" t="s">
        <v>759</v>
      </c>
      <c r="K1666" s="26" t="s">
        <v>759</v>
      </c>
      <c r="L1666" s="27" t="s">
        <v>759</v>
      </c>
    </row>
    <row r="1667" spans="1:12" x14ac:dyDescent="0.25">
      <c r="A1667" s="22">
        <v>5210</v>
      </c>
      <c r="B1667" s="22" t="s">
        <v>1723</v>
      </c>
      <c r="C1667" s="22">
        <v>21</v>
      </c>
      <c r="D1667" s="22">
        <v>2105</v>
      </c>
      <c r="E1667" s="23" t="s">
        <v>759</v>
      </c>
      <c r="F1667" s="24">
        <v>89</v>
      </c>
      <c r="G1667" s="25" t="s">
        <v>759</v>
      </c>
      <c r="H1667" s="26" t="s">
        <v>759</v>
      </c>
      <c r="I1667" s="26" t="s">
        <v>759</v>
      </c>
      <c r="J1667" s="26" t="s">
        <v>759</v>
      </c>
      <c r="K1667" s="26" t="s">
        <v>759</v>
      </c>
      <c r="L1667" s="27" t="s">
        <v>759</v>
      </c>
    </row>
    <row r="1668" spans="1:12" x14ac:dyDescent="0.25">
      <c r="A1668" s="22">
        <v>5212</v>
      </c>
      <c r="B1668" s="22" t="s">
        <v>1724</v>
      </c>
      <c r="C1668" s="22">
        <v>21</v>
      </c>
      <c r="D1668" s="22">
        <v>2105</v>
      </c>
      <c r="E1668" s="23" t="s">
        <v>759</v>
      </c>
      <c r="F1668" s="24">
        <v>617</v>
      </c>
      <c r="G1668" s="25" t="s">
        <v>759</v>
      </c>
      <c r="H1668" s="26" t="s">
        <v>759</v>
      </c>
      <c r="I1668" s="26" t="s">
        <v>759</v>
      </c>
      <c r="J1668" s="26" t="s">
        <v>759</v>
      </c>
      <c r="K1668" s="26" t="s">
        <v>759</v>
      </c>
      <c r="L1668" s="27" t="s">
        <v>759</v>
      </c>
    </row>
    <row r="1669" spans="1:12" x14ac:dyDescent="0.25">
      <c r="A1669" s="22">
        <v>5213</v>
      </c>
      <c r="B1669" s="22" t="s">
        <v>1725</v>
      </c>
      <c r="C1669" s="22">
        <v>21</v>
      </c>
      <c r="D1669" s="22">
        <v>2105</v>
      </c>
      <c r="E1669" s="23" t="s">
        <v>759</v>
      </c>
      <c r="F1669" s="24">
        <v>41</v>
      </c>
      <c r="G1669" s="25" t="s">
        <v>759</v>
      </c>
      <c r="H1669" s="26" t="s">
        <v>759</v>
      </c>
      <c r="I1669" s="26" t="s">
        <v>759</v>
      </c>
      <c r="J1669" s="26" t="s">
        <v>759</v>
      </c>
      <c r="K1669" s="26" t="s">
        <v>759</v>
      </c>
      <c r="L1669" s="27" t="s">
        <v>759</v>
      </c>
    </row>
    <row r="1670" spans="1:12" x14ac:dyDescent="0.25">
      <c r="A1670" s="22">
        <v>5214</v>
      </c>
      <c r="B1670" s="22" t="s">
        <v>1726</v>
      </c>
      <c r="C1670" s="22">
        <v>21</v>
      </c>
      <c r="D1670" s="22">
        <v>2105</v>
      </c>
      <c r="E1670" s="23" t="s">
        <v>759</v>
      </c>
      <c r="F1670" s="24">
        <v>156</v>
      </c>
      <c r="G1670" s="25" t="s">
        <v>759</v>
      </c>
      <c r="H1670" s="26" t="s">
        <v>759</v>
      </c>
      <c r="I1670" s="26" t="s">
        <v>759</v>
      </c>
      <c r="J1670" s="26" t="s">
        <v>759</v>
      </c>
      <c r="K1670" s="26" t="s">
        <v>759</v>
      </c>
      <c r="L1670" s="27" t="s">
        <v>759</v>
      </c>
    </row>
    <row r="1671" spans="1:12" x14ac:dyDescent="0.25">
      <c r="A1671" s="22">
        <v>5216</v>
      </c>
      <c r="B1671" s="22" t="s">
        <v>1727</v>
      </c>
      <c r="C1671" s="22">
        <v>21</v>
      </c>
      <c r="D1671" s="22">
        <v>2105</v>
      </c>
      <c r="E1671" s="23" t="s">
        <v>759</v>
      </c>
      <c r="F1671" s="24">
        <v>304</v>
      </c>
      <c r="G1671" s="25" t="s">
        <v>759</v>
      </c>
      <c r="H1671" s="26" t="s">
        <v>759</v>
      </c>
      <c r="I1671" s="26" t="s">
        <v>759</v>
      </c>
      <c r="J1671" s="26" t="s">
        <v>759</v>
      </c>
      <c r="K1671" s="26" t="s">
        <v>759</v>
      </c>
      <c r="L1671" s="27" t="s">
        <v>759</v>
      </c>
    </row>
    <row r="1672" spans="1:12" x14ac:dyDescent="0.25">
      <c r="A1672" s="22">
        <v>5219</v>
      </c>
      <c r="B1672" s="22" t="s">
        <v>1728</v>
      </c>
      <c r="C1672" s="22">
        <v>21</v>
      </c>
      <c r="D1672" s="22">
        <v>2105</v>
      </c>
      <c r="E1672" s="23" t="s">
        <v>759</v>
      </c>
      <c r="F1672" s="24">
        <v>560</v>
      </c>
      <c r="G1672" s="25" t="s">
        <v>759</v>
      </c>
      <c r="H1672" s="26" t="s">
        <v>759</v>
      </c>
      <c r="I1672" s="26" t="s">
        <v>759</v>
      </c>
      <c r="J1672" s="26" t="s">
        <v>759</v>
      </c>
      <c r="K1672" s="26" t="s">
        <v>759</v>
      </c>
      <c r="L1672" s="27" t="s">
        <v>759</v>
      </c>
    </row>
    <row r="1673" spans="1:12" x14ac:dyDescent="0.25">
      <c r="A1673" s="22">
        <v>5221</v>
      </c>
      <c r="B1673" s="22" t="s">
        <v>1729</v>
      </c>
      <c r="C1673" s="22">
        <v>21</v>
      </c>
      <c r="D1673" s="22">
        <v>2105</v>
      </c>
      <c r="E1673" s="23" t="s">
        <v>759</v>
      </c>
      <c r="F1673" s="24">
        <v>75</v>
      </c>
      <c r="G1673" s="25" t="s">
        <v>759</v>
      </c>
      <c r="H1673" s="26" t="s">
        <v>759</v>
      </c>
      <c r="I1673" s="26" t="s">
        <v>759</v>
      </c>
      <c r="J1673" s="26" t="s">
        <v>759</v>
      </c>
      <c r="K1673" s="26" t="s">
        <v>759</v>
      </c>
      <c r="L1673" s="27" t="s">
        <v>759</v>
      </c>
    </row>
    <row r="1674" spans="1:12" x14ac:dyDescent="0.25">
      <c r="A1674" s="22">
        <v>5222</v>
      </c>
      <c r="B1674" s="22" t="s">
        <v>1730</v>
      </c>
      <c r="C1674" s="22">
        <v>21</v>
      </c>
      <c r="D1674" s="22">
        <v>2105</v>
      </c>
      <c r="E1674" s="23" t="s">
        <v>759</v>
      </c>
      <c r="F1674" s="24">
        <v>287</v>
      </c>
      <c r="G1674" s="25" t="s">
        <v>759</v>
      </c>
      <c r="H1674" s="26" t="s">
        <v>759</v>
      </c>
      <c r="I1674" s="26" t="s">
        <v>759</v>
      </c>
      <c r="J1674" s="26" t="s">
        <v>759</v>
      </c>
      <c r="K1674" s="26" t="s">
        <v>759</v>
      </c>
      <c r="L1674" s="27" t="s">
        <v>759</v>
      </c>
    </row>
    <row r="1675" spans="1:12" x14ac:dyDescent="0.25">
      <c r="A1675" s="22">
        <v>5225</v>
      </c>
      <c r="B1675" s="22" t="s">
        <v>1731</v>
      </c>
      <c r="C1675" s="22">
        <v>21</v>
      </c>
      <c r="D1675" s="22">
        <v>2105</v>
      </c>
      <c r="E1675" s="23" t="s">
        <v>759</v>
      </c>
      <c r="F1675" s="24">
        <v>85</v>
      </c>
      <c r="G1675" s="25" t="s">
        <v>759</v>
      </c>
      <c r="H1675" s="26" t="s">
        <v>759</v>
      </c>
      <c r="I1675" s="26" t="s">
        <v>759</v>
      </c>
      <c r="J1675" s="26" t="s">
        <v>759</v>
      </c>
      <c r="K1675" s="26" t="s">
        <v>759</v>
      </c>
      <c r="L1675" s="27" t="s">
        <v>759</v>
      </c>
    </row>
    <row r="1676" spans="1:12" x14ac:dyDescent="0.25">
      <c r="A1676" s="22">
        <v>5226</v>
      </c>
      <c r="B1676" s="22" t="s">
        <v>1732</v>
      </c>
      <c r="C1676" s="22">
        <v>21</v>
      </c>
      <c r="D1676" s="22">
        <v>2105</v>
      </c>
      <c r="E1676" s="23" t="s">
        <v>759</v>
      </c>
      <c r="F1676" s="24">
        <v>3638</v>
      </c>
      <c r="G1676" s="25" t="s">
        <v>759</v>
      </c>
      <c r="H1676" s="26" t="s">
        <v>759</v>
      </c>
      <c r="I1676" s="26" t="s">
        <v>759</v>
      </c>
      <c r="J1676" s="26" t="s">
        <v>759</v>
      </c>
      <c r="K1676" s="26" t="s">
        <v>759</v>
      </c>
      <c r="L1676" s="27" t="s">
        <v>759</v>
      </c>
    </row>
    <row r="1677" spans="1:12" x14ac:dyDescent="0.25">
      <c r="A1677" s="22">
        <v>5227</v>
      </c>
      <c r="B1677" s="22" t="s">
        <v>1733</v>
      </c>
      <c r="C1677" s="22">
        <v>21</v>
      </c>
      <c r="D1677" s="22">
        <v>2105</v>
      </c>
      <c r="E1677" s="23" t="s">
        <v>759</v>
      </c>
      <c r="F1677" s="24">
        <v>525</v>
      </c>
      <c r="G1677" s="25" t="s">
        <v>759</v>
      </c>
      <c r="H1677" s="26" t="s">
        <v>759</v>
      </c>
      <c r="I1677" s="26" t="s">
        <v>759</v>
      </c>
      <c r="J1677" s="26" t="s">
        <v>759</v>
      </c>
      <c r="K1677" s="26" t="s">
        <v>759</v>
      </c>
      <c r="L1677" s="27" t="s">
        <v>759</v>
      </c>
    </row>
    <row r="1678" spans="1:12" x14ac:dyDescent="0.25">
      <c r="A1678" s="22">
        <v>5230</v>
      </c>
      <c r="B1678" s="22" t="s">
        <v>1734</v>
      </c>
      <c r="C1678" s="22">
        <v>21</v>
      </c>
      <c r="D1678" s="22">
        <v>2105</v>
      </c>
      <c r="E1678" s="23" t="s">
        <v>759</v>
      </c>
      <c r="F1678" s="24">
        <v>151</v>
      </c>
      <c r="G1678" s="25" t="s">
        <v>759</v>
      </c>
      <c r="H1678" s="26" t="s">
        <v>759</v>
      </c>
      <c r="I1678" s="26" t="s">
        <v>759</v>
      </c>
      <c r="J1678" s="26" t="s">
        <v>759</v>
      </c>
      <c r="K1678" s="26" t="s">
        <v>759</v>
      </c>
      <c r="L1678" s="27" t="s">
        <v>759</v>
      </c>
    </row>
    <row r="1679" spans="1:12" x14ac:dyDescent="0.25">
      <c r="A1679" s="22">
        <v>5231</v>
      </c>
      <c r="B1679" s="22" t="s">
        <v>1735</v>
      </c>
      <c r="C1679" s="22">
        <v>21</v>
      </c>
      <c r="D1679" s="22">
        <v>2105</v>
      </c>
      <c r="E1679" s="23" t="s">
        <v>759</v>
      </c>
      <c r="F1679" s="24">
        <v>139</v>
      </c>
      <c r="G1679" s="25" t="s">
        <v>759</v>
      </c>
      <c r="H1679" s="26" t="s">
        <v>759</v>
      </c>
      <c r="I1679" s="26" t="s">
        <v>759</v>
      </c>
      <c r="J1679" s="26" t="s">
        <v>759</v>
      </c>
      <c r="K1679" s="26" t="s">
        <v>759</v>
      </c>
      <c r="L1679" s="27" t="s">
        <v>759</v>
      </c>
    </row>
    <row r="1680" spans="1:12" x14ac:dyDescent="0.25">
      <c r="A1680" s="22">
        <v>5233</v>
      </c>
      <c r="B1680" s="22" t="s">
        <v>1736</v>
      </c>
      <c r="C1680" s="22">
        <v>21</v>
      </c>
      <c r="D1680" s="22">
        <v>2105</v>
      </c>
      <c r="E1680" s="23" t="s">
        <v>759</v>
      </c>
      <c r="F1680" s="24">
        <v>197</v>
      </c>
      <c r="G1680" s="25" t="s">
        <v>759</v>
      </c>
      <c r="H1680" s="26" t="s">
        <v>759</v>
      </c>
      <c r="I1680" s="26" t="s">
        <v>759</v>
      </c>
      <c r="J1680" s="26" t="s">
        <v>759</v>
      </c>
      <c r="K1680" s="26" t="s">
        <v>759</v>
      </c>
      <c r="L1680" s="27" t="s">
        <v>759</v>
      </c>
    </row>
    <row r="1681" spans="1:12" x14ac:dyDescent="0.25">
      <c r="A1681" s="22">
        <v>5236</v>
      </c>
      <c r="B1681" s="22" t="s">
        <v>1737</v>
      </c>
      <c r="C1681" s="22">
        <v>21</v>
      </c>
      <c r="D1681" s="22">
        <v>2105</v>
      </c>
      <c r="E1681" s="23" t="s">
        <v>759</v>
      </c>
      <c r="F1681" s="24">
        <v>614</v>
      </c>
      <c r="G1681" s="25" t="s">
        <v>759</v>
      </c>
      <c r="H1681" s="26" t="s">
        <v>759</v>
      </c>
      <c r="I1681" s="26" t="s">
        <v>759</v>
      </c>
      <c r="J1681" s="26" t="s">
        <v>759</v>
      </c>
      <c r="K1681" s="26" t="s">
        <v>759</v>
      </c>
      <c r="L1681" s="27" t="s">
        <v>759</v>
      </c>
    </row>
    <row r="1682" spans="1:12" x14ac:dyDescent="0.25">
      <c r="A1682" s="22">
        <v>5237</v>
      </c>
      <c r="B1682" s="22" t="s">
        <v>1738</v>
      </c>
      <c r="C1682" s="22">
        <v>21</v>
      </c>
      <c r="D1682" s="22">
        <v>2105</v>
      </c>
      <c r="E1682" s="23" t="s">
        <v>759</v>
      </c>
      <c r="F1682" s="24">
        <v>2206</v>
      </c>
      <c r="G1682" s="25" t="s">
        <v>759</v>
      </c>
      <c r="H1682" s="26" t="s">
        <v>759</v>
      </c>
      <c r="I1682" s="26" t="s">
        <v>759</v>
      </c>
      <c r="J1682" s="26" t="s">
        <v>759</v>
      </c>
      <c r="K1682" s="26" t="s">
        <v>759</v>
      </c>
      <c r="L1682" s="27" t="s">
        <v>759</v>
      </c>
    </row>
    <row r="1683" spans="1:12" x14ac:dyDescent="0.25">
      <c r="A1683" s="22">
        <v>5238</v>
      </c>
      <c r="B1683" s="22" t="s">
        <v>1739</v>
      </c>
      <c r="C1683" s="22">
        <v>21</v>
      </c>
      <c r="D1683" s="22">
        <v>2105</v>
      </c>
      <c r="E1683" s="23" t="s">
        <v>759</v>
      </c>
      <c r="F1683" s="24">
        <v>3608</v>
      </c>
      <c r="G1683" s="25" t="s">
        <v>759</v>
      </c>
      <c r="H1683" s="26" t="s">
        <v>759</v>
      </c>
      <c r="I1683" s="26" t="s">
        <v>759</v>
      </c>
      <c r="J1683" s="26" t="s">
        <v>759</v>
      </c>
      <c r="K1683" s="26" t="s">
        <v>759</v>
      </c>
      <c r="L1683" s="27" t="s">
        <v>759</v>
      </c>
    </row>
    <row r="1684" spans="1:12" x14ac:dyDescent="0.25">
      <c r="A1684" s="22">
        <v>5242</v>
      </c>
      <c r="B1684" s="22" t="s">
        <v>1740</v>
      </c>
      <c r="C1684" s="22">
        <v>21</v>
      </c>
      <c r="D1684" s="22">
        <v>2106</v>
      </c>
      <c r="E1684" s="23" t="s">
        <v>759</v>
      </c>
      <c r="F1684" s="24">
        <v>253</v>
      </c>
      <c r="G1684" s="25" t="s">
        <v>759</v>
      </c>
      <c r="H1684" s="26" t="s">
        <v>759</v>
      </c>
      <c r="I1684" s="26" t="s">
        <v>759</v>
      </c>
      <c r="J1684" s="26" t="s">
        <v>759</v>
      </c>
      <c r="K1684" s="26" t="s">
        <v>759</v>
      </c>
      <c r="L1684" s="27" t="s">
        <v>759</v>
      </c>
    </row>
    <row r="1685" spans="1:12" x14ac:dyDescent="0.25">
      <c r="A1685" s="22">
        <v>5249</v>
      </c>
      <c r="B1685" s="22" t="s">
        <v>1741</v>
      </c>
      <c r="C1685" s="22">
        <v>21</v>
      </c>
      <c r="D1685" s="22">
        <v>2106</v>
      </c>
      <c r="E1685" s="23" t="s">
        <v>759</v>
      </c>
      <c r="F1685" s="24">
        <v>1184</v>
      </c>
      <c r="G1685" s="25" t="s">
        <v>759</v>
      </c>
      <c r="H1685" s="26" t="s">
        <v>759</v>
      </c>
      <c r="I1685" s="26" t="s">
        <v>759</v>
      </c>
      <c r="J1685" s="26" t="s">
        <v>759</v>
      </c>
      <c r="K1685" s="26" t="s">
        <v>759</v>
      </c>
      <c r="L1685" s="27" t="s">
        <v>759</v>
      </c>
    </row>
    <row r="1686" spans="1:12" x14ac:dyDescent="0.25">
      <c r="A1686" s="22">
        <v>5250</v>
      </c>
      <c r="B1686" s="22" t="s">
        <v>1742</v>
      </c>
      <c r="C1686" s="22">
        <v>21</v>
      </c>
      <c r="D1686" s="22">
        <v>2106</v>
      </c>
      <c r="E1686" s="23" t="s">
        <v>759</v>
      </c>
      <c r="F1686" s="24">
        <v>535</v>
      </c>
      <c r="G1686" s="25" t="s">
        <v>759</v>
      </c>
      <c r="H1686" s="26" t="s">
        <v>759</v>
      </c>
      <c r="I1686" s="26" t="s">
        <v>759</v>
      </c>
      <c r="J1686" s="26" t="s">
        <v>759</v>
      </c>
      <c r="K1686" s="26" t="s">
        <v>759</v>
      </c>
      <c r="L1686" s="27" t="s">
        <v>759</v>
      </c>
    </row>
    <row r="1687" spans="1:12" x14ac:dyDescent="0.25">
      <c r="A1687" s="22">
        <v>5251</v>
      </c>
      <c r="B1687" s="22" t="s">
        <v>1743</v>
      </c>
      <c r="C1687" s="22">
        <v>21</v>
      </c>
      <c r="D1687" s="22">
        <v>2106</v>
      </c>
      <c r="E1687" s="23" t="s">
        <v>759</v>
      </c>
      <c r="F1687" s="24">
        <v>246</v>
      </c>
      <c r="G1687" s="25" t="s">
        <v>759</v>
      </c>
      <c r="H1687" s="26" t="s">
        <v>759</v>
      </c>
      <c r="I1687" s="26" t="s">
        <v>759</v>
      </c>
      <c r="J1687" s="26" t="s">
        <v>759</v>
      </c>
      <c r="K1687" s="26" t="s">
        <v>759</v>
      </c>
      <c r="L1687" s="27" t="s">
        <v>759</v>
      </c>
    </row>
    <row r="1688" spans="1:12" x14ac:dyDescent="0.25">
      <c r="A1688" s="22">
        <v>5254</v>
      </c>
      <c r="B1688" s="22" t="s">
        <v>1744</v>
      </c>
      <c r="C1688" s="22">
        <v>21</v>
      </c>
      <c r="D1688" s="22">
        <v>2106</v>
      </c>
      <c r="E1688" s="23" t="s">
        <v>759</v>
      </c>
      <c r="F1688" s="24">
        <v>3177</v>
      </c>
      <c r="G1688" s="25" t="s">
        <v>759</v>
      </c>
      <c r="H1688" s="26" t="s">
        <v>759</v>
      </c>
      <c r="I1688" s="26" t="s">
        <v>759</v>
      </c>
      <c r="J1688" s="26" t="s">
        <v>759</v>
      </c>
      <c r="K1688" s="26" t="s">
        <v>759</v>
      </c>
      <c r="L1688" s="27" t="s">
        <v>759</v>
      </c>
    </row>
    <row r="1689" spans="1:12" x14ac:dyDescent="0.25">
      <c r="A1689" s="22">
        <v>5257</v>
      </c>
      <c r="B1689" s="22" t="s">
        <v>1745</v>
      </c>
      <c r="C1689" s="22">
        <v>21</v>
      </c>
      <c r="D1689" s="22">
        <v>2106</v>
      </c>
      <c r="E1689" s="23" t="s">
        <v>759</v>
      </c>
      <c r="F1689" s="24">
        <v>226</v>
      </c>
      <c r="G1689" s="25" t="s">
        <v>759</v>
      </c>
      <c r="H1689" s="26" t="s">
        <v>759</v>
      </c>
      <c r="I1689" s="26" t="s">
        <v>759</v>
      </c>
      <c r="J1689" s="26" t="s">
        <v>759</v>
      </c>
      <c r="K1689" s="26" t="s">
        <v>759</v>
      </c>
      <c r="L1689" s="27" t="s">
        <v>759</v>
      </c>
    </row>
    <row r="1690" spans="1:12" x14ac:dyDescent="0.25">
      <c r="A1690" s="22">
        <v>5260</v>
      </c>
      <c r="B1690" s="22" t="s">
        <v>1746</v>
      </c>
      <c r="C1690" s="22">
        <v>21</v>
      </c>
      <c r="D1690" s="22">
        <v>2106</v>
      </c>
      <c r="E1690" s="23" t="s">
        <v>759</v>
      </c>
      <c r="F1690" s="24">
        <v>523</v>
      </c>
      <c r="G1690" s="25" t="s">
        <v>759</v>
      </c>
      <c r="H1690" s="26" t="s">
        <v>759</v>
      </c>
      <c r="I1690" s="26" t="s">
        <v>759</v>
      </c>
      <c r="J1690" s="26" t="s">
        <v>759</v>
      </c>
      <c r="K1690" s="26" t="s">
        <v>759</v>
      </c>
      <c r="L1690" s="27" t="s">
        <v>759</v>
      </c>
    </row>
    <row r="1691" spans="1:12" x14ac:dyDescent="0.25">
      <c r="A1691" s="22">
        <v>5263</v>
      </c>
      <c r="B1691" s="22" t="s">
        <v>1747</v>
      </c>
      <c r="C1691" s="22">
        <v>21</v>
      </c>
      <c r="D1691" s="22">
        <v>2106</v>
      </c>
      <c r="E1691" s="23" t="s">
        <v>759</v>
      </c>
      <c r="F1691" s="24">
        <v>605</v>
      </c>
      <c r="G1691" s="25" t="s">
        <v>759</v>
      </c>
      <c r="H1691" s="26" t="s">
        <v>759</v>
      </c>
      <c r="I1691" s="26" t="s">
        <v>759</v>
      </c>
      <c r="J1691" s="26" t="s">
        <v>759</v>
      </c>
      <c r="K1691" s="26" t="s">
        <v>759</v>
      </c>
      <c r="L1691" s="27" t="s">
        <v>759</v>
      </c>
    </row>
    <row r="1692" spans="1:12" x14ac:dyDescent="0.25">
      <c r="A1692" s="22">
        <v>5266</v>
      </c>
      <c r="B1692" s="22" t="s">
        <v>1748</v>
      </c>
      <c r="C1692" s="22">
        <v>21</v>
      </c>
      <c r="D1692" s="22">
        <v>2106</v>
      </c>
      <c r="E1692" s="23" t="s">
        <v>759</v>
      </c>
      <c r="F1692" s="24">
        <v>615</v>
      </c>
      <c r="G1692" s="25" t="s">
        <v>759</v>
      </c>
      <c r="H1692" s="26" t="s">
        <v>759</v>
      </c>
      <c r="I1692" s="26" t="s">
        <v>759</v>
      </c>
      <c r="J1692" s="26" t="s">
        <v>759</v>
      </c>
      <c r="K1692" s="26" t="s">
        <v>759</v>
      </c>
      <c r="L1692" s="27" t="s">
        <v>759</v>
      </c>
    </row>
    <row r="1693" spans="1:12" x14ac:dyDescent="0.25">
      <c r="A1693" s="22">
        <v>5268</v>
      </c>
      <c r="B1693" s="22" t="s">
        <v>1749</v>
      </c>
      <c r="C1693" s="22">
        <v>21</v>
      </c>
      <c r="D1693" s="22">
        <v>2106</v>
      </c>
      <c r="E1693" s="23" t="s">
        <v>759</v>
      </c>
      <c r="F1693" s="24">
        <v>164</v>
      </c>
      <c r="G1693" s="25" t="s">
        <v>759</v>
      </c>
      <c r="H1693" s="26" t="s">
        <v>759</v>
      </c>
      <c r="I1693" s="26" t="s">
        <v>759</v>
      </c>
      <c r="J1693" s="26" t="s">
        <v>759</v>
      </c>
      <c r="K1693" s="26" t="s">
        <v>759</v>
      </c>
      <c r="L1693" s="27" t="s">
        <v>759</v>
      </c>
    </row>
    <row r="1694" spans="1:12" x14ac:dyDescent="0.25">
      <c r="A1694" s="22">
        <v>5269</v>
      </c>
      <c r="B1694" s="22" t="s">
        <v>1750</v>
      </c>
      <c r="C1694" s="22">
        <v>21</v>
      </c>
      <c r="D1694" s="22">
        <v>2106</v>
      </c>
      <c r="E1694" s="23" t="s">
        <v>759</v>
      </c>
      <c r="F1694" s="24">
        <v>2548</v>
      </c>
      <c r="G1694" s="25" t="s">
        <v>759</v>
      </c>
      <c r="H1694" s="26" t="s">
        <v>759</v>
      </c>
      <c r="I1694" s="26" t="s">
        <v>759</v>
      </c>
      <c r="J1694" s="26" t="s">
        <v>759</v>
      </c>
      <c r="K1694" s="26" t="s">
        <v>759</v>
      </c>
      <c r="L1694" s="27" t="s">
        <v>759</v>
      </c>
    </row>
    <row r="1695" spans="1:12" x14ac:dyDescent="0.25">
      <c r="A1695" s="22">
        <v>5281</v>
      </c>
      <c r="B1695" s="22" t="s">
        <v>1751</v>
      </c>
      <c r="C1695" s="22">
        <v>21</v>
      </c>
      <c r="D1695" s="22">
        <v>2107</v>
      </c>
      <c r="E1695" s="23" t="s">
        <v>759</v>
      </c>
      <c r="F1695" s="24">
        <v>5909</v>
      </c>
      <c r="G1695" s="25" t="s">
        <v>759</v>
      </c>
      <c r="H1695" s="26" t="s">
        <v>759</v>
      </c>
      <c r="I1695" s="26" t="s">
        <v>759</v>
      </c>
      <c r="J1695" s="26" t="s">
        <v>759</v>
      </c>
      <c r="K1695" s="26" t="s">
        <v>759</v>
      </c>
      <c r="L1695" s="27" t="s">
        <v>759</v>
      </c>
    </row>
    <row r="1696" spans="1:12" x14ac:dyDescent="0.25">
      <c r="A1696" s="22">
        <v>5287</v>
      </c>
      <c r="B1696" s="22" t="s">
        <v>1752</v>
      </c>
      <c r="C1696" s="22">
        <v>21</v>
      </c>
      <c r="D1696" s="22">
        <v>2107</v>
      </c>
      <c r="E1696" s="23" t="s">
        <v>759</v>
      </c>
      <c r="F1696" s="24">
        <v>8651</v>
      </c>
      <c r="G1696" s="25" t="s">
        <v>759</v>
      </c>
      <c r="H1696" s="26" t="s">
        <v>759</v>
      </c>
      <c r="I1696" s="26" t="s">
        <v>759</v>
      </c>
      <c r="J1696" s="26" t="s">
        <v>759</v>
      </c>
      <c r="K1696" s="26" t="s">
        <v>759</v>
      </c>
      <c r="L1696" s="27" t="s">
        <v>759</v>
      </c>
    </row>
    <row r="1697" spans="1:12" x14ac:dyDescent="0.25">
      <c r="A1697" s="22">
        <v>5304</v>
      </c>
      <c r="B1697" s="22" t="s">
        <v>1753</v>
      </c>
      <c r="C1697" s="22">
        <v>21</v>
      </c>
      <c r="D1697" s="22">
        <v>2108</v>
      </c>
      <c r="E1697" s="23" t="s">
        <v>759</v>
      </c>
      <c r="F1697" s="24">
        <v>2201</v>
      </c>
      <c r="G1697" s="25" t="s">
        <v>759</v>
      </c>
      <c r="H1697" s="26" t="s">
        <v>759</v>
      </c>
      <c r="I1697" s="26" t="s">
        <v>759</v>
      </c>
      <c r="J1697" s="26" t="s">
        <v>759</v>
      </c>
      <c r="K1697" s="26" t="s">
        <v>759</v>
      </c>
      <c r="L1697" s="27" t="s">
        <v>759</v>
      </c>
    </row>
    <row r="1698" spans="1:12" ht="24" x14ac:dyDescent="0.25">
      <c r="A1698" s="22">
        <v>5307</v>
      </c>
      <c r="B1698" s="22" t="s">
        <v>1754</v>
      </c>
      <c r="C1698" s="22">
        <v>21</v>
      </c>
      <c r="D1698" s="22">
        <v>2108</v>
      </c>
      <c r="E1698" s="23" t="s">
        <v>759</v>
      </c>
      <c r="F1698" s="24">
        <v>4331</v>
      </c>
      <c r="G1698" s="25" t="s">
        <v>759</v>
      </c>
      <c r="H1698" s="26" t="s">
        <v>759</v>
      </c>
      <c r="I1698" s="26" t="s">
        <v>759</v>
      </c>
      <c r="J1698" s="26" t="s">
        <v>759</v>
      </c>
      <c r="K1698" s="26" t="s">
        <v>759</v>
      </c>
      <c r="L1698" s="27" t="s">
        <v>759</v>
      </c>
    </row>
    <row r="1699" spans="1:12" x14ac:dyDescent="0.25">
      <c r="A1699" s="22">
        <v>5309</v>
      </c>
      <c r="B1699" s="22" t="s">
        <v>1755</v>
      </c>
      <c r="C1699" s="22">
        <v>21</v>
      </c>
      <c r="D1699" s="22">
        <v>2108</v>
      </c>
      <c r="E1699" s="23" t="s">
        <v>759</v>
      </c>
      <c r="F1699" s="24">
        <v>2010</v>
      </c>
      <c r="G1699" s="25" t="s">
        <v>759</v>
      </c>
      <c r="H1699" s="26" t="s">
        <v>759</v>
      </c>
      <c r="I1699" s="26" t="s">
        <v>759</v>
      </c>
      <c r="J1699" s="26" t="s">
        <v>759</v>
      </c>
      <c r="K1699" s="26" t="s">
        <v>759</v>
      </c>
      <c r="L1699" s="27" t="s">
        <v>759</v>
      </c>
    </row>
    <row r="1700" spans="1:12" x14ac:dyDescent="0.25">
      <c r="A1700" s="22">
        <v>5310</v>
      </c>
      <c r="B1700" s="22" t="s">
        <v>1756</v>
      </c>
      <c r="C1700" s="22">
        <v>21</v>
      </c>
      <c r="D1700" s="22">
        <v>2108</v>
      </c>
      <c r="E1700" s="23" t="s">
        <v>759</v>
      </c>
      <c r="F1700" s="24">
        <v>15130</v>
      </c>
      <c r="G1700" s="25" t="s">
        <v>759</v>
      </c>
      <c r="H1700" s="26" t="s">
        <v>759</v>
      </c>
      <c r="I1700" s="26" t="s">
        <v>759</v>
      </c>
      <c r="J1700" s="26" t="s">
        <v>759</v>
      </c>
      <c r="K1700" s="26" t="s">
        <v>759</v>
      </c>
      <c r="L1700" s="27" t="s">
        <v>759</v>
      </c>
    </row>
    <row r="1701" spans="1:12" x14ac:dyDescent="0.25">
      <c r="A1701" s="22">
        <v>5315</v>
      </c>
      <c r="B1701" s="22" t="s">
        <v>1757</v>
      </c>
      <c r="C1701" s="22">
        <v>21</v>
      </c>
      <c r="D1701" s="22">
        <v>2108</v>
      </c>
      <c r="E1701" s="23" t="s">
        <v>759</v>
      </c>
      <c r="F1701" s="24">
        <v>666</v>
      </c>
      <c r="G1701" s="25" t="s">
        <v>759</v>
      </c>
      <c r="H1701" s="26" t="s">
        <v>759</v>
      </c>
      <c r="I1701" s="26" t="s">
        <v>759</v>
      </c>
      <c r="J1701" s="26" t="s">
        <v>759</v>
      </c>
      <c r="K1701" s="26" t="s">
        <v>759</v>
      </c>
      <c r="L1701" s="27" t="s">
        <v>759</v>
      </c>
    </row>
    <row r="1702" spans="1:12" x14ac:dyDescent="0.25">
      <c r="A1702" s="22">
        <v>5317</v>
      </c>
      <c r="B1702" s="22" t="s">
        <v>1758</v>
      </c>
      <c r="C1702" s="22">
        <v>21</v>
      </c>
      <c r="D1702" s="22">
        <v>2108</v>
      </c>
      <c r="E1702" s="23" t="s">
        <v>759</v>
      </c>
      <c r="F1702" s="24">
        <v>11115</v>
      </c>
      <c r="G1702" s="25" t="s">
        <v>759</v>
      </c>
      <c r="H1702" s="26" t="s">
        <v>759</v>
      </c>
      <c r="I1702" s="26" t="s">
        <v>759</v>
      </c>
      <c r="J1702" s="26" t="s">
        <v>759</v>
      </c>
      <c r="K1702" s="26" t="s">
        <v>759</v>
      </c>
      <c r="L1702" s="27" t="s">
        <v>759</v>
      </c>
    </row>
    <row r="1703" spans="1:12" x14ac:dyDescent="0.25">
      <c r="A1703" s="22">
        <v>5323</v>
      </c>
      <c r="B1703" s="22" t="s">
        <v>1759</v>
      </c>
      <c r="C1703" s="22">
        <v>21</v>
      </c>
      <c r="D1703" s="22">
        <v>2108</v>
      </c>
      <c r="E1703" s="23" t="s">
        <v>759</v>
      </c>
      <c r="F1703" s="24">
        <v>18753</v>
      </c>
      <c r="G1703" s="25" t="s">
        <v>759</v>
      </c>
      <c r="H1703" s="26" t="s">
        <v>759</v>
      </c>
      <c r="I1703" s="26" t="s">
        <v>759</v>
      </c>
      <c r="J1703" s="26" t="s">
        <v>759</v>
      </c>
      <c r="K1703" s="26" t="s">
        <v>759</v>
      </c>
      <c r="L1703" s="27" t="s">
        <v>759</v>
      </c>
    </row>
    <row r="1704" spans="1:12" x14ac:dyDescent="0.25">
      <c r="A1704" s="22">
        <v>5324</v>
      </c>
      <c r="B1704" s="22" t="s">
        <v>1760</v>
      </c>
      <c r="C1704" s="22">
        <v>21</v>
      </c>
      <c r="D1704" s="22">
        <v>2108</v>
      </c>
      <c r="E1704" s="23" t="s">
        <v>759</v>
      </c>
      <c r="F1704" s="24">
        <v>2732</v>
      </c>
      <c r="G1704" s="25" t="s">
        <v>759</v>
      </c>
      <c r="H1704" s="26" t="s">
        <v>759</v>
      </c>
      <c r="I1704" s="26" t="s">
        <v>759</v>
      </c>
      <c r="J1704" s="26" t="s">
        <v>759</v>
      </c>
      <c r="K1704" s="26" t="s">
        <v>759</v>
      </c>
      <c r="L1704" s="27" t="s">
        <v>759</v>
      </c>
    </row>
    <row r="1705" spans="1:12" ht="36" x14ac:dyDescent="0.25">
      <c r="A1705" s="22">
        <v>5391</v>
      </c>
      <c r="B1705" s="22" t="s">
        <v>1761</v>
      </c>
      <c r="C1705" s="22">
        <v>21</v>
      </c>
      <c r="D1705" s="22">
        <v>2101</v>
      </c>
      <c r="E1705" s="23" t="s">
        <v>759</v>
      </c>
      <c r="F1705" s="24">
        <v>288</v>
      </c>
      <c r="G1705" s="25" t="s">
        <v>759</v>
      </c>
      <c r="H1705" s="26" t="s">
        <v>759</v>
      </c>
      <c r="I1705" s="26" t="s">
        <v>759</v>
      </c>
      <c r="J1705" s="26" t="s">
        <v>759</v>
      </c>
      <c r="K1705" s="26" t="s">
        <v>759</v>
      </c>
      <c r="L1705" s="27" t="s">
        <v>759</v>
      </c>
    </row>
    <row r="1706" spans="1:12" ht="24" x14ac:dyDescent="0.25">
      <c r="A1706" s="22">
        <v>5394</v>
      </c>
      <c r="B1706" s="22" t="s">
        <v>1762</v>
      </c>
      <c r="C1706" s="22">
        <v>21</v>
      </c>
      <c r="D1706" s="22">
        <v>2105</v>
      </c>
      <c r="E1706" s="23" t="s">
        <v>759</v>
      </c>
      <c r="F1706" s="24">
        <v>9</v>
      </c>
      <c r="G1706" s="25" t="s">
        <v>759</v>
      </c>
      <c r="H1706" s="26" t="s">
        <v>759</v>
      </c>
      <c r="I1706" s="26" t="s">
        <v>759</v>
      </c>
      <c r="J1706" s="26" t="s">
        <v>759</v>
      </c>
      <c r="K1706" s="26" t="s">
        <v>759</v>
      </c>
      <c r="L1706" s="27" t="s">
        <v>759</v>
      </c>
    </row>
    <row r="1707" spans="1:12" ht="24" x14ac:dyDescent="0.25">
      <c r="A1707" s="22">
        <v>5396</v>
      </c>
      <c r="B1707" s="22" t="s">
        <v>1763</v>
      </c>
      <c r="C1707" s="22">
        <v>21</v>
      </c>
      <c r="D1707" s="22">
        <v>2104</v>
      </c>
      <c r="E1707" s="23" t="s">
        <v>759</v>
      </c>
      <c r="F1707" s="24">
        <v>1159</v>
      </c>
      <c r="G1707" s="25" t="s">
        <v>759</v>
      </c>
      <c r="H1707" s="26" t="s">
        <v>759</v>
      </c>
      <c r="I1707" s="26" t="s">
        <v>759</v>
      </c>
      <c r="J1707" s="26" t="s">
        <v>759</v>
      </c>
      <c r="K1707" s="26" t="s">
        <v>759</v>
      </c>
      <c r="L1707" s="27" t="s">
        <v>759</v>
      </c>
    </row>
    <row r="1708" spans="1:12" x14ac:dyDescent="0.25">
      <c r="A1708" s="22">
        <v>5397</v>
      </c>
      <c r="B1708" s="22" t="s">
        <v>1764</v>
      </c>
      <c r="C1708" s="22">
        <v>21</v>
      </c>
      <c r="D1708" s="22">
        <v>2104</v>
      </c>
      <c r="E1708" s="23" t="s">
        <v>759</v>
      </c>
      <c r="F1708" s="24">
        <v>5339</v>
      </c>
      <c r="G1708" s="25" t="s">
        <v>759</v>
      </c>
      <c r="H1708" s="26" t="s">
        <v>759</v>
      </c>
      <c r="I1708" s="26" t="s">
        <v>759</v>
      </c>
      <c r="J1708" s="26" t="s">
        <v>759</v>
      </c>
      <c r="K1708" s="26" t="s">
        <v>759</v>
      </c>
      <c r="L1708" s="27" t="s">
        <v>759</v>
      </c>
    </row>
    <row r="1709" spans="1:12" x14ac:dyDescent="0.25">
      <c r="A1709" s="22">
        <v>5398</v>
      </c>
      <c r="B1709" s="22" t="s">
        <v>1765</v>
      </c>
      <c r="C1709" s="22">
        <v>21</v>
      </c>
      <c r="D1709" s="22">
        <v>2104</v>
      </c>
      <c r="E1709" s="23" t="s">
        <v>759</v>
      </c>
      <c r="F1709" s="24">
        <v>5180</v>
      </c>
      <c r="G1709" s="25" t="s">
        <v>759</v>
      </c>
      <c r="H1709" s="26" t="s">
        <v>759</v>
      </c>
      <c r="I1709" s="26" t="s">
        <v>759</v>
      </c>
      <c r="J1709" s="26" t="s">
        <v>759</v>
      </c>
      <c r="K1709" s="26" t="s">
        <v>759</v>
      </c>
      <c r="L1709" s="27" t="s">
        <v>759</v>
      </c>
    </row>
    <row r="1710" spans="1:12" ht="36" x14ac:dyDescent="0.25">
      <c r="A1710" s="22">
        <v>9710</v>
      </c>
      <c r="B1710" s="22" t="s">
        <v>1766</v>
      </c>
      <c r="C1710" s="22">
        <v>21</v>
      </c>
      <c r="D1710" s="22"/>
      <c r="E1710" s="23" t="s">
        <v>759</v>
      </c>
      <c r="F1710" s="24">
        <v>3008</v>
      </c>
      <c r="G1710" s="25" t="s">
        <v>759</v>
      </c>
      <c r="H1710" s="26" t="s">
        <v>759</v>
      </c>
      <c r="I1710" s="26" t="s">
        <v>759</v>
      </c>
      <c r="J1710" s="26" t="s">
        <v>759</v>
      </c>
      <c r="K1710" s="26" t="s">
        <v>759</v>
      </c>
      <c r="L1710" s="27" t="s">
        <v>759</v>
      </c>
    </row>
    <row r="1711" spans="1:12" x14ac:dyDescent="0.25">
      <c r="A1711" s="22">
        <v>9711</v>
      </c>
      <c r="B1711" s="22" t="s">
        <v>1767</v>
      </c>
      <c r="C1711" s="22">
        <v>21</v>
      </c>
      <c r="D1711" s="22"/>
      <c r="E1711" s="23" t="s">
        <v>759</v>
      </c>
      <c r="F1711" s="24">
        <v>4139</v>
      </c>
      <c r="G1711" s="25" t="s">
        <v>759</v>
      </c>
      <c r="H1711" s="26" t="s">
        <v>759</v>
      </c>
      <c r="I1711" s="26" t="s">
        <v>759</v>
      </c>
      <c r="J1711" s="26" t="s">
        <v>759</v>
      </c>
      <c r="K1711" s="26" t="s">
        <v>759</v>
      </c>
      <c r="L1711" s="27" t="s">
        <v>759</v>
      </c>
    </row>
    <row r="1712" spans="1:12" x14ac:dyDescent="0.25">
      <c r="A1712" s="22">
        <v>5401</v>
      </c>
      <c r="B1712" s="22" t="s">
        <v>1768</v>
      </c>
      <c r="C1712" s="22">
        <v>22</v>
      </c>
      <c r="D1712" s="22">
        <v>2221</v>
      </c>
      <c r="E1712" s="23" t="s">
        <v>2385</v>
      </c>
      <c r="F1712" s="24">
        <v>1641</v>
      </c>
      <c r="G1712" s="25">
        <v>1650</v>
      </c>
      <c r="H1712" s="26">
        <v>171</v>
      </c>
      <c r="I1712" s="26">
        <v>30</v>
      </c>
      <c r="J1712" s="26">
        <v>1</v>
      </c>
      <c r="K1712" s="26">
        <v>202</v>
      </c>
      <c r="L1712" s="27">
        <v>12.24242424242424</v>
      </c>
    </row>
    <row r="1713" spans="1:12" x14ac:dyDescent="0.25">
      <c r="A1713" s="22">
        <v>5402</v>
      </c>
      <c r="B1713" s="22" t="s">
        <v>1769</v>
      </c>
      <c r="C1713" s="22">
        <v>22</v>
      </c>
      <c r="D1713" s="22">
        <v>2221</v>
      </c>
      <c r="E1713" s="23" t="s">
        <v>2385</v>
      </c>
      <c r="F1713" s="24">
        <v>9657</v>
      </c>
      <c r="G1713" s="25">
        <v>9662</v>
      </c>
      <c r="H1713" s="26">
        <v>160</v>
      </c>
      <c r="I1713" s="26">
        <v>43</v>
      </c>
      <c r="J1713" s="26">
        <v>2</v>
      </c>
      <c r="K1713" s="26">
        <v>205</v>
      </c>
      <c r="L1713" s="27">
        <v>2.1217139308631752</v>
      </c>
    </row>
    <row r="1714" spans="1:12" x14ac:dyDescent="0.25">
      <c r="A1714" s="22">
        <v>5403</v>
      </c>
      <c r="B1714" s="22" t="s">
        <v>1770</v>
      </c>
      <c r="C1714" s="22">
        <v>22</v>
      </c>
      <c r="D1714" s="22">
        <v>2221</v>
      </c>
      <c r="E1714" s="23" t="s">
        <v>2385</v>
      </c>
      <c r="F1714" s="24">
        <v>355</v>
      </c>
      <c r="G1714" s="25">
        <v>353</v>
      </c>
      <c r="H1714" s="26">
        <v>7</v>
      </c>
      <c r="I1714" s="26">
        <v>3</v>
      </c>
      <c r="J1714" s="26">
        <v>0</v>
      </c>
      <c r="K1714" s="26">
        <v>10</v>
      </c>
      <c r="L1714" s="27">
        <v>2.8328611898017</v>
      </c>
    </row>
    <row r="1715" spans="1:12" x14ac:dyDescent="0.25">
      <c r="A1715" s="22">
        <v>5404</v>
      </c>
      <c r="B1715" s="22" t="s">
        <v>1771</v>
      </c>
      <c r="C1715" s="22">
        <v>22</v>
      </c>
      <c r="D1715" s="22">
        <v>2221</v>
      </c>
      <c r="E1715" s="23" t="s">
        <v>2385</v>
      </c>
      <c r="F1715" s="24">
        <v>2200</v>
      </c>
      <c r="G1715" s="25">
        <v>2203</v>
      </c>
      <c r="H1715" s="26">
        <v>24</v>
      </c>
      <c r="I1715" s="26">
        <v>4</v>
      </c>
      <c r="J1715" s="26">
        <v>0</v>
      </c>
      <c r="K1715" s="26">
        <v>28</v>
      </c>
      <c r="L1715" s="27">
        <v>1.2709940989559689</v>
      </c>
    </row>
    <row r="1716" spans="1:12" x14ac:dyDescent="0.25">
      <c r="A1716" s="22">
        <v>5405</v>
      </c>
      <c r="B1716" s="22" t="s">
        <v>1772</v>
      </c>
      <c r="C1716" s="22">
        <v>22</v>
      </c>
      <c r="D1716" s="22">
        <v>2221</v>
      </c>
      <c r="E1716" s="23" t="s">
        <v>2385</v>
      </c>
      <c r="F1716" s="24">
        <v>1522</v>
      </c>
      <c r="G1716" s="25">
        <v>1522</v>
      </c>
      <c r="H1716" s="26">
        <v>59</v>
      </c>
      <c r="I1716" s="26">
        <v>20</v>
      </c>
      <c r="J1716" s="26">
        <v>0</v>
      </c>
      <c r="K1716" s="26">
        <v>79</v>
      </c>
      <c r="L1716" s="27">
        <v>5.19053876478318</v>
      </c>
    </row>
    <row r="1717" spans="1:12" x14ac:dyDescent="0.25">
      <c r="A1717" s="22">
        <v>5406</v>
      </c>
      <c r="B1717" s="22" t="s">
        <v>1773</v>
      </c>
      <c r="C1717" s="22">
        <v>22</v>
      </c>
      <c r="D1717" s="22">
        <v>2221</v>
      </c>
      <c r="E1717" s="23" t="s">
        <v>2385</v>
      </c>
      <c r="F1717" s="24">
        <v>1420</v>
      </c>
      <c r="G1717" s="25">
        <v>1416</v>
      </c>
      <c r="H1717" s="26">
        <v>31</v>
      </c>
      <c r="I1717" s="26">
        <v>3</v>
      </c>
      <c r="J1717" s="26">
        <v>0</v>
      </c>
      <c r="K1717" s="26">
        <v>34</v>
      </c>
      <c r="L1717" s="27">
        <v>2.4011299435028248</v>
      </c>
    </row>
    <row r="1718" spans="1:12" x14ac:dyDescent="0.25">
      <c r="A1718" s="22">
        <v>5407</v>
      </c>
      <c r="B1718" s="22" t="s">
        <v>1774</v>
      </c>
      <c r="C1718" s="22">
        <v>22</v>
      </c>
      <c r="D1718" s="22">
        <v>2221</v>
      </c>
      <c r="E1718" s="23" t="s">
        <v>2385</v>
      </c>
      <c r="F1718" s="24">
        <v>1857</v>
      </c>
      <c r="G1718" s="25">
        <v>1854</v>
      </c>
      <c r="H1718" s="26">
        <v>31</v>
      </c>
      <c r="I1718" s="26">
        <v>23</v>
      </c>
      <c r="J1718" s="26">
        <v>0</v>
      </c>
      <c r="K1718" s="26">
        <v>54</v>
      </c>
      <c r="L1718" s="27">
        <v>2.912621359223301</v>
      </c>
    </row>
    <row r="1719" spans="1:12" x14ac:dyDescent="0.25">
      <c r="A1719" s="22">
        <v>5408</v>
      </c>
      <c r="B1719" s="22" t="s">
        <v>1775</v>
      </c>
      <c r="C1719" s="22">
        <v>22</v>
      </c>
      <c r="D1719" s="22">
        <v>2221</v>
      </c>
      <c r="E1719" s="23" t="s">
        <v>2385</v>
      </c>
      <c r="F1719" s="24">
        <v>1039</v>
      </c>
      <c r="G1719" s="25">
        <v>1039</v>
      </c>
      <c r="H1719" s="26">
        <v>33</v>
      </c>
      <c r="I1719" s="26">
        <v>8</v>
      </c>
      <c r="J1719" s="26">
        <v>1</v>
      </c>
      <c r="K1719" s="26">
        <v>42</v>
      </c>
      <c r="L1719" s="27">
        <v>4.0423484119345527</v>
      </c>
    </row>
    <row r="1720" spans="1:12" x14ac:dyDescent="0.25">
      <c r="A1720" s="22">
        <v>5409</v>
      </c>
      <c r="B1720" s="22" t="s">
        <v>1776</v>
      </c>
      <c r="C1720" s="22">
        <v>22</v>
      </c>
      <c r="D1720" s="22">
        <v>2221</v>
      </c>
      <c r="E1720" s="23" t="s">
        <v>2385</v>
      </c>
      <c r="F1720" s="24">
        <v>5956</v>
      </c>
      <c r="G1720" s="25">
        <v>5953</v>
      </c>
      <c r="H1720" s="26">
        <v>165</v>
      </c>
      <c r="I1720" s="26">
        <v>61</v>
      </c>
      <c r="J1720" s="26">
        <v>0</v>
      </c>
      <c r="K1720" s="26">
        <v>226</v>
      </c>
      <c r="L1720" s="27">
        <v>3.7964051738619178</v>
      </c>
    </row>
    <row r="1721" spans="1:12" x14ac:dyDescent="0.25">
      <c r="A1721" s="22">
        <v>5410</v>
      </c>
      <c r="B1721" s="22" t="s">
        <v>1777</v>
      </c>
      <c r="C1721" s="22">
        <v>22</v>
      </c>
      <c r="D1721" s="22">
        <v>2221</v>
      </c>
      <c r="E1721" s="23" t="s">
        <v>2385</v>
      </c>
      <c r="F1721" s="24">
        <v>6411</v>
      </c>
      <c r="G1721" s="25">
        <v>6410</v>
      </c>
      <c r="H1721" s="26">
        <v>90</v>
      </c>
      <c r="I1721" s="26">
        <v>21</v>
      </c>
      <c r="J1721" s="26">
        <v>0</v>
      </c>
      <c r="K1721" s="26">
        <v>111</v>
      </c>
      <c r="L1721" s="27">
        <v>1.731669266770671</v>
      </c>
    </row>
    <row r="1722" spans="1:12" x14ac:dyDescent="0.25">
      <c r="A1722" s="22">
        <v>5411</v>
      </c>
      <c r="B1722" s="22" t="s">
        <v>1778</v>
      </c>
      <c r="C1722" s="22">
        <v>22</v>
      </c>
      <c r="D1722" s="22">
        <v>2221</v>
      </c>
      <c r="E1722" s="23" t="s">
        <v>2385</v>
      </c>
      <c r="F1722" s="24">
        <v>6159</v>
      </c>
      <c r="G1722" s="25">
        <v>6160</v>
      </c>
      <c r="H1722" s="26">
        <v>86</v>
      </c>
      <c r="I1722" s="26">
        <v>25</v>
      </c>
      <c r="J1722" s="26">
        <v>0</v>
      </c>
      <c r="K1722" s="26">
        <v>111</v>
      </c>
      <c r="L1722" s="27">
        <v>1.801948051948052</v>
      </c>
    </row>
    <row r="1723" spans="1:12" x14ac:dyDescent="0.25">
      <c r="A1723" s="22">
        <v>5412</v>
      </c>
      <c r="B1723" s="22" t="s">
        <v>1779</v>
      </c>
      <c r="C1723" s="22">
        <v>22</v>
      </c>
      <c r="D1723" s="22">
        <v>2221</v>
      </c>
      <c r="E1723" s="23" t="s">
        <v>2385</v>
      </c>
      <c r="F1723" s="24">
        <v>219</v>
      </c>
      <c r="G1723" s="25">
        <v>218</v>
      </c>
      <c r="H1723" s="26">
        <v>27</v>
      </c>
      <c r="I1723" s="26">
        <v>6</v>
      </c>
      <c r="J1723" s="26">
        <v>0</v>
      </c>
      <c r="K1723" s="26">
        <v>33</v>
      </c>
      <c r="L1723" s="27">
        <v>15.13761467889908</v>
      </c>
    </row>
    <row r="1724" spans="1:12" x14ac:dyDescent="0.25">
      <c r="A1724" s="22">
        <v>5413</v>
      </c>
      <c r="B1724" s="22" t="s">
        <v>1780</v>
      </c>
      <c r="C1724" s="22">
        <v>22</v>
      </c>
      <c r="D1724" s="22">
        <v>2221</v>
      </c>
      <c r="E1724" s="23" t="s">
        <v>2385</v>
      </c>
      <c r="F1724" s="24">
        <v>645</v>
      </c>
      <c r="G1724" s="25">
        <v>642</v>
      </c>
      <c r="H1724" s="26">
        <v>40</v>
      </c>
      <c r="I1724" s="26">
        <v>11</v>
      </c>
      <c r="J1724" s="26">
        <v>2</v>
      </c>
      <c r="K1724" s="26">
        <v>53</v>
      </c>
      <c r="L1724" s="27">
        <v>8.2554517133956384</v>
      </c>
    </row>
    <row r="1725" spans="1:12" x14ac:dyDescent="0.25">
      <c r="A1725" s="22">
        <v>5414</v>
      </c>
      <c r="B1725" s="22" t="s">
        <v>1781</v>
      </c>
      <c r="C1725" s="22">
        <v>22</v>
      </c>
      <c r="D1725" s="22">
        <v>2221</v>
      </c>
      <c r="E1725" s="23" t="s">
        <v>2385</v>
      </c>
      <c r="F1725" s="24">
        <v>3198</v>
      </c>
      <c r="G1725" s="25">
        <v>3202</v>
      </c>
      <c r="H1725" s="26">
        <v>84</v>
      </c>
      <c r="I1725" s="26">
        <v>17</v>
      </c>
      <c r="J1725" s="26">
        <v>0</v>
      </c>
      <c r="K1725" s="26">
        <v>101</v>
      </c>
      <c r="L1725" s="27">
        <v>3.1542785758900691</v>
      </c>
    </row>
    <row r="1726" spans="1:12" x14ac:dyDescent="0.25">
      <c r="A1726" s="22">
        <v>5415</v>
      </c>
      <c r="B1726" s="22" t="s">
        <v>1782</v>
      </c>
      <c r="C1726" s="22">
        <v>22</v>
      </c>
      <c r="D1726" s="22">
        <v>2221</v>
      </c>
      <c r="E1726" s="23" t="s">
        <v>2385</v>
      </c>
      <c r="F1726" s="24">
        <v>1220</v>
      </c>
      <c r="G1726" s="25">
        <v>1218</v>
      </c>
      <c r="H1726" s="26">
        <v>48</v>
      </c>
      <c r="I1726" s="26">
        <v>9</v>
      </c>
      <c r="J1726" s="26">
        <v>3</v>
      </c>
      <c r="K1726" s="26">
        <v>60</v>
      </c>
      <c r="L1726" s="27">
        <v>4.9261083743842367</v>
      </c>
    </row>
    <row r="1727" spans="1:12" x14ac:dyDescent="0.25">
      <c r="A1727" s="22">
        <v>5421</v>
      </c>
      <c r="B1727" s="22" t="s">
        <v>1783</v>
      </c>
      <c r="C1727" s="22">
        <v>22</v>
      </c>
      <c r="D1727" s="22">
        <v>2227</v>
      </c>
      <c r="E1727" s="23" t="s">
        <v>2385</v>
      </c>
      <c r="F1727" s="24">
        <v>1288</v>
      </c>
      <c r="G1727" s="25">
        <v>1293</v>
      </c>
      <c r="H1727" s="26">
        <v>39</v>
      </c>
      <c r="I1727" s="26">
        <v>7</v>
      </c>
      <c r="J1727" s="26">
        <v>0</v>
      </c>
      <c r="K1727" s="26">
        <v>46</v>
      </c>
      <c r="L1727" s="27">
        <v>3.5576179427687551</v>
      </c>
    </row>
    <row r="1728" spans="1:12" x14ac:dyDescent="0.25">
      <c r="A1728" s="22">
        <v>5422</v>
      </c>
      <c r="B1728" s="22" t="s">
        <v>1785</v>
      </c>
      <c r="C1728" s="22">
        <v>22</v>
      </c>
      <c r="D1728" s="22">
        <v>2227</v>
      </c>
      <c r="E1728" s="23" t="s">
        <v>2385</v>
      </c>
      <c r="F1728" s="24">
        <v>938</v>
      </c>
      <c r="G1728" s="25">
        <v>939</v>
      </c>
      <c r="H1728" s="26">
        <v>51</v>
      </c>
      <c r="I1728" s="26">
        <v>23</v>
      </c>
      <c r="J1728" s="26">
        <v>0</v>
      </c>
      <c r="K1728" s="26">
        <v>74</v>
      </c>
      <c r="L1728" s="27">
        <v>7.8807241746538867</v>
      </c>
    </row>
    <row r="1729" spans="1:12" x14ac:dyDescent="0.25">
      <c r="A1729" s="22">
        <v>5423</v>
      </c>
      <c r="B1729" s="22" t="s">
        <v>1787</v>
      </c>
      <c r="C1729" s="22">
        <v>22</v>
      </c>
      <c r="D1729" s="22">
        <v>2227</v>
      </c>
      <c r="E1729" s="23" t="s">
        <v>2385</v>
      </c>
      <c r="F1729" s="24">
        <v>845</v>
      </c>
      <c r="G1729" s="25">
        <v>841</v>
      </c>
      <c r="H1729" s="26">
        <v>20</v>
      </c>
      <c r="I1729" s="26">
        <v>3</v>
      </c>
      <c r="J1729" s="26">
        <v>0</v>
      </c>
      <c r="K1729" s="26">
        <v>23</v>
      </c>
      <c r="L1729" s="27">
        <v>2.7348394768133168</v>
      </c>
    </row>
    <row r="1730" spans="1:12" x14ac:dyDescent="0.25">
      <c r="A1730" s="22">
        <v>5424</v>
      </c>
      <c r="B1730" s="22" t="s">
        <v>1788</v>
      </c>
      <c r="C1730" s="22">
        <v>22</v>
      </c>
      <c r="D1730" s="22">
        <v>2227</v>
      </c>
      <c r="E1730" s="23" t="s">
        <v>2387</v>
      </c>
      <c r="F1730" s="24">
        <v>961</v>
      </c>
      <c r="G1730" s="25">
        <v>963</v>
      </c>
      <c r="H1730" s="26">
        <v>10</v>
      </c>
      <c r="I1730" s="26">
        <v>2</v>
      </c>
      <c r="J1730" s="26">
        <v>0</v>
      </c>
      <c r="K1730" s="26">
        <v>12</v>
      </c>
      <c r="L1730" s="27">
        <v>1.246105919003115</v>
      </c>
    </row>
    <row r="1731" spans="1:12" x14ac:dyDescent="0.25">
      <c r="A1731" s="22">
        <v>5425</v>
      </c>
      <c r="B1731" s="22" t="s">
        <v>1789</v>
      </c>
      <c r="C1731" s="22">
        <v>22</v>
      </c>
      <c r="D1731" s="22">
        <v>2227</v>
      </c>
      <c r="E1731" s="23" t="s">
        <v>2387</v>
      </c>
      <c r="F1731" s="24">
        <v>2506</v>
      </c>
      <c r="G1731" s="25">
        <v>2503</v>
      </c>
      <c r="H1731" s="26">
        <v>61</v>
      </c>
      <c r="I1731" s="26">
        <v>15</v>
      </c>
      <c r="J1731" s="26">
        <v>0</v>
      </c>
      <c r="K1731" s="26">
        <v>76</v>
      </c>
      <c r="L1731" s="27">
        <v>3.0363563723531759</v>
      </c>
    </row>
    <row r="1732" spans="1:12" x14ac:dyDescent="0.25">
      <c r="A1732" s="22">
        <v>5426</v>
      </c>
      <c r="B1732" s="22" t="s">
        <v>1790</v>
      </c>
      <c r="C1732" s="22">
        <v>22</v>
      </c>
      <c r="D1732" s="22">
        <v>2227</v>
      </c>
      <c r="E1732" s="23" t="s">
        <v>2385</v>
      </c>
      <c r="F1732" s="24">
        <v>177</v>
      </c>
      <c r="G1732" s="25">
        <v>178</v>
      </c>
      <c r="H1732" s="26">
        <v>12</v>
      </c>
      <c r="I1732" s="26">
        <v>2</v>
      </c>
      <c r="J1732" s="26">
        <v>0</v>
      </c>
      <c r="K1732" s="26">
        <v>14</v>
      </c>
      <c r="L1732" s="27">
        <v>7.8651685393258424</v>
      </c>
    </row>
    <row r="1733" spans="1:12" x14ac:dyDescent="0.25">
      <c r="A1733" s="22">
        <v>5427</v>
      </c>
      <c r="B1733" s="22" t="s">
        <v>1791</v>
      </c>
      <c r="C1733" s="22">
        <v>22</v>
      </c>
      <c r="D1733" s="22">
        <v>2227</v>
      </c>
      <c r="E1733" s="23" t="s">
        <v>2385</v>
      </c>
      <c r="F1733" s="24">
        <v>270</v>
      </c>
      <c r="G1733" s="25">
        <v>269</v>
      </c>
      <c r="H1733" s="26">
        <v>21</v>
      </c>
      <c r="I1733" s="26">
        <v>2</v>
      </c>
      <c r="J1733" s="26">
        <v>0</v>
      </c>
      <c r="K1733" s="26">
        <v>23</v>
      </c>
      <c r="L1733" s="27">
        <v>8.5501858736059475</v>
      </c>
    </row>
    <row r="1734" spans="1:12" x14ac:dyDescent="0.25">
      <c r="A1734" s="22">
        <v>5428</v>
      </c>
      <c r="B1734" s="22" t="s">
        <v>1792</v>
      </c>
      <c r="C1734" s="22">
        <v>22</v>
      </c>
      <c r="D1734" s="22">
        <v>2227</v>
      </c>
      <c r="E1734" s="23" t="s">
        <v>2385</v>
      </c>
      <c r="F1734" s="24">
        <v>1888</v>
      </c>
      <c r="G1734" s="25">
        <v>1891</v>
      </c>
      <c r="H1734" s="26">
        <v>41</v>
      </c>
      <c r="I1734" s="26">
        <v>11</v>
      </c>
      <c r="J1734" s="26">
        <v>0</v>
      </c>
      <c r="K1734" s="26">
        <v>52</v>
      </c>
      <c r="L1734" s="27">
        <v>2.7498677948175572</v>
      </c>
    </row>
    <row r="1735" spans="1:12" x14ac:dyDescent="0.25">
      <c r="A1735" s="22">
        <v>5429</v>
      </c>
      <c r="B1735" s="22" t="s">
        <v>1793</v>
      </c>
      <c r="C1735" s="22">
        <v>22</v>
      </c>
      <c r="D1735" s="22">
        <v>2228</v>
      </c>
      <c r="E1735" s="23" t="s">
        <v>2385</v>
      </c>
      <c r="F1735" s="24">
        <v>945</v>
      </c>
      <c r="G1735" s="25">
        <v>948</v>
      </c>
      <c r="H1735" s="26">
        <v>16</v>
      </c>
      <c r="I1735" s="26">
        <v>2</v>
      </c>
      <c r="J1735" s="26">
        <v>0</v>
      </c>
      <c r="K1735" s="26">
        <v>18</v>
      </c>
      <c r="L1735" s="27">
        <v>1.89873417721519</v>
      </c>
    </row>
    <row r="1736" spans="1:12" x14ac:dyDescent="0.25">
      <c r="A1736" s="22">
        <v>5430</v>
      </c>
      <c r="B1736" s="22" t="s">
        <v>1794</v>
      </c>
      <c r="C1736" s="22">
        <v>22</v>
      </c>
      <c r="D1736" s="22">
        <v>2228</v>
      </c>
      <c r="E1736" s="23" t="s">
        <v>2385</v>
      </c>
      <c r="F1736" s="24">
        <v>1198</v>
      </c>
      <c r="G1736" s="25">
        <v>1194</v>
      </c>
      <c r="H1736" s="26">
        <v>15</v>
      </c>
      <c r="I1736" s="26">
        <v>3</v>
      </c>
      <c r="J1736" s="26">
        <v>0</v>
      </c>
      <c r="K1736" s="26">
        <v>18</v>
      </c>
      <c r="L1736" s="27">
        <v>1.5075376884422109</v>
      </c>
    </row>
    <row r="1737" spans="1:12" x14ac:dyDescent="0.25">
      <c r="A1737" s="22">
        <v>5431</v>
      </c>
      <c r="B1737" s="22" t="s">
        <v>1795</v>
      </c>
      <c r="C1737" s="22">
        <v>22</v>
      </c>
      <c r="D1737" s="22">
        <v>2227</v>
      </c>
      <c r="E1737" s="23" t="s">
        <v>2387</v>
      </c>
      <c r="F1737" s="24">
        <v>1099</v>
      </c>
      <c r="G1737" s="25">
        <v>1106</v>
      </c>
      <c r="H1737" s="26">
        <v>10</v>
      </c>
      <c r="I1737" s="26">
        <v>4</v>
      </c>
      <c r="J1737" s="26">
        <v>0</v>
      </c>
      <c r="K1737" s="26">
        <v>14</v>
      </c>
      <c r="L1737" s="27">
        <v>1.2658227848101271</v>
      </c>
    </row>
    <row r="1738" spans="1:12" x14ac:dyDescent="0.25">
      <c r="A1738" s="22">
        <v>5432</v>
      </c>
      <c r="B1738" s="22" t="s">
        <v>1796</v>
      </c>
      <c r="C1738" s="22">
        <v>22</v>
      </c>
      <c r="D1738" s="22">
        <v>2227</v>
      </c>
      <c r="E1738" s="23" t="s">
        <v>2385</v>
      </c>
      <c r="F1738" s="24">
        <v>496</v>
      </c>
      <c r="G1738" s="25">
        <v>496</v>
      </c>
      <c r="H1738" s="26">
        <v>11</v>
      </c>
      <c r="I1738" s="26">
        <v>2</v>
      </c>
      <c r="J1738" s="26">
        <v>0</v>
      </c>
      <c r="K1738" s="26">
        <v>13</v>
      </c>
      <c r="L1738" s="27">
        <v>2.620967741935484</v>
      </c>
    </row>
    <row r="1739" spans="1:12" x14ac:dyDescent="0.25">
      <c r="A1739" s="22">
        <v>5434</v>
      </c>
      <c r="B1739" s="22" t="s">
        <v>1797</v>
      </c>
      <c r="C1739" s="22">
        <v>22</v>
      </c>
      <c r="D1739" s="22">
        <v>2228</v>
      </c>
      <c r="E1739" s="23" t="s">
        <v>2385</v>
      </c>
      <c r="F1739" s="24">
        <v>1231</v>
      </c>
      <c r="G1739" s="25">
        <v>1232</v>
      </c>
      <c r="H1739" s="26">
        <v>25</v>
      </c>
      <c r="I1739" s="26">
        <v>3</v>
      </c>
      <c r="J1739" s="26">
        <v>0</v>
      </c>
      <c r="K1739" s="26">
        <v>28</v>
      </c>
      <c r="L1739" s="27">
        <v>2.2727272727272729</v>
      </c>
    </row>
    <row r="1740" spans="1:12" x14ac:dyDescent="0.25">
      <c r="A1740" s="22">
        <v>5435</v>
      </c>
      <c r="B1740" s="22" t="s">
        <v>1798</v>
      </c>
      <c r="C1740" s="22">
        <v>22</v>
      </c>
      <c r="D1740" s="22">
        <v>2227</v>
      </c>
      <c r="E1740" s="23" t="s">
        <v>2385</v>
      </c>
      <c r="F1740" s="24">
        <v>812</v>
      </c>
      <c r="G1740" s="25">
        <v>811</v>
      </c>
      <c r="H1740" s="26">
        <v>17</v>
      </c>
      <c r="I1740" s="26">
        <v>5</v>
      </c>
      <c r="J1740" s="26">
        <v>0</v>
      </c>
      <c r="K1740" s="26">
        <v>22</v>
      </c>
      <c r="L1740" s="27">
        <v>2.7127003699136871</v>
      </c>
    </row>
    <row r="1741" spans="1:12" x14ac:dyDescent="0.25">
      <c r="A1741" s="22">
        <v>5436</v>
      </c>
      <c r="B1741" s="22" t="s">
        <v>1799</v>
      </c>
      <c r="C1741" s="22">
        <v>22</v>
      </c>
      <c r="D1741" s="22">
        <v>2227</v>
      </c>
      <c r="E1741" s="23" t="s">
        <v>2385</v>
      </c>
      <c r="F1741" s="24">
        <v>306</v>
      </c>
      <c r="G1741" s="25">
        <v>304</v>
      </c>
      <c r="H1741" s="26">
        <v>5</v>
      </c>
      <c r="I1741" s="26">
        <v>2</v>
      </c>
      <c r="J1741" s="26">
        <v>0</v>
      </c>
      <c r="K1741" s="26">
        <v>7</v>
      </c>
      <c r="L1741" s="27">
        <v>2.302631578947369</v>
      </c>
    </row>
    <row r="1742" spans="1:12" x14ac:dyDescent="0.25">
      <c r="A1742" s="22">
        <v>5437</v>
      </c>
      <c r="B1742" s="22" t="s">
        <v>1800</v>
      </c>
      <c r="C1742" s="22">
        <v>22</v>
      </c>
      <c r="D1742" s="22">
        <v>2227</v>
      </c>
      <c r="E1742" s="23" t="s">
        <v>2385</v>
      </c>
      <c r="F1742" s="24">
        <v>371</v>
      </c>
      <c r="G1742" s="25">
        <v>369</v>
      </c>
      <c r="H1742" s="26">
        <v>7</v>
      </c>
      <c r="I1742" s="26">
        <v>0</v>
      </c>
      <c r="J1742" s="26">
        <v>0</v>
      </c>
      <c r="K1742" s="26">
        <v>7</v>
      </c>
      <c r="L1742" s="27">
        <v>1.897018970189702</v>
      </c>
    </row>
    <row r="1743" spans="1:12" x14ac:dyDescent="0.25">
      <c r="A1743" s="22">
        <v>5451</v>
      </c>
      <c r="B1743" s="22" t="s">
        <v>1801</v>
      </c>
      <c r="C1743" s="22">
        <v>22</v>
      </c>
      <c r="D1743" s="22">
        <v>2222</v>
      </c>
      <c r="E1743" s="23" t="s">
        <v>2384</v>
      </c>
      <c r="F1743" s="24">
        <v>1947</v>
      </c>
      <c r="G1743" s="25">
        <v>1943</v>
      </c>
      <c r="H1743" s="26">
        <v>74</v>
      </c>
      <c r="I1743" s="26">
        <v>21</v>
      </c>
      <c r="J1743" s="26">
        <v>0</v>
      </c>
      <c r="K1743" s="26">
        <v>95</v>
      </c>
      <c r="L1743" s="27">
        <v>4.8893463715903236</v>
      </c>
    </row>
    <row r="1744" spans="1:12" x14ac:dyDescent="0.25">
      <c r="A1744" s="22">
        <v>5456</v>
      </c>
      <c r="B1744" s="22" t="s">
        <v>1802</v>
      </c>
      <c r="C1744" s="22">
        <v>22</v>
      </c>
      <c r="D1744" s="22">
        <v>2222</v>
      </c>
      <c r="E1744" s="23" t="s">
        <v>2384</v>
      </c>
      <c r="F1744" s="24">
        <v>1551</v>
      </c>
      <c r="G1744" s="25">
        <v>1558</v>
      </c>
      <c r="H1744" s="26">
        <v>46</v>
      </c>
      <c r="I1744" s="26">
        <v>14</v>
      </c>
      <c r="J1744" s="26">
        <v>0</v>
      </c>
      <c r="K1744" s="26">
        <v>60</v>
      </c>
      <c r="L1744" s="27">
        <v>3.8510911424903722</v>
      </c>
    </row>
    <row r="1745" spans="1:12" x14ac:dyDescent="0.25">
      <c r="A1745" s="22">
        <v>5458</v>
      </c>
      <c r="B1745" s="22" t="s">
        <v>1803</v>
      </c>
      <c r="C1745" s="22">
        <v>22</v>
      </c>
      <c r="D1745" s="22">
        <v>2222</v>
      </c>
      <c r="E1745" s="23" t="s">
        <v>2384</v>
      </c>
      <c r="F1745" s="24">
        <v>348</v>
      </c>
      <c r="G1745" s="25">
        <v>349</v>
      </c>
      <c r="H1745" s="26">
        <v>21</v>
      </c>
      <c r="I1745" s="26">
        <v>7</v>
      </c>
      <c r="J1745" s="26">
        <v>0</v>
      </c>
      <c r="K1745" s="26">
        <v>28</v>
      </c>
      <c r="L1745" s="27">
        <v>8.0229226361031518</v>
      </c>
    </row>
    <row r="1746" spans="1:12" x14ac:dyDescent="0.25">
      <c r="A1746" s="22">
        <v>5464</v>
      </c>
      <c r="B1746" s="22" t="s">
        <v>1804</v>
      </c>
      <c r="C1746" s="22">
        <v>22</v>
      </c>
      <c r="D1746" s="22">
        <v>2222</v>
      </c>
      <c r="E1746" s="23" t="s">
        <v>2384</v>
      </c>
      <c r="F1746" s="24">
        <v>2092</v>
      </c>
      <c r="G1746" s="25">
        <v>2090</v>
      </c>
      <c r="H1746" s="26">
        <v>90</v>
      </c>
      <c r="I1746" s="26">
        <v>27</v>
      </c>
      <c r="J1746" s="26">
        <v>1</v>
      </c>
      <c r="K1746" s="26">
        <v>118</v>
      </c>
      <c r="L1746" s="27">
        <v>5.6459330143540667</v>
      </c>
    </row>
    <row r="1747" spans="1:12" x14ac:dyDescent="0.25">
      <c r="A1747" s="22">
        <v>5471</v>
      </c>
      <c r="B1747" s="22" t="s">
        <v>1805</v>
      </c>
      <c r="C1747" s="22">
        <v>22</v>
      </c>
      <c r="D1747" s="22">
        <v>2223</v>
      </c>
      <c r="E1747" s="23" t="s">
        <v>2385</v>
      </c>
      <c r="F1747" s="24">
        <v>374</v>
      </c>
      <c r="G1747" s="25">
        <v>376</v>
      </c>
      <c r="H1747" s="26">
        <v>16</v>
      </c>
      <c r="I1747" s="26">
        <v>4</v>
      </c>
      <c r="J1747" s="26">
        <v>0</v>
      </c>
      <c r="K1747" s="26">
        <v>20</v>
      </c>
      <c r="L1747" s="27">
        <v>5.3191489361702127</v>
      </c>
    </row>
    <row r="1748" spans="1:12" x14ac:dyDescent="0.25">
      <c r="A1748" s="22">
        <v>5472</v>
      </c>
      <c r="B1748" s="22" t="s">
        <v>1806</v>
      </c>
      <c r="C1748" s="22">
        <v>22</v>
      </c>
      <c r="D1748" s="22">
        <v>2223</v>
      </c>
      <c r="E1748" s="23" t="s">
        <v>2385</v>
      </c>
      <c r="F1748" s="24">
        <v>391</v>
      </c>
      <c r="G1748" s="25">
        <v>389</v>
      </c>
      <c r="H1748" s="26">
        <v>7</v>
      </c>
      <c r="I1748" s="26">
        <v>3</v>
      </c>
      <c r="J1748" s="26">
        <v>0</v>
      </c>
      <c r="K1748" s="26">
        <v>10</v>
      </c>
      <c r="L1748" s="27">
        <v>2.5706940874035991</v>
      </c>
    </row>
    <row r="1749" spans="1:12" x14ac:dyDescent="0.25">
      <c r="A1749" s="22">
        <v>5473</v>
      </c>
      <c r="B1749" s="22" t="s">
        <v>1807</v>
      </c>
      <c r="C1749" s="22">
        <v>22</v>
      </c>
      <c r="D1749" s="22">
        <v>2223</v>
      </c>
      <c r="E1749" s="23" t="s">
        <v>2385</v>
      </c>
      <c r="F1749" s="24">
        <v>316</v>
      </c>
      <c r="G1749" s="25">
        <v>318</v>
      </c>
      <c r="H1749" s="26">
        <v>9</v>
      </c>
      <c r="I1749" s="26">
        <v>3</v>
      </c>
      <c r="J1749" s="26">
        <v>0</v>
      </c>
      <c r="K1749" s="26">
        <v>12</v>
      </c>
      <c r="L1749" s="27">
        <v>3.773584905660377</v>
      </c>
    </row>
    <row r="1750" spans="1:12" ht="24" x14ac:dyDescent="0.25">
      <c r="A1750" s="22">
        <v>5474</v>
      </c>
      <c r="B1750" s="22" t="s">
        <v>1808</v>
      </c>
      <c r="C1750" s="22">
        <v>22</v>
      </c>
      <c r="D1750" s="22">
        <v>2227</v>
      </c>
      <c r="E1750" s="23" t="s">
        <v>2385</v>
      </c>
      <c r="F1750" s="24">
        <v>674</v>
      </c>
      <c r="G1750" s="25">
        <v>677</v>
      </c>
      <c r="H1750" s="26">
        <v>14</v>
      </c>
      <c r="I1750" s="26">
        <v>4</v>
      </c>
      <c r="J1750" s="26">
        <v>0</v>
      </c>
      <c r="K1750" s="26">
        <v>18</v>
      </c>
      <c r="L1750" s="27">
        <v>2.6587887740029541</v>
      </c>
    </row>
    <row r="1751" spans="1:12" ht="24" x14ac:dyDescent="0.25">
      <c r="A1751" s="22">
        <v>5475</v>
      </c>
      <c r="B1751" s="22" t="s">
        <v>1809</v>
      </c>
      <c r="C1751" s="22">
        <v>22</v>
      </c>
      <c r="D1751" s="22">
        <v>2227</v>
      </c>
      <c r="E1751" s="23" t="s">
        <v>2385</v>
      </c>
      <c r="F1751" s="24">
        <v>264</v>
      </c>
      <c r="G1751" s="25">
        <v>266</v>
      </c>
      <c r="H1751" s="26">
        <v>8</v>
      </c>
      <c r="I1751" s="26">
        <v>1</v>
      </c>
      <c r="J1751" s="26">
        <v>0</v>
      </c>
      <c r="K1751" s="26">
        <v>9</v>
      </c>
      <c r="L1751" s="27">
        <v>3.3834586466165408</v>
      </c>
    </row>
    <row r="1752" spans="1:12" x14ac:dyDescent="0.25">
      <c r="A1752" s="22">
        <v>5476</v>
      </c>
      <c r="B1752" s="22" t="s">
        <v>1810</v>
      </c>
      <c r="C1752" s="22">
        <v>22</v>
      </c>
      <c r="D1752" s="22">
        <v>2227</v>
      </c>
      <c r="E1752" s="23" t="s">
        <v>2385</v>
      </c>
      <c r="F1752" s="24">
        <v>389</v>
      </c>
      <c r="G1752" s="25">
        <v>382</v>
      </c>
      <c r="H1752" s="26">
        <v>9</v>
      </c>
      <c r="I1752" s="26">
        <v>3</v>
      </c>
      <c r="J1752" s="26">
        <v>0</v>
      </c>
      <c r="K1752" s="26">
        <v>12</v>
      </c>
      <c r="L1752" s="27">
        <v>3.1413612565445028</v>
      </c>
    </row>
    <row r="1753" spans="1:12" x14ac:dyDescent="0.25">
      <c r="A1753" s="22">
        <v>5477</v>
      </c>
      <c r="B1753" s="22" t="s">
        <v>1811</v>
      </c>
      <c r="C1753" s="22">
        <v>22</v>
      </c>
      <c r="D1753" s="22">
        <v>2227</v>
      </c>
      <c r="E1753" s="23" t="s">
        <v>2385</v>
      </c>
      <c r="F1753" s="24">
        <v>828</v>
      </c>
      <c r="G1753" s="25">
        <v>823</v>
      </c>
      <c r="H1753" s="26">
        <v>34</v>
      </c>
      <c r="I1753" s="26">
        <v>12</v>
      </c>
      <c r="J1753" s="26">
        <v>0</v>
      </c>
      <c r="K1753" s="26">
        <v>46</v>
      </c>
      <c r="L1753" s="27">
        <v>5.5893074119076553</v>
      </c>
    </row>
    <row r="1754" spans="1:12" x14ac:dyDescent="0.25">
      <c r="A1754" s="22">
        <v>5478</v>
      </c>
      <c r="B1754" s="22" t="s">
        <v>1812</v>
      </c>
      <c r="C1754" s="22">
        <v>22</v>
      </c>
      <c r="D1754" s="22">
        <v>2227</v>
      </c>
      <c r="E1754" s="23" t="s">
        <v>2385</v>
      </c>
      <c r="F1754" s="24">
        <v>235</v>
      </c>
      <c r="G1754" s="25">
        <v>242</v>
      </c>
      <c r="H1754" s="26">
        <v>5</v>
      </c>
      <c r="I1754" s="26">
        <v>6</v>
      </c>
      <c r="J1754" s="26">
        <v>0</v>
      </c>
      <c r="K1754" s="26">
        <v>11</v>
      </c>
      <c r="L1754" s="27">
        <v>4.5454545454545459</v>
      </c>
    </row>
    <row r="1755" spans="1:12" x14ac:dyDescent="0.25">
      <c r="A1755" s="22">
        <v>5479</v>
      </c>
      <c r="B1755" s="22" t="s">
        <v>1813</v>
      </c>
      <c r="C1755" s="22">
        <v>22</v>
      </c>
      <c r="D1755" s="22">
        <v>2227</v>
      </c>
      <c r="E1755" s="23" t="s">
        <v>2385</v>
      </c>
      <c r="F1755" s="24">
        <v>713</v>
      </c>
      <c r="G1755" s="25">
        <v>706</v>
      </c>
      <c r="H1755" s="26">
        <v>15</v>
      </c>
      <c r="I1755" s="26">
        <v>3</v>
      </c>
      <c r="J1755" s="26">
        <v>0</v>
      </c>
      <c r="K1755" s="26">
        <v>18</v>
      </c>
      <c r="L1755" s="27">
        <v>2.5495750708215299</v>
      </c>
    </row>
    <row r="1756" spans="1:12" x14ac:dyDescent="0.25">
      <c r="A1756" s="22">
        <v>5480</v>
      </c>
      <c r="B1756" s="22" t="s">
        <v>1814</v>
      </c>
      <c r="C1756" s="22">
        <v>22</v>
      </c>
      <c r="D1756" s="22">
        <v>2223</v>
      </c>
      <c r="E1756" s="23" t="s">
        <v>2385</v>
      </c>
      <c r="F1756" s="24">
        <v>552</v>
      </c>
      <c r="G1756" s="25">
        <v>549</v>
      </c>
      <c r="H1756" s="26">
        <v>25</v>
      </c>
      <c r="I1756" s="26">
        <v>3</v>
      </c>
      <c r="J1756" s="26">
        <v>0</v>
      </c>
      <c r="K1756" s="26">
        <v>28</v>
      </c>
      <c r="L1756" s="27">
        <v>5.1001821493624773</v>
      </c>
    </row>
    <row r="1757" spans="1:12" x14ac:dyDescent="0.25">
      <c r="A1757" s="22">
        <v>5481</v>
      </c>
      <c r="B1757" s="22" t="s">
        <v>1815</v>
      </c>
      <c r="C1757" s="22">
        <v>22</v>
      </c>
      <c r="D1757" s="22">
        <v>2227</v>
      </c>
      <c r="E1757" s="23" t="s">
        <v>2385</v>
      </c>
      <c r="F1757" s="24">
        <v>304</v>
      </c>
      <c r="G1757" s="25">
        <v>307</v>
      </c>
      <c r="H1757" s="26">
        <v>6</v>
      </c>
      <c r="I1757" s="26">
        <v>3</v>
      </c>
      <c r="J1757" s="26">
        <v>0</v>
      </c>
      <c r="K1757" s="26">
        <v>9</v>
      </c>
      <c r="L1757" s="27">
        <v>2.9315960912052121</v>
      </c>
    </row>
    <row r="1758" spans="1:12" x14ac:dyDescent="0.25">
      <c r="A1758" s="22">
        <v>5482</v>
      </c>
      <c r="B1758" s="22" t="s">
        <v>1816</v>
      </c>
      <c r="C1758" s="22">
        <v>22</v>
      </c>
      <c r="D1758" s="22">
        <v>2227</v>
      </c>
      <c r="E1758" s="23" t="s">
        <v>2385</v>
      </c>
      <c r="F1758" s="24">
        <v>580</v>
      </c>
      <c r="G1758" s="25">
        <v>582</v>
      </c>
      <c r="H1758" s="26">
        <v>36</v>
      </c>
      <c r="I1758" s="26">
        <v>13</v>
      </c>
      <c r="J1758" s="26">
        <v>0</v>
      </c>
      <c r="K1758" s="26">
        <v>49</v>
      </c>
      <c r="L1758" s="27">
        <v>8.4192439862542958</v>
      </c>
    </row>
    <row r="1759" spans="1:12" x14ac:dyDescent="0.25">
      <c r="A1759" s="22">
        <v>5483</v>
      </c>
      <c r="B1759" s="22" t="s">
        <v>1817</v>
      </c>
      <c r="C1759" s="22">
        <v>22</v>
      </c>
      <c r="D1759" s="22">
        <v>2227</v>
      </c>
      <c r="E1759" s="23" t="s">
        <v>2385</v>
      </c>
      <c r="F1759" s="24">
        <v>316</v>
      </c>
      <c r="G1759" s="25">
        <v>319</v>
      </c>
      <c r="H1759" s="26">
        <v>8</v>
      </c>
      <c r="I1759" s="26">
        <v>3</v>
      </c>
      <c r="J1759" s="26">
        <v>0</v>
      </c>
      <c r="K1759" s="26">
        <v>11</v>
      </c>
      <c r="L1759" s="27">
        <v>3.4482758620689649</v>
      </c>
    </row>
    <row r="1760" spans="1:12" x14ac:dyDescent="0.25">
      <c r="A1760" s="22">
        <v>5484</v>
      </c>
      <c r="B1760" s="22" t="s">
        <v>1818</v>
      </c>
      <c r="C1760" s="22">
        <v>22</v>
      </c>
      <c r="D1760" s="22">
        <v>2227</v>
      </c>
      <c r="E1760" s="23" t="s">
        <v>2385</v>
      </c>
      <c r="F1760" s="24">
        <v>545</v>
      </c>
      <c r="G1760" s="25">
        <v>548</v>
      </c>
      <c r="H1760" s="26">
        <v>17</v>
      </c>
      <c r="I1760" s="26">
        <v>7</v>
      </c>
      <c r="J1760" s="26">
        <v>0</v>
      </c>
      <c r="K1760" s="26">
        <v>24</v>
      </c>
      <c r="L1760" s="27">
        <v>4.3795620437956204</v>
      </c>
    </row>
    <row r="1761" spans="1:12" x14ac:dyDescent="0.25">
      <c r="A1761" s="22">
        <v>5485</v>
      </c>
      <c r="B1761" s="22" t="s">
        <v>1819</v>
      </c>
      <c r="C1761" s="22">
        <v>22</v>
      </c>
      <c r="D1761" s="22">
        <v>2227</v>
      </c>
      <c r="E1761" s="23" t="s">
        <v>2385</v>
      </c>
      <c r="F1761" s="24">
        <v>567</v>
      </c>
      <c r="G1761" s="25">
        <v>563</v>
      </c>
      <c r="H1761" s="26">
        <v>12</v>
      </c>
      <c r="I1761" s="26">
        <v>4</v>
      </c>
      <c r="J1761" s="26">
        <v>0</v>
      </c>
      <c r="K1761" s="26">
        <v>16</v>
      </c>
      <c r="L1761" s="27">
        <v>2.8419182948490231</v>
      </c>
    </row>
    <row r="1762" spans="1:12" x14ac:dyDescent="0.25">
      <c r="A1762" s="22">
        <v>5486</v>
      </c>
      <c r="B1762" s="22" t="s">
        <v>1820</v>
      </c>
      <c r="C1762" s="22">
        <v>22</v>
      </c>
      <c r="D1762" s="22">
        <v>2227</v>
      </c>
      <c r="E1762" s="23" t="s">
        <v>2385</v>
      </c>
      <c r="F1762" s="24">
        <v>1622</v>
      </c>
      <c r="G1762" s="25">
        <v>1626</v>
      </c>
      <c r="H1762" s="26">
        <v>32</v>
      </c>
      <c r="I1762" s="26">
        <v>8</v>
      </c>
      <c r="J1762" s="26">
        <v>0</v>
      </c>
      <c r="K1762" s="26">
        <v>40</v>
      </c>
      <c r="L1762" s="27">
        <v>2.460024600246002</v>
      </c>
    </row>
    <row r="1763" spans="1:12" x14ac:dyDescent="0.25">
      <c r="A1763" s="22">
        <v>5487</v>
      </c>
      <c r="B1763" s="22" t="s">
        <v>1821</v>
      </c>
      <c r="C1763" s="22">
        <v>22</v>
      </c>
      <c r="D1763" s="22">
        <v>2223</v>
      </c>
      <c r="E1763" s="23" t="s">
        <v>2385</v>
      </c>
      <c r="F1763" s="24">
        <v>374</v>
      </c>
      <c r="G1763" s="25">
        <v>374</v>
      </c>
      <c r="H1763" s="26">
        <v>14</v>
      </c>
      <c r="I1763" s="26">
        <v>0</v>
      </c>
      <c r="J1763" s="26">
        <v>0</v>
      </c>
      <c r="K1763" s="26">
        <v>14</v>
      </c>
      <c r="L1763" s="27">
        <v>3.7433155080213898</v>
      </c>
    </row>
    <row r="1764" spans="1:12" x14ac:dyDescent="0.25">
      <c r="A1764" s="22">
        <v>5488</v>
      </c>
      <c r="B1764" s="22" t="s">
        <v>1822</v>
      </c>
      <c r="C1764" s="22">
        <v>22</v>
      </c>
      <c r="D1764" s="22">
        <v>2227</v>
      </c>
      <c r="E1764" s="23" t="s">
        <v>2385</v>
      </c>
      <c r="F1764" s="24">
        <v>50</v>
      </c>
      <c r="G1764" s="25">
        <v>47</v>
      </c>
      <c r="H1764" s="26">
        <v>1</v>
      </c>
      <c r="I1764" s="26">
        <v>1</v>
      </c>
      <c r="J1764" s="26">
        <v>0</v>
      </c>
      <c r="K1764" s="26">
        <v>2</v>
      </c>
      <c r="L1764" s="27">
        <v>4.2553191489361701</v>
      </c>
    </row>
    <row r="1765" spans="1:12" x14ac:dyDescent="0.25">
      <c r="A1765" s="22">
        <v>5489</v>
      </c>
      <c r="B1765" s="22" t="s">
        <v>1823</v>
      </c>
      <c r="C1765" s="22">
        <v>22</v>
      </c>
      <c r="D1765" s="22">
        <v>2223</v>
      </c>
      <c r="E1765" s="23" t="s">
        <v>2385</v>
      </c>
      <c r="F1765" s="24">
        <v>283</v>
      </c>
      <c r="G1765" s="25">
        <v>290</v>
      </c>
      <c r="H1765" s="26">
        <v>15</v>
      </c>
      <c r="I1765" s="26">
        <v>4</v>
      </c>
      <c r="J1765" s="26">
        <v>0</v>
      </c>
      <c r="K1765" s="26">
        <v>19</v>
      </c>
      <c r="L1765" s="27">
        <v>6.5517241379310347</v>
      </c>
    </row>
    <row r="1766" spans="1:12" x14ac:dyDescent="0.25">
      <c r="A1766" s="22">
        <v>5490</v>
      </c>
      <c r="B1766" s="22" t="s">
        <v>1824</v>
      </c>
      <c r="C1766" s="22">
        <v>22</v>
      </c>
      <c r="D1766" s="22">
        <v>2227</v>
      </c>
      <c r="E1766" s="23" t="s">
        <v>2385</v>
      </c>
      <c r="F1766" s="24">
        <v>666</v>
      </c>
      <c r="G1766" s="25">
        <v>668</v>
      </c>
      <c r="H1766" s="26">
        <v>9</v>
      </c>
      <c r="I1766" s="26">
        <v>2</v>
      </c>
      <c r="J1766" s="26">
        <v>0</v>
      </c>
      <c r="K1766" s="26">
        <v>11</v>
      </c>
      <c r="L1766" s="27">
        <v>1.6467065868263471</v>
      </c>
    </row>
    <row r="1767" spans="1:12" x14ac:dyDescent="0.25">
      <c r="A1767" s="22">
        <v>5491</v>
      </c>
      <c r="B1767" s="22" t="s">
        <v>1825</v>
      </c>
      <c r="C1767" s="22">
        <v>22</v>
      </c>
      <c r="D1767" s="22">
        <v>2227</v>
      </c>
      <c r="E1767" s="23" t="s">
        <v>2385</v>
      </c>
      <c r="F1767" s="24">
        <v>1979</v>
      </c>
      <c r="G1767" s="25">
        <v>1981</v>
      </c>
      <c r="H1767" s="26">
        <v>37</v>
      </c>
      <c r="I1767" s="26">
        <v>4</v>
      </c>
      <c r="J1767" s="26">
        <v>0</v>
      </c>
      <c r="K1767" s="26">
        <v>41</v>
      </c>
      <c r="L1767" s="27">
        <v>2.0696617869762748</v>
      </c>
    </row>
    <row r="1768" spans="1:12" x14ac:dyDescent="0.25">
      <c r="A1768" s="22">
        <v>5492</v>
      </c>
      <c r="B1768" s="22" t="s">
        <v>1826</v>
      </c>
      <c r="C1768" s="22">
        <v>22</v>
      </c>
      <c r="D1768" s="22">
        <v>2227</v>
      </c>
      <c r="E1768" s="23" t="s">
        <v>2387</v>
      </c>
      <c r="F1768" s="24">
        <v>2602</v>
      </c>
      <c r="G1768" s="25">
        <v>2595</v>
      </c>
      <c r="H1768" s="26">
        <v>36</v>
      </c>
      <c r="I1768" s="26">
        <v>7</v>
      </c>
      <c r="J1768" s="26">
        <v>0</v>
      </c>
      <c r="K1768" s="26">
        <v>43</v>
      </c>
      <c r="L1768" s="27">
        <v>1.657032755298651</v>
      </c>
    </row>
    <row r="1769" spans="1:12" x14ac:dyDescent="0.25">
      <c r="A1769" s="22">
        <v>5493</v>
      </c>
      <c r="B1769" s="22" t="s">
        <v>1827</v>
      </c>
      <c r="C1769" s="22">
        <v>22</v>
      </c>
      <c r="D1769" s="22">
        <v>2227</v>
      </c>
      <c r="E1769" s="23" t="s">
        <v>2385</v>
      </c>
      <c r="F1769" s="24">
        <v>555</v>
      </c>
      <c r="G1769" s="25">
        <v>551</v>
      </c>
      <c r="H1769" s="26">
        <v>15</v>
      </c>
      <c r="I1769" s="26">
        <v>3</v>
      </c>
      <c r="J1769" s="26">
        <v>0</v>
      </c>
      <c r="K1769" s="26">
        <v>18</v>
      </c>
      <c r="L1769" s="27">
        <v>3.266787658802178</v>
      </c>
    </row>
    <row r="1770" spans="1:12" x14ac:dyDescent="0.25">
      <c r="A1770" s="22">
        <v>5494</v>
      </c>
      <c r="B1770" s="22" t="s">
        <v>1828</v>
      </c>
      <c r="C1770" s="22">
        <v>22</v>
      </c>
      <c r="D1770" s="22">
        <v>2227</v>
      </c>
      <c r="E1770" s="23" t="s">
        <v>2385</v>
      </c>
      <c r="F1770" s="24">
        <v>1109</v>
      </c>
      <c r="G1770" s="25">
        <v>1111</v>
      </c>
      <c r="H1770" s="26">
        <v>21</v>
      </c>
      <c r="I1770" s="26">
        <v>7</v>
      </c>
      <c r="J1770" s="26">
        <v>0</v>
      </c>
      <c r="K1770" s="26">
        <v>28</v>
      </c>
      <c r="L1770" s="27">
        <v>2.5202520252025198</v>
      </c>
    </row>
    <row r="1771" spans="1:12" x14ac:dyDescent="0.25">
      <c r="A1771" s="22">
        <v>5495</v>
      </c>
      <c r="B1771" s="22" t="s">
        <v>1829</v>
      </c>
      <c r="C1771" s="22">
        <v>22</v>
      </c>
      <c r="D1771" s="22">
        <v>2223</v>
      </c>
      <c r="E1771" s="23" t="s">
        <v>2385</v>
      </c>
      <c r="F1771" s="24">
        <v>387</v>
      </c>
      <c r="G1771" s="25">
        <v>385</v>
      </c>
      <c r="H1771" s="26">
        <v>30</v>
      </c>
      <c r="I1771" s="26">
        <v>15</v>
      </c>
      <c r="J1771" s="26">
        <v>0</v>
      </c>
      <c r="K1771" s="26">
        <v>45</v>
      </c>
      <c r="L1771" s="27">
        <v>11.688311688311691</v>
      </c>
    </row>
    <row r="1772" spans="1:12" x14ac:dyDescent="0.25">
      <c r="A1772" s="22">
        <v>5496</v>
      </c>
      <c r="B1772" s="22" t="s">
        <v>1830</v>
      </c>
      <c r="C1772" s="22">
        <v>22</v>
      </c>
      <c r="D1772" s="22">
        <v>2223</v>
      </c>
      <c r="E1772" s="23" t="s">
        <v>2385</v>
      </c>
      <c r="F1772" s="24">
        <v>384</v>
      </c>
      <c r="G1772" s="25">
        <v>385</v>
      </c>
      <c r="H1772" s="26">
        <v>19</v>
      </c>
      <c r="I1772" s="26">
        <v>5</v>
      </c>
      <c r="J1772" s="26">
        <v>0</v>
      </c>
      <c r="K1772" s="26">
        <v>24</v>
      </c>
      <c r="L1772" s="27">
        <v>6.2337662337662341</v>
      </c>
    </row>
    <row r="1773" spans="1:12" x14ac:dyDescent="0.25">
      <c r="A1773" s="22">
        <v>5497</v>
      </c>
      <c r="B1773" s="22" t="s">
        <v>1831</v>
      </c>
      <c r="C1773" s="22">
        <v>22</v>
      </c>
      <c r="D1773" s="22">
        <v>2227</v>
      </c>
      <c r="E1773" s="23" t="s">
        <v>2385</v>
      </c>
      <c r="F1773" s="24">
        <v>444</v>
      </c>
      <c r="G1773" s="25">
        <v>444</v>
      </c>
      <c r="H1773" s="26">
        <v>19</v>
      </c>
      <c r="I1773" s="26">
        <v>3</v>
      </c>
      <c r="J1773" s="26">
        <v>0</v>
      </c>
      <c r="K1773" s="26">
        <v>22</v>
      </c>
      <c r="L1773" s="27">
        <v>4.954954954954955</v>
      </c>
    </row>
    <row r="1774" spans="1:12" x14ac:dyDescent="0.25">
      <c r="A1774" s="22">
        <v>5498</v>
      </c>
      <c r="B1774" s="22" t="s">
        <v>1832</v>
      </c>
      <c r="C1774" s="22">
        <v>22</v>
      </c>
      <c r="D1774" s="22">
        <v>2227</v>
      </c>
      <c r="E1774" s="23" t="s">
        <v>2385</v>
      </c>
      <c r="F1774" s="24">
        <v>770</v>
      </c>
      <c r="G1774" s="25">
        <v>775</v>
      </c>
      <c r="H1774" s="26">
        <v>28</v>
      </c>
      <c r="I1774" s="26">
        <v>11</v>
      </c>
      <c r="J1774" s="26">
        <v>1</v>
      </c>
      <c r="K1774" s="26">
        <v>40</v>
      </c>
      <c r="L1774" s="27">
        <v>5.161290322580645</v>
      </c>
    </row>
    <row r="1775" spans="1:12" x14ac:dyDescent="0.25">
      <c r="A1775" s="22">
        <v>5499</v>
      </c>
      <c r="B1775" s="22" t="s">
        <v>1833</v>
      </c>
      <c r="C1775" s="22">
        <v>22</v>
      </c>
      <c r="D1775" s="22">
        <v>2227</v>
      </c>
      <c r="E1775" s="23" t="s">
        <v>2385</v>
      </c>
      <c r="F1775" s="24">
        <v>397</v>
      </c>
      <c r="G1775" s="25">
        <v>395</v>
      </c>
      <c r="H1775" s="26">
        <v>9</v>
      </c>
      <c r="I1775" s="26">
        <v>2</v>
      </c>
      <c r="J1775" s="26">
        <v>0</v>
      </c>
      <c r="K1775" s="26">
        <v>11</v>
      </c>
      <c r="L1775" s="27">
        <v>2.7848101265822791</v>
      </c>
    </row>
    <row r="1776" spans="1:12" x14ac:dyDescent="0.25">
      <c r="A1776" s="22">
        <v>5500</v>
      </c>
      <c r="B1776" s="22" t="s">
        <v>1834</v>
      </c>
      <c r="C1776" s="22">
        <v>22</v>
      </c>
      <c r="D1776" s="22">
        <v>2227</v>
      </c>
      <c r="E1776" s="23" t="s">
        <v>2385</v>
      </c>
      <c r="F1776" s="24">
        <v>238</v>
      </c>
      <c r="G1776" s="25">
        <v>240</v>
      </c>
      <c r="H1776" s="26">
        <v>6</v>
      </c>
      <c r="I1776" s="26">
        <v>2</v>
      </c>
      <c r="J1776" s="26">
        <v>0</v>
      </c>
      <c r="K1776" s="26">
        <v>8</v>
      </c>
      <c r="L1776" s="27">
        <v>3.333333333333333</v>
      </c>
    </row>
    <row r="1777" spans="1:12" x14ac:dyDescent="0.25">
      <c r="A1777" s="22">
        <v>5501</v>
      </c>
      <c r="B1777" s="22" t="s">
        <v>1835</v>
      </c>
      <c r="C1777" s="22">
        <v>22</v>
      </c>
      <c r="D1777" s="22">
        <v>2223</v>
      </c>
      <c r="E1777" s="23" t="s">
        <v>2385</v>
      </c>
      <c r="F1777" s="24">
        <v>391</v>
      </c>
      <c r="G1777" s="25">
        <v>390</v>
      </c>
      <c r="H1777" s="26">
        <v>21</v>
      </c>
      <c r="I1777" s="26">
        <v>6</v>
      </c>
      <c r="J1777" s="26">
        <v>0</v>
      </c>
      <c r="K1777" s="26">
        <v>27</v>
      </c>
      <c r="L1777" s="27">
        <v>6.9230769230769234</v>
      </c>
    </row>
    <row r="1778" spans="1:12" x14ac:dyDescent="0.25">
      <c r="A1778" s="22">
        <v>5503</v>
      </c>
      <c r="B1778" s="22" t="s">
        <v>1836</v>
      </c>
      <c r="C1778" s="22">
        <v>22</v>
      </c>
      <c r="D1778" s="22">
        <v>2223</v>
      </c>
      <c r="E1778" s="23" t="s">
        <v>2385</v>
      </c>
      <c r="F1778" s="24">
        <v>538</v>
      </c>
      <c r="G1778" s="25">
        <v>540</v>
      </c>
      <c r="H1778" s="26">
        <v>25</v>
      </c>
      <c r="I1778" s="26">
        <v>4</v>
      </c>
      <c r="J1778" s="26">
        <v>0</v>
      </c>
      <c r="K1778" s="26">
        <v>29</v>
      </c>
      <c r="L1778" s="27">
        <v>5.3703703703703702</v>
      </c>
    </row>
    <row r="1779" spans="1:12" x14ac:dyDescent="0.25">
      <c r="A1779" s="22">
        <v>5511</v>
      </c>
      <c r="B1779" s="22" t="s">
        <v>1837</v>
      </c>
      <c r="C1779" s="22">
        <v>22</v>
      </c>
      <c r="D1779" s="22">
        <v>2223</v>
      </c>
      <c r="E1779" s="23" t="s">
        <v>2385</v>
      </c>
      <c r="F1779" s="24">
        <v>534</v>
      </c>
      <c r="G1779" s="25">
        <v>535</v>
      </c>
      <c r="H1779" s="26">
        <v>16</v>
      </c>
      <c r="I1779" s="26">
        <v>6</v>
      </c>
      <c r="J1779" s="26">
        <v>1</v>
      </c>
      <c r="K1779" s="26">
        <v>23</v>
      </c>
      <c r="L1779" s="27">
        <v>4.2990654205607477</v>
      </c>
    </row>
    <row r="1780" spans="1:12" x14ac:dyDescent="0.25">
      <c r="A1780" s="22">
        <v>5512</v>
      </c>
      <c r="B1780" s="22" t="s">
        <v>1838</v>
      </c>
      <c r="C1780" s="22">
        <v>22</v>
      </c>
      <c r="D1780" s="22">
        <v>2223</v>
      </c>
      <c r="E1780" s="23" t="s">
        <v>2385</v>
      </c>
      <c r="F1780" s="24">
        <v>427</v>
      </c>
      <c r="G1780" s="25">
        <v>424</v>
      </c>
      <c r="H1780" s="26">
        <v>28</v>
      </c>
      <c r="I1780" s="26">
        <v>3</v>
      </c>
      <c r="J1780" s="26">
        <v>0</v>
      </c>
      <c r="K1780" s="26">
        <v>31</v>
      </c>
      <c r="L1780" s="27">
        <v>7.3113207547169807</v>
      </c>
    </row>
    <row r="1781" spans="1:12" x14ac:dyDescent="0.25">
      <c r="A1781" s="22">
        <v>5513</v>
      </c>
      <c r="B1781" s="22" t="s">
        <v>1839</v>
      </c>
      <c r="C1781" s="22">
        <v>22</v>
      </c>
      <c r="D1781" s="22">
        <v>2223</v>
      </c>
      <c r="E1781" s="23" t="s">
        <v>2385</v>
      </c>
      <c r="F1781" s="24">
        <v>312</v>
      </c>
      <c r="G1781" s="25">
        <v>306</v>
      </c>
      <c r="H1781" s="26">
        <v>10</v>
      </c>
      <c r="I1781" s="26">
        <v>2</v>
      </c>
      <c r="J1781" s="26">
        <v>0</v>
      </c>
      <c r="K1781" s="26">
        <v>12</v>
      </c>
      <c r="L1781" s="27">
        <v>3.9215686274509798</v>
      </c>
    </row>
    <row r="1782" spans="1:12" x14ac:dyDescent="0.25">
      <c r="A1782" s="22">
        <v>5514</v>
      </c>
      <c r="B1782" s="22" t="s">
        <v>1840</v>
      </c>
      <c r="C1782" s="22">
        <v>22</v>
      </c>
      <c r="D1782" s="22">
        <v>2223</v>
      </c>
      <c r="E1782" s="23" t="s">
        <v>2385</v>
      </c>
      <c r="F1782" s="24">
        <v>688</v>
      </c>
      <c r="G1782" s="25">
        <v>694</v>
      </c>
      <c r="H1782" s="26">
        <v>17</v>
      </c>
      <c r="I1782" s="26">
        <v>4</v>
      </c>
      <c r="J1782" s="26">
        <v>0</v>
      </c>
      <c r="K1782" s="26">
        <v>21</v>
      </c>
      <c r="L1782" s="27">
        <v>3.0259365994236309</v>
      </c>
    </row>
    <row r="1783" spans="1:12" ht="24" x14ac:dyDescent="0.25">
      <c r="A1783" s="22">
        <v>5515</v>
      </c>
      <c r="B1783" s="22" t="s">
        <v>1841</v>
      </c>
      <c r="C1783" s="22">
        <v>22</v>
      </c>
      <c r="D1783" s="22">
        <v>2223</v>
      </c>
      <c r="E1783" s="23" t="s">
        <v>2385</v>
      </c>
      <c r="F1783" s="24">
        <v>287</v>
      </c>
      <c r="G1783" s="25">
        <v>284</v>
      </c>
      <c r="H1783" s="26">
        <v>6</v>
      </c>
      <c r="I1783" s="26">
        <v>4</v>
      </c>
      <c r="J1783" s="26">
        <v>0</v>
      </c>
      <c r="K1783" s="26">
        <v>10</v>
      </c>
      <c r="L1783" s="27">
        <v>3.52112676056338</v>
      </c>
    </row>
    <row r="1784" spans="1:12" x14ac:dyDescent="0.25">
      <c r="A1784" s="22">
        <v>5516</v>
      </c>
      <c r="B1784" s="22" t="s">
        <v>1842</v>
      </c>
      <c r="C1784" s="22">
        <v>22</v>
      </c>
      <c r="D1784" s="22">
        <v>2223</v>
      </c>
      <c r="E1784" s="23" t="s">
        <v>2385</v>
      </c>
      <c r="F1784" s="24">
        <v>291</v>
      </c>
      <c r="G1784" s="25">
        <v>290</v>
      </c>
      <c r="H1784" s="26">
        <v>12</v>
      </c>
      <c r="I1784" s="26">
        <v>11</v>
      </c>
      <c r="J1784" s="26">
        <v>0</v>
      </c>
      <c r="K1784" s="26">
        <v>23</v>
      </c>
      <c r="L1784" s="27">
        <v>7.931034482758621</v>
      </c>
    </row>
    <row r="1785" spans="1:12" x14ac:dyDescent="0.25">
      <c r="A1785" s="22">
        <v>5518</v>
      </c>
      <c r="B1785" s="22" t="s">
        <v>1843</v>
      </c>
      <c r="C1785" s="22">
        <v>22</v>
      </c>
      <c r="D1785" s="22">
        <v>2223</v>
      </c>
      <c r="E1785" s="23" t="s">
        <v>2385</v>
      </c>
      <c r="F1785" s="24">
        <v>666</v>
      </c>
      <c r="G1785" s="25">
        <v>667</v>
      </c>
      <c r="H1785" s="26">
        <v>36</v>
      </c>
      <c r="I1785" s="26">
        <v>12</v>
      </c>
      <c r="J1785" s="26">
        <v>0</v>
      </c>
      <c r="K1785" s="26">
        <v>48</v>
      </c>
      <c r="L1785" s="27">
        <v>7.1964017991004496</v>
      </c>
    </row>
    <row r="1786" spans="1:12" ht="24" x14ac:dyDescent="0.25">
      <c r="A1786" s="22">
        <v>5520</v>
      </c>
      <c r="B1786" s="22" t="s">
        <v>1844</v>
      </c>
      <c r="C1786" s="22">
        <v>22</v>
      </c>
      <c r="D1786" s="22">
        <v>2223</v>
      </c>
      <c r="E1786" s="23" t="s">
        <v>2385</v>
      </c>
      <c r="F1786" s="24">
        <v>976</v>
      </c>
      <c r="G1786" s="25">
        <v>974</v>
      </c>
      <c r="H1786" s="26">
        <v>23</v>
      </c>
      <c r="I1786" s="26">
        <v>7</v>
      </c>
      <c r="J1786" s="26">
        <v>0</v>
      </c>
      <c r="K1786" s="26">
        <v>30</v>
      </c>
      <c r="L1786" s="27">
        <v>3.0800821355236141</v>
      </c>
    </row>
    <row r="1787" spans="1:12" x14ac:dyDescent="0.25">
      <c r="A1787" s="22">
        <v>5521</v>
      </c>
      <c r="B1787" s="22" t="s">
        <v>1845</v>
      </c>
      <c r="C1787" s="22">
        <v>22</v>
      </c>
      <c r="D1787" s="22">
        <v>2223</v>
      </c>
      <c r="E1787" s="23" t="s">
        <v>2385</v>
      </c>
      <c r="F1787" s="24">
        <v>378</v>
      </c>
      <c r="G1787" s="25">
        <v>377</v>
      </c>
      <c r="H1787" s="26">
        <v>7</v>
      </c>
      <c r="I1787" s="26">
        <v>5</v>
      </c>
      <c r="J1787" s="26">
        <v>0</v>
      </c>
      <c r="K1787" s="26">
        <v>12</v>
      </c>
      <c r="L1787" s="27">
        <v>3.183023872679045</v>
      </c>
    </row>
    <row r="1788" spans="1:12" x14ac:dyDescent="0.25">
      <c r="A1788" s="22">
        <v>5522</v>
      </c>
      <c r="B1788" s="22" t="s">
        <v>1846</v>
      </c>
      <c r="C1788" s="22">
        <v>22</v>
      </c>
      <c r="D1788" s="22">
        <v>2223</v>
      </c>
      <c r="E1788" s="23" t="s">
        <v>2385</v>
      </c>
      <c r="F1788" s="24">
        <v>734</v>
      </c>
      <c r="G1788" s="25">
        <v>743</v>
      </c>
      <c r="H1788" s="26">
        <v>15</v>
      </c>
      <c r="I1788" s="26">
        <v>6</v>
      </c>
      <c r="J1788" s="26">
        <v>0</v>
      </c>
      <c r="K1788" s="26">
        <v>21</v>
      </c>
      <c r="L1788" s="27">
        <v>2.826379542395693</v>
      </c>
    </row>
    <row r="1789" spans="1:12" x14ac:dyDescent="0.25">
      <c r="A1789" s="22">
        <v>5523</v>
      </c>
      <c r="B1789" s="22" t="s">
        <v>1847</v>
      </c>
      <c r="C1789" s="22">
        <v>22</v>
      </c>
      <c r="D1789" s="22">
        <v>2223</v>
      </c>
      <c r="E1789" s="23" t="s">
        <v>2385</v>
      </c>
      <c r="F1789" s="24">
        <v>708</v>
      </c>
      <c r="G1789" s="25">
        <v>702</v>
      </c>
      <c r="H1789" s="26">
        <v>18</v>
      </c>
      <c r="I1789" s="26">
        <v>6</v>
      </c>
      <c r="J1789" s="26">
        <v>0</v>
      </c>
      <c r="K1789" s="26">
        <v>24</v>
      </c>
      <c r="L1789" s="27">
        <v>3.4188034188034191</v>
      </c>
    </row>
    <row r="1790" spans="1:12" x14ac:dyDescent="0.25">
      <c r="A1790" s="22">
        <v>5527</v>
      </c>
      <c r="B1790" s="22" t="s">
        <v>1848</v>
      </c>
      <c r="C1790" s="22">
        <v>22</v>
      </c>
      <c r="D1790" s="22">
        <v>2223</v>
      </c>
      <c r="E1790" s="23" t="s">
        <v>2385</v>
      </c>
      <c r="F1790" s="24">
        <v>367</v>
      </c>
      <c r="G1790" s="25">
        <v>371</v>
      </c>
      <c r="H1790" s="26">
        <v>23</v>
      </c>
      <c r="I1790" s="26">
        <v>3</v>
      </c>
      <c r="J1790" s="26">
        <v>0</v>
      </c>
      <c r="K1790" s="26">
        <v>26</v>
      </c>
      <c r="L1790" s="27">
        <v>7.0080862533692718</v>
      </c>
    </row>
    <row r="1791" spans="1:12" ht="24" x14ac:dyDescent="0.25">
      <c r="A1791" s="22">
        <v>5529</v>
      </c>
      <c r="B1791" s="22" t="s">
        <v>1849</v>
      </c>
      <c r="C1791" s="22">
        <v>22</v>
      </c>
      <c r="D1791" s="22">
        <v>2223</v>
      </c>
      <c r="E1791" s="23" t="s">
        <v>2385</v>
      </c>
      <c r="F1791" s="24">
        <v>587</v>
      </c>
      <c r="G1791" s="25">
        <v>587</v>
      </c>
      <c r="H1791" s="26">
        <v>21</v>
      </c>
      <c r="I1791" s="26">
        <v>6</v>
      </c>
      <c r="J1791" s="26">
        <v>0</v>
      </c>
      <c r="K1791" s="26">
        <v>27</v>
      </c>
      <c r="L1791" s="27">
        <v>4.5996592844974442</v>
      </c>
    </row>
    <row r="1792" spans="1:12" x14ac:dyDescent="0.25">
      <c r="A1792" s="22">
        <v>5530</v>
      </c>
      <c r="B1792" s="22" t="s">
        <v>1850</v>
      </c>
      <c r="C1792" s="22">
        <v>22</v>
      </c>
      <c r="D1792" s="22">
        <v>2223</v>
      </c>
      <c r="E1792" s="23" t="s">
        <v>2385</v>
      </c>
      <c r="F1792" s="24">
        <v>577</v>
      </c>
      <c r="G1792" s="25">
        <v>576</v>
      </c>
      <c r="H1792" s="26">
        <v>20</v>
      </c>
      <c r="I1792" s="26">
        <v>2</v>
      </c>
      <c r="J1792" s="26">
        <v>0</v>
      </c>
      <c r="K1792" s="26">
        <v>22</v>
      </c>
      <c r="L1792" s="27">
        <v>3.8194444444444451</v>
      </c>
    </row>
    <row r="1793" spans="1:12" x14ac:dyDescent="0.25">
      <c r="A1793" s="22">
        <v>5531</v>
      </c>
      <c r="B1793" s="22" t="s">
        <v>1851</v>
      </c>
      <c r="C1793" s="22">
        <v>22</v>
      </c>
      <c r="D1793" s="22">
        <v>2223</v>
      </c>
      <c r="E1793" s="23" t="s">
        <v>2385</v>
      </c>
      <c r="F1793" s="24">
        <v>568</v>
      </c>
      <c r="G1793" s="25">
        <v>571</v>
      </c>
      <c r="H1793" s="26">
        <v>10</v>
      </c>
      <c r="I1793" s="26">
        <v>3</v>
      </c>
      <c r="J1793" s="26">
        <v>0</v>
      </c>
      <c r="K1793" s="26">
        <v>13</v>
      </c>
      <c r="L1793" s="27">
        <v>2.276707530647986</v>
      </c>
    </row>
    <row r="1794" spans="1:12" x14ac:dyDescent="0.25">
      <c r="A1794" s="22">
        <v>5533</v>
      </c>
      <c r="B1794" s="22" t="s">
        <v>1852</v>
      </c>
      <c r="C1794" s="22">
        <v>22</v>
      </c>
      <c r="D1794" s="22">
        <v>2223</v>
      </c>
      <c r="E1794" s="23" t="s">
        <v>2385</v>
      </c>
      <c r="F1794" s="24">
        <v>501</v>
      </c>
      <c r="G1794" s="25">
        <v>497</v>
      </c>
      <c r="H1794" s="26">
        <v>15</v>
      </c>
      <c r="I1794" s="26">
        <v>5</v>
      </c>
      <c r="J1794" s="26">
        <v>0</v>
      </c>
      <c r="K1794" s="26">
        <v>20</v>
      </c>
      <c r="L1794" s="27">
        <v>4.0241448692152906</v>
      </c>
    </row>
    <row r="1795" spans="1:12" x14ac:dyDescent="0.25">
      <c r="A1795" s="22">
        <v>5534</v>
      </c>
      <c r="B1795" s="22" t="s">
        <v>1853</v>
      </c>
      <c r="C1795" s="22">
        <v>22</v>
      </c>
      <c r="D1795" s="22">
        <v>2223</v>
      </c>
      <c r="E1795" s="23" t="s">
        <v>2385</v>
      </c>
      <c r="F1795" s="24">
        <v>200</v>
      </c>
      <c r="G1795" s="25">
        <v>199</v>
      </c>
      <c r="H1795" s="26">
        <v>6</v>
      </c>
      <c r="I1795" s="26">
        <v>5</v>
      </c>
      <c r="J1795" s="26">
        <v>0</v>
      </c>
      <c r="K1795" s="26">
        <v>11</v>
      </c>
      <c r="L1795" s="27">
        <v>5.5276381909547743</v>
      </c>
    </row>
    <row r="1796" spans="1:12" ht="24" x14ac:dyDescent="0.25">
      <c r="A1796" s="22">
        <v>5535</v>
      </c>
      <c r="B1796" s="22" t="s">
        <v>1854</v>
      </c>
      <c r="C1796" s="22">
        <v>22</v>
      </c>
      <c r="D1796" s="22">
        <v>2223</v>
      </c>
      <c r="E1796" s="23" t="s">
        <v>2385</v>
      </c>
      <c r="F1796" s="24">
        <v>412</v>
      </c>
      <c r="G1796" s="25">
        <v>414</v>
      </c>
      <c r="H1796" s="26">
        <v>14</v>
      </c>
      <c r="I1796" s="26">
        <v>2</v>
      </c>
      <c r="J1796" s="26">
        <v>0</v>
      </c>
      <c r="K1796" s="26">
        <v>16</v>
      </c>
      <c r="L1796" s="27">
        <v>3.8647342995169081</v>
      </c>
    </row>
    <row r="1797" spans="1:12" x14ac:dyDescent="0.25">
      <c r="A1797" s="22">
        <v>5537</v>
      </c>
      <c r="B1797" s="22" t="s">
        <v>1855</v>
      </c>
      <c r="C1797" s="22">
        <v>22</v>
      </c>
      <c r="D1797" s="22">
        <v>2223</v>
      </c>
      <c r="E1797" s="23" t="s">
        <v>2385</v>
      </c>
      <c r="F1797" s="24">
        <v>709</v>
      </c>
      <c r="G1797" s="25">
        <v>714</v>
      </c>
      <c r="H1797" s="26">
        <v>24</v>
      </c>
      <c r="I1797" s="26">
        <v>6</v>
      </c>
      <c r="J1797" s="26">
        <v>0</v>
      </c>
      <c r="K1797" s="26">
        <v>30</v>
      </c>
      <c r="L1797" s="27">
        <v>4.2016806722689077</v>
      </c>
    </row>
    <row r="1798" spans="1:12" x14ac:dyDescent="0.25">
      <c r="A1798" s="22">
        <v>5539</v>
      </c>
      <c r="B1798" s="22" t="s">
        <v>1856</v>
      </c>
      <c r="C1798" s="22">
        <v>22</v>
      </c>
      <c r="D1798" s="22">
        <v>2223</v>
      </c>
      <c r="E1798" s="23" t="s">
        <v>2385</v>
      </c>
      <c r="F1798" s="24">
        <v>897</v>
      </c>
      <c r="G1798" s="25">
        <v>895</v>
      </c>
      <c r="H1798" s="26">
        <v>17</v>
      </c>
      <c r="I1798" s="26">
        <v>6</v>
      </c>
      <c r="J1798" s="26">
        <v>0</v>
      </c>
      <c r="K1798" s="26">
        <v>23</v>
      </c>
      <c r="L1798" s="27">
        <v>2.569832402234637</v>
      </c>
    </row>
    <row r="1799" spans="1:12" x14ac:dyDescent="0.25">
      <c r="A1799" s="22">
        <v>5540</v>
      </c>
      <c r="B1799" s="22" t="s">
        <v>1857</v>
      </c>
      <c r="C1799" s="22">
        <v>22</v>
      </c>
      <c r="D1799" s="22">
        <v>2223</v>
      </c>
      <c r="E1799" s="23" t="s">
        <v>2385</v>
      </c>
      <c r="F1799" s="24">
        <v>1186</v>
      </c>
      <c r="G1799" s="25">
        <v>1184</v>
      </c>
      <c r="H1799" s="26">
        <v>34</v>
      </c>
      <c r="I1799" s="26">
        <v>9</v>
      </c>
      <c r="J1799" s="26">
        <v>0</v>
      </c>
      <c r="K1799" s="26">
        <v>43</v>
      </c>
      <c r="L1799" s="27">
        <v>3.631756756756757</v>
      </c>
    </row>
    <row r="1800" spans="1:12" x14ac:dyDescent="0.25">
      <c r="A1800" s="22">
        <v>5541</v>
      </c>
      <c r="B1800" s="22" t="s">
        <v>1858</v>
      </c>
      <c r="C1800" s="22">
        <v>22</v>
      </c>
      <c r="D1800" s="22">
        <v>2223</v>
      </c>
      <c r="E1800" s="23" t="s">
        <v>2385</v>
      </c>
      <c r="F1800" s="24">
        <v>1069</v>
      </c>
      <c r="G1800" s="25">
        <v>1067</v>
      </c>
      <c r="H1800" s="26">
        <v>25</v>
      </c>
      <c r="I1800" s="26">
        <v>6</v>
      </c>
      <c r="J1800" s="26">
        <v>0</v>
      </c>
      <c r="K1800" s="26">
        <v>31</v>
      </c>
      <c r="L1800" s="27">
        <v>2.9053420805998131</v>
      </c>
    </row>
    <row r="1801" spans="1:12" x14ac:dyDescent="0.25">
      <c r="A1801" s="22">
        <v>5551</v>
      </c>
      <c r="B1801" s="22" t="s">
        <v>1859</v>
      </c>
      <c r="C1801" s="22">
        <v>22</v>
      </c>
      <c r="D1801" s="22">
        <v>2224</v>
      </c>
      <c r="E1801" s="23" t="s">
        <v>2397</v>
      </c>
      <c r="F1801" s="24">
        <v>752</v>
      </c>
      <c r="G1801" s="25">
        <v>749</v>
      </c>
      <c r="H1801" s="26">
        <v>18</v>
      </c>
      <c r="I1801" s="26">
        <v>6</v>
      </c>
      <c r="J1801" s="26">
        <v>0</v>
      </c>
      <c r="K1801" s="26">
        <v>24</v>
      </c>
      <c r="L1801" s="27">
        <v>3.2042723631508681</v>
      </c>
    </row>
    <row r="1802" spans="1:12" x14ac:dyDescent="0.25">
      <c r="A1802" s="22">
        <v>5552</v>
      </c>
      <c r="B1802" s="22" t="s">
        <v>1860</v>
      </c>
      <c r="C1802" s="22">
        <v>22</v>
      </c>
      <c r="D1802" s="22">
        <v>2224</v>
      </c>
      <c r="E1802" s="23" t="s">
        <v>2397</v>
      </c>
      <c r="F1802" s="24">
        <v>1682</v>
      </c>
      <c r="G1802" s="25">
        <v>1690</v>
      </c>
      <c r="H1802" s="26">
        <v>32</v>
      </c>
      <c r="I1802" s="26">
        <v>7</v>
      </c>
      <c r="J1802" s="26">
        <v>0</v>
      </c>
      <c r="K1802" s="26">
        <v>39</v>
      </c>
      <c r="L1802" s="27">
        <v>2.307692307692307</v>
      </c>
    </row>
    <row r="1803" spans="1:12" x14ac:dyDescent="0.25">
      <c r="A1803" s="22">
        <v>5553</v>
      </c>
      <c r="B1803" s="22" t="s">
        <v>1861</v>
      </c>
      <c r="C1803" s="22">
        <v>22</v>
      </c>
      <c r="D1803" s="22">
        <v>2224</v>
      </c>
      <c r="E1803" s="23" t="s">
        <v>2397</v>
      </c>
      <c r="F1803" s="24">
        <v>392</v>
      </c>
      <c r="G1803" s="25">
        <v>391</v>
      </c>
      <c r="H1803" s="26">
        <v>14</v>
      </c>
      <c r="I1803" s="26">
        <v>3</v>
      </c>
      <c r="J1803" s="26">
        <v>0</v>
      </c>
      <c r="K1803" s="26">
        <v>17</v>
      </c>
      <c r="L1803" s="27">
        <v>4.3478260869565224</v>
      </c>
    </row>
    <row r="1804" spans="1:12" x14ac:dyDescent="0.25">
      <c r="A1804" s="22">
        <v>5554</v>
      </c>
      <c r="B1804" s="22" t="s">
        <v>1862</v>
      </c>
      <c r="C1804" s="22">
        <v>22</v>
      </c>
      <c r="D1804" s="22">
        <v>2224</v>
      </c>
      <c r="E1804" s="23" t="s">
        <v>2397</v>
      </c>
      <c r="F1804" s="24">
        <v>1137</v>
      </c>
      <c r="G1804" s="25">
        <v>1138</v>
      </c>
      <c r="H1804" s="26">
        <v>22</v>
      </c>
      <c r="I1804" s="26">
        <v>7</v>
      </c>
      <c r="J1804" s="26">
        <v>0</v>
      </c>
      <c r="K1804" s="26">
        <v>29</v>
      </c>
      <c r="L1804" s="27">
        <v>2.5483304042179258</v>
      </c>
    </row>
    <row r="1805" spans="1:12" ht="24" x14ac:dyDescent="0.25">
      <c r="A1805" s="22">
        <v>5555</v>
      </c>
      <c r="B1805" s="22" t="s">
        <v>1863</v>
      </c>
      <c r="C1805" s="22">
        <v>22</v>
      </c>
      <c r="D1805" s="22">
        <v>2224</v>
      </c>
      <c r="E1805" s="23" t="s">
        <v>2397</v>
      </c>
      <c r="F1805" s="24">
        <v>406</v>
      </c>
      <c r="G1805" s="25">
        <v>406</v>
      </c>
      <c r="H1805" s="26">
        <v>8</v>
      </c>
      <c r="I1805" s="26">
        <v>2</v>
      </c>
      <c r="J1805" s="26">
        <v>0</v>
      </c>
      <c r="K1805" s="26">
        <v>10</v>
      </c>
      <c r="L1805" s="27">
        <v>2.4630541871921179</v>
      </c>
    </row>
    <row r="1806" spans="1:12" x14ac:dyDescent="0.25">
      <c r="A1806" s="22">
        <v>5556</v>
      </c>
      <c r="B1806" s="22" t="s">
        <v>1864</v>
      </c>
      <c r="C1806" s="22">
        <v>22</v>
      </c>
      <c r="D1806" s="22">
        <v>2224</v>
      </c>
      <c r="E1806" s="23" t="s">
        <v>2397</v>
      </c>
      <c r="F1806" s="24">
        <v>683</v>
      </c>
      <c r="G1806" s="25">
        <v>681</v>
      </c>
      <c r="H1806" s="26">
        <v>9</v>
      </c>
      <c r="I1806" s="26">
        <v>3</v>
      </c>
      <c r="J1806" s="26">
        <v>0</v>
      </c>
      <c r="K1806" s="26">
        <v>12</v>
      </c>
      <c r="L1806" s="27">
        <v>1.7621145374449341</v>
      </c>
    </row>
    <row r="1807" spans="1:12" ht="24" x14ac:dyDescent="0.25">
      <c r="A1807" s="22">
        <v>5557</v>
      </c>
      <c r="B1807" s="22" t="s">
        <v>1865</v>
      </c>
      <c r="C1807" s="22">
        <v>22</v>
      </c>
      <c r="D1807" s="22">
        <v>2224</v>
      </c>
      <c r="E1807" s="23" t="s">
        <v>2397</v>
      </c>
      <c r="F1807" s="24">
        <v>786</v>
      </c>
      <c r="G1807" s="25">
        <v>793</v>
      </c>
      <c r="H1807" s="26">
        <v>7</v>
      </c>
      <c r="I1807" s="26">
        <v>3</v>
      </c>
      <c r="J1807" s="26">
        <v>0</v>
      </c>
      <c r="K1807" s="26">
        <v>10</v>
      </c>
      <c r="L1807" s="27">
        <v>1.2610340479192941</v>
      </c>
    </row>
    <row r="1808" spans="1:12" x14ac:dyDescent="0.25">
      <c r="A1808" s="22">
        <v>5559</v>
      </c>
      <c r="B1808" s="22" t="s">
        <v>1866</v>
      </c>
      <c r="C1808" s="22">
        <v>22</v>
      </c>
      <c r="D1808" s="22">
        <v>2224</v>
      </c>
      <c r="E1808" s="23" t="s">
        <v>2397</v>
      </c>
      <c r="F1808" s="24">
        <v>476</v>
      </c>
      <c r="G1808" s="25">
        <v>477</v>
      </c>
      <c r="H1808" s="26">
        <v>8</v>
      </c>
      <c r="I1808" s="26">
        <v>3</v>
      </c>
      <c r="J1808" s="26">
        <v>0</v>
      </c>
      <c r="K1808" s="26">
        <v>11</v>
      </c>
      <c r="L1808" s="27">
        <v>2.3060796645702299</v>
      </c>
    </row>
    <row r="1809" spans="1:12" x14ac:dyDescent="0.25">
      <c r="A1809" s="22">
        <v>5560</v>
      </c>
      <c r="B1809" s="22" t="s">
        <v>1867</v>
      </c>
      <c r="C1809" s="22">
        <v>22</v>
      </c>
      <c r="D1809" s="22">
        <v>2224</v>
      </c>
      <c r="E1809" s="23" t="s">
        <v>2397</v>
      </c>
      <c r="F1809" s="24">
        <v>344</v>
      </c>
      <c r="G1809" s="25">
        <v>344</v>
      </c>
      <c r="H1809" s="26">
        <v>4</v>
      </c>
      <c r="I1809" s="26">
        <v>2</v>
      </c>
      <c r="J1809" s="26">
        <v>0</v>
      </c>
      <c r="K1809" s="26">
        <v>6</v>
      </c>
      <c r="L1809" s="27">
        <v>1.7441860465116279</v>
      </c>
    </row>
    <row r="1810" spans="1:12" x14ac:dyDescent="0.25">
      <c r="A1810" s="22">
        <v>5561</v>
      </c>
      <c r="B1810" s="22" t="s">
        <v>1868</v>
      </c>
      <c r="C1810" s="22">
        <v>22</v>
      </c>
      <c r="D1810" s="22">
        <v>2224</v>
      </c>
      <c r="E1810" s="23" t="s">
        <v>2397</v>
      </c>
      <c r="F1810" s="24">
        <v>785</v>
      </c>
      <c r="G1810" s="25">
        <v>785</v>
      </c>
      <c r="H1810" s="26">
        <v>38</v>
      </c>
      <c r="I1810" s="26">
        <v>16</v>
      </c>
      <c r="J1810" s="26">
        <v>2</v>
      </c>
      <c r="K1810" s="26">
        <v>56</v>
      </c>
      <c r="L1810" s="27">
        <v>7.1337579617834397</v>
      </c>
    </row>
    <row r="1811" spans="1:12" x14ac:dyDescent="0.25">
      <c r="A1811" s="22">
        <v>5562</v>
      </c>
      <c r="B1811" s="22" t="s">
        <v>1869</v>
      </c>
      <c r="C1811" s="22">
        <v>22</v>
      </c>
      <c r="D1811" s="22">
        <v>2224</v>
      </c>
      <c r="E1811" s="23" t="s">
        <v>2397</v>
      </c>
      <c r="F1811" s="24">
        <v>552</v>
      </c>
      <c r="G1811" s="25">
        <v>552</v>
      </c>
      <c r="H1811" s="26">
        <v>12</v>
      </c>
      <c r="I1811" s="26">
        <v>0</v>
      </c>
      <c r="J1811" s="26">
        <v>0</v>
      </c>
      <c r="K1811" s="26">
        <v>12</v>
      </c>
      <c r="L1811" s="27">
        <v>2.1739130434782612</v>
      </c>
    </row>
    <row r="1812" spans="1:12" x14ac:dyDescent="0.25">
      <c r="A1812" s="22">
        <v>5563</v>
      </c>
      <c r="B1812" s="22" t="s">
        <v>1870</v>
      </c>
      <c r="C1812" s="22">
        <v>22</v>
      </c>
      <c r="D1812" s="22">
        <v>2224</v>
      </c>
      <c r="E1812" s="23" t="s">
        <v>2397</v>
      </c>
      <c r="F1812" s="24">
        <v>323</v>
      </c>
      <c r="G1812" s="25">
        <v>322</v>
      </c>
      <c r="H1812" s="26">
        <v>5</v>
      </c>
      <c r="I1812" s="26">
        <v>1</v>
      </c>
      <c r="J1812" s="26">
        <v>0</v>
      </c>
      <c r="K1812" s="26">
        <v>6</v>
      </c>
      <c r="L1812" s="27">
        <v>1.8633540372670809</v>
      </c>
    </row>
    <row r="1813" spans="1:12" x14ac:dyDescent="0.25">
      <c r="A1813" s="22">
        <v>5564</v>
      </c>
      <c r="B1813" s="22" t="s">
        <v>1871</v>
      </c>
      <c r="C1813" s="22">
        <v>22</v>
      </c>
      <c r="D1813" s="22">
        <v>2224</v>
      </c>
      <c r="E1813" s="23" t="s">
        <v>2397</v>
      </c>
      <c r="F1813" s="24">
        <v>206</v>
      </c>
      <c r="G1813" s="25">
        <v>201</v>
      </c>
      <c r="H1813" s="26">
        <v>3</v>
      </c>
      <c r="I1813" s="26">
        <v>1</v>
      </c>
      <c r="J1813" s="26">
        <v>0</v>
      </c>
      <c r="K1813" s="26">
        <v>4</v>
      </c>
      <c r="L1813" s="27">
        <v>1.9900497512437809</v>
      </c>
    </row>
    <row r="1814" spans="1:12" x14ac:dyDescent="0.25">
      <c r="A1814" s="22">
        <v>5565</v>
      </c>
      <c r="B1814" s="22" t="s">
        <v>1872</v>
      </c>
      <c r="C1814" s="22">
        <v>22</v>
      </c>
      <c r="D1814" s="22">
        <v>2224</v>
      </c>
      <c r="E1814" s="23" t="s">
        <v>2397</v>
      </c>
      <c r="F1814" s="24">
        <v>514</v>
      </c>
      <c r="G1814" s="25">
        <v>513</v>
      </c>
      <c r="H1814" s="26">
        <v>14</v>
      </c>
      <c r="I1814" s="26">
        <v>8</v>
      </c>
      <c r="J1814" s="26">
        <v>0</v>
      </c>
      <c r="K1814" s="26">
        <v>22</v>
      </c>
      <c r="L1814" s="27">
        <v>4.2884990253411308</v>
      </c>
    </row>
    <row r="1815" spans="1:12" x14ac:dyDescent="0.25">
      <c r="A1815" s="22">
        <v>5566</v>
      </c>
      <c r="B1815" s="22" t="s">
        <v>1873</v>
      </c>
      <c r="C1815" s="22">
        <v>22</v>
      </c>
      <c r="D1815" s="22">
        <v>2224</v>
      </c>
      <c r="E1815" s="23" t="s">
        <v>2397</v>
      </c>
      <c r="F1815" s="24">
        <v>3186</v>
      </c>
      <c r="G1815" s="25">
        <v>3188</v>
      </c>
      <c r="H1815" s="26">
        <v>37</v>
      </c>
      <c r="I1815" s="26">
        <v>5</v>
      </c>
      <c r="J1815" s="26">
        <v>0</v>
      </c>
      <c r="K1815" s="26">
        <v>42</v>
      </c>
      <c r="L1815" s="27">
        <v>1.317440401505646</v>
      </c>
    </row>
    <row r="1816" spans="1:12" x14ac:dyDescent="0.25">
      <c r="A1816" s="22">
        <v>5568</v>
      </c>
      <c r="B1816" s="22" t="s">
        <v>1874</v>
      </c>
      <c r="C1816" s="22">
        <v>22</v>
      </c>
      <c r="D1816" s="22">
        <v>2224</v>
      </c>
      <c r="E1816" s="23" t="s">
        <v>2397</v>
      </c>
      <c r="F1816" s="24">
        <v>3947</v>
      </c>
      <c r="G1816" s="25">
        <v>3936</v>
      </c>
      <c r="H1816" s="26">
        <v>117</v>
      </c>
      <c r="I1816" s="26">
        <v>31</v>
      </c>
      <c r="J1816" s="26">
        <v>0</v>
      </c>
      <c r="K1816" s="26">
        <v>148</v>
      </c>
      <c r="L1816" s="27">
        <v>3.7601626016260159</v>
      </c>
    </row>
    <row r="1817" spans="1:12" x14ac:dyDescent="0.25">
      <c r="A1817" s="22">
        <v>5571</v>
      </c>
      <c r="B1817" s="22" t="s">
        <v>1875</v>
      </c>
      <c r="C1817" s="22">
        <v>22</v>
      </c>
      <c r="D1817" s="22">
        <v>2224</v>
      </c>
      <c r="E1817" s="23" t="s">
        <v>2397</v>
      </c>
      <c r="F1817" s="24">
        <v>1428</v>
      </c>
      <c r="G1817" s="25">
        <v>1431</v>
      </c>
      <c r="H1817" s="26">
        <v>13</v>
      </c>
      <c r="I1817" s="26">
        <v>4</v>
      </c>
      <c r="J1817" s="26">
        <v>0</v>
      </c>
      <c r="K1817" s="26">
        <v>17</v>
      </c>
      <c r="L1817" s="27">
        <v>1.187980433263452</v>
      </c>
    </row>
    <row r="1818" spans="1:12" ht="24" x14ac:dyDescent="0.25">
      <c r="A1818" s="22">
        <v>5581</v>
      </c>
      <c r="B1818" s="22" t="s">
        <v>1876</v>
      </c>
      <c r="C1818" s="22">
        <v>22</v>
      </c>
      <c r="D1818" s="22">
        <v>2226</v>
      </c>
      <c r="E1818" s="23" t="s">
        <v>2385</v>
      </c>
      <c r="F1818" s="24">
        <v>265</v>
      </c>
      <c r="G1818" s="25">
        <v>261</v>
      </c>
      <c r="H1818" s="26">
        <v>13</v>
      </c>
      <c r="I1818" s="26">
        <v>10</v>
      </c>
      <c r="J1818" s="26">
        <v>0</v>
      </c>
      <c r="K1818" s="26">
        <v>23</v>
      </c>
      <c r="L1818" s="27">
        <v>8.8122605363984672</v>
      </c>
    </row>
    <row r="1819" spans="1:12" ht="24" x14ac:dyDescent="0.25">
      <c r="A1819" s="22">
        <v>5582</v>
      </c>
      <c r="B1819" s="22" t="s">
        <v>1877</v>
      </c>
      <c r="C1819" s="22">
        <v>22</v>
      </c>
      <c r="D1819" s="22">
        <v>2225</v>
      </c>
      <c r="E1819" s="23" t="s">
        <v>2385</v>
      </c>
      <c r="F1819" s="24">
        <v>458</v>
      </c>
      <c r="G1819" s="25">
        <v>456</v>
      </c>
      <c r="H1819" s="26">
        <v>32</v>
      </c>
      <c r="I1819" s="26">
        <v>9</v>
      </c>
      <c r="J1819" s="26">
        <v>1</v>
      </c>
      <c r="K1819" s="26">
        <v>42</v>
      </c>
      <c r="L1819" s="27">
        <v>9.2105263157894743</v>
      </c>
    </row>
    <row r="1820" spans="1:12" x14ac:dyDescent="0.25">
      <c r="A1820" s="22">
        <v>5583</v>
      </c>
      <c r="B1820" s="22" t="s">
        <v>1878</v>
      </c>
      <c r="C1820" s="22">
        <v>22</v>
      </c>
      <c r="D1820" s="22">
        <v>2229</v>
      </c>
      <c r="E1820" s="23" t="s">
        <v>2385</v>
      </c>
      <c r="F1820" s="24">
        <v>550</v>
      </c>
      <c r="G1820" s="25">
        <v>550</v>
      </c>
      <c r="H1820" s="26">
        <v>87</v>
      </c>
      <c r="I1820" s="26">
        <v>35</v>
      </c>
      <c r="J1820" s="26">
        <v>0</v>
      </c>
      <c r="K1820" s="26">
        <v>122</v>
      </c>
      <c r="L1820" s="27">
        <v>22.18181818181818</v>
      </c>
    </row>
    <row r="1821" spans="1:12" x14ac:dyDescent="0.25">
      <c r="A1821" s="22">
        <v>5584</v>
      </c>
      <c r="B1821" s="22" t="s">
        <v>1879</v>
      </c>
      <c r="C1821" s="22">
        <v>22</v>
      </c>
      <c r="D1821" s="22">
        <v>2225</v>
      </c>
      <c r="E1821" s="23" t="s">
        <v>2385</v>
      </c>
      <c r="F1821" s="24">
        <v>458</v>
      </c>
      <c r="G1821" s="25">
        <v>461</v>
      </c>
      <c r="H1821" s="26">
        <v>44</v>
      </c>
      <c r="I1821" s="26">
        <v>16</v>
      </c>
      <c r="J1821" s="26">
        <v>0</v>
      </c>
      <c r="K1821" s="26">
        <v>60</v>
      </c>
      <c r="L1821" s="27">
        <v>13.01518438177874</v>
      </c>
    </row>
    <row r="1822" spans="1:12" x14ac:dyDescent="0.25">
      <c r="A1822" s="22">
        <v>5585</v>
      </c>
      <c r="B1822" s="22" t="s">
        <v>1880</v>
      </c>
      <c r="C1822" s="22">
        <v>22</v>
      </c>
      <c r="D1822" s="22">
        <v>2225</v>
      </c>
      <c r="E1822" s="23" t="s">
        <v>2385</v>
      </c>
      <c r="F1822" s="24">
        <v>193</v>
      </c>
      <c r="G1822" s="25">
        <v>192</v>
      </c>
      <c r="H1822" s="26">
        <v>13</v>
      </c>
      <c r="I1822" s="26">
        <v>1</v>
      </c>
      <c r="J1822" s="26">
        <v>0</v>
      </c>
      <c r="K1822" s="26">
        <v>14</v>
      </c>
      <c r="L1822" s="27">
        <v>7.291666666666667</v>
      </c>
    </row>
    <row r="1823" spans="1:12" x14ac:dyDescent="0.25">
      <c r="A1823" s="22">
        <v>5586</v>
      </c>
      <c r="B1823" s="22" t="s">
        <v>1881</v>
      </c>
      <c r="C1823" s="22">
        <v>22</v>
      </c>
      <c r="D1823" s="22">
        <v>2225</v>
      </c>
      <c r="E1823" s="23" t="s">
        <v>2385</v>
      </c>
      <c r="F1823" s="24">
        <v>4138</v>
      </c>
      <c r="G1823" s="25">
        <v>4137</v>
      </c>
      <c r="H1823" s="26">
        <v>642</v>
      </c>
      <c r="I1823" s="26">
        <v>294</v>
      </c>
      <c r="J1823" s="26">
        <v>1</v>
      </c>
      <c r="K1823" s="26">
        <v>937</v>
      </c>
      <c r="L1823" s="27">
        <v>22.649262750785589</v>
      </c>
    </row>
    <row r="1824" spans="1:12" ht="24" x14ac:dyDescent="0.25">
      <c r="A1824" s="22">
        <v>5587</v>
      </c>
      <c r="B1824" s="22" t="s">
        <v>1882</v>
      </c>
      <c r="C1824" s="22">
        <v>22</v>
      </c>
      <c r="D1824" s="22">
        <v>2225</v>
      </c>
      <c r="E1824" s="23" t="s">
        <v>2385</v>
      </c>
      <c r="F1824" s="24">
        <v>980</v>
      </c>
      <c r="G1824" s="25">
        <v>972</v>
      </c>
      <c r="H1824" s="26">
        <v>88</v>
      </c>
      <c r="I1824" s="26">
        <v>28</v>
      </c>
      <c r="J1824" s="26">
        <v>1</v>
      </c>
      <c r="K1824" s="26">
        <v>117</v>
      </c>
      <c r="L1824" s="27">
        <v>12.03703703703704</v>
      </c>
    </row>
    <row r="1825" spans="1:12" x14ac:dyDescent="0.25">
      <c r="A1825" s="22">
        <v>5588</v>
      </c>
      <c r="B1825" s="22" t="s">
        <v>1883</v>
      </c>
      <c r="C1825" s="22">
        <v>22</v>
      </c>
      <c r="D1825" s="22">
        <v>2226</v>
      </c>
      <c r="E1825" s="23" t="s">
        <v>2385</v>
      </c>
      <c r="F1825" s="24">
        <v>49</v>
      </c>
      <c r="G1825" s="25">
        <v>50</v>
      </c>
      <c r="H1825" s="26">
        <v>11</v>
      </c>
      <c r="I1825" s="26">
        <v>3</v>
      </c>
      <c r="J1825" s="26">
        <v>0</v>
      </c>
      <c r="K1825" s="26">
        <v>14</v>
      </c>
      <c r="L1825" s="27">
        <v>28</v>
      </c>
    </row>
    <row r="1826" spans="1:12" x14ac:dyDescent="0.25">
      <c r="A1826" s="22">
        <v>5589</v>
      </c>
      <c r="B1826" s="22" t="s">
        <v>1884</v>
      </c>
      <c r="C1826" s="22">
        <v>22</v>
      </c>
      <c r="D1826" s="22">
        <v>2229</v>
      </c>
      <c r="E1826" s="23" t="s">
        <v>2385</v>
      </c>
      <c r="F1826" s="24">
        <v>220</v>
      </c>
      <c r="G1826" s="25">
        <v>219</v>
      </c>
      <c r="H1826" s="26">
        <v>53</v>
      </c>
      <c r="I1826" s="26">
        <v>28</v>
      </c>
      <c r="J1826" s="26">
        <v>1</v>
      </c>
      <c r="K1826" s="26">
        <v>82</v>
      </c>
      <c r="L1826" s="27">
        <v>37.442922374429223</v>
      </c>
    </row>
    <row r="1827" spans="1:12" x14ac:dyDescent="0.25">
      <c r="A1827" s="22">
        <v>5590</v>
      </c>
      <c r="B1827" s="22" t="s">
        <v>1885</v>
      </c>
      <c r="C1827" s="22">
        <v>22</v>
      </c>
      <c r="D1827" s="22">
        <v>2226</v>
      </c>
      <c r="E1827" s="23" t="s">
        <v>2385</v>
      </c>
      <c r="F1827" s="24">
        <v>587</v>
      </c>
      <c r="G1827" s="25">
        <v>594</v>
      </c>
      <c r="H1827" s="26">
        <v>90</v>
      </c>
      <c r="I1827" s="26">
        <v>45</v>
      </c>
      <c r="J1827" s="26">
        <v>0</v>
      </c>
      <c r="K1827" s="26">
        <v>135</v>
      </c>
      <c r="L1827" s="27">
        <v>22.72727272727273</v>
      </c>
    </row>
    <row r="1828" spans="1:12" x14ac:dyDescent="0.25">
      <c r="A1828" s="22">
        <v>5591</v>
      </c>
      <c r="B1828" s="22" t="s">
        <v>1886</v>
      </c>
      <c r="C1828" s="22">
        <v>22</v>
      </c>
      <c r="D1828" s="22">
        <v>2229</v>
      </c>
      <c r="E1828" s="23" t="s">
        <v>2385</v>
      </c>
      <c r="F1828" s="24">
        <v>295</v>
      </c>
      <c r="G1828" s="25">
        <v>295</v>
      </c>
      <c r="H1828" s="26">
        <v>128</v>
      </c>
      <c r="I1828" s="26">
        <v>40</v>
      </c>
      <c r="J1828" s="26">
        <v>0</v>
      </c>
      <c r="K1828" s="26">
        <v>168</v>
      </c>
      <c r="L1828" s="27">
        <v>56.949152542372879</v>
      </c>
    </row>
    <row r="1829" spans="1:12" ht="24" x14ac:dyDescent="0.25">
      <c r="A1829" s="22">
        <v>5592</v>
      </c>
      <c r="B1829" s="22" t="s">
        <v>1887</v>
      </c>
      <c r="C1829" s="22">
        <v>22</v>
      </c>
      <c r="D1829" s="22">
        <v>2225</v>
      </c>
      <c r="E1829" s="23" t="s">
        <v>2385</v>
      </c>
      <c r="F1829" s="24">
        <v>288</v>
      </c>
      <c r="G1829" s="25">
        <v>292</v>
      </c>
      <c r="H1829" s="26">
        <v>40</v>
      </c>
      <c r="I1829" s="26">
        <v>16</v>
      </c>
      <c r="J1829" s="26">
        <v>0</v>
      </c>
      <c r="K1829" s="26">
        <v>56</v>
      </c>
      <c r="L1829" s="27">
        <v>19.17808219178082</v>
      </c>
    </row>
    <row r="1830" spans="1:12" x14ac:dyDescent="0.25">
      <c r="A1830" s="22">
        <v>5601</v>
      </c>
      <c r="B1830" s="22" t="s">
        <v>1888</v>
      </c>
      <c r="C1830" s="22">
        <v>22</v>
      </c>
      <c r="D1830" s="22">
        <v>2226</v>
      </c>
      <c r="E1830" s="23" t="s">
        <v>2385</v>
      </c>
      <c r="F1830" s="24">
        <v>215</v>
      </c>
      <c r="G1830" s="25">
        <v>220</v>
      </c>
      <c r="H1830" s="26">
        <v>24</v>
      </c>
      <c r="I1830" s="26">
        <v>5</v>
      </c>
      <c r="J1830" s="26">
        <v>0</v>
      </c>
      <c r="K1830" s="26">
        <v>29</v>
      </c>
      <c r="L1830" s="27">
        <v>13.18181818181818</v>
      </c>
    </row>
    <row r="1831" spans="1:12" x14ac:dyDescent="0.25">
      <c r="A1831" s="22">
        <v>5604</v>
      </c>
      <c r="B1831" s="22" t="s">
        <v>1890</v>
      </c>
      <c r="C1831" s="22">
        <v>22</v>
      </c>
      <c r="D1831" s="22">
        <v>2226</v>
      </c>
      <c r="E1831" s="23" t="s">
        <v>2385</v>
      </c>
      <c r="F1831" s="24">
        <v>1851</v>
      </c>
      <c r="G1831" s="25">
        <v>1848</v>
      </c>
      <c r="H1831" s="26">
        <v>56</v>
      </c>
      <c r="I1831" s="26">
        <v>15</v>
      </c>
      <c r="J1831" s="26">
        <v>0</v>
      </c>
      <c r="K1831" s="26">
        <v>71</v>
      </c>
      <c r="L1831" s="27">
        <v>3.8419913419913421</v>
      </c>
    </row>
    <row r="1832" spans="1:12" x14ac:dyDescent="0.25">
      <c r="A1832" s="22">
        <v>5606</v>
      </c>
      <c r="B1832" s="22" t="s">
        <v>1891</v>
      </c>
      <c r="C1832" s="22">
        <v>22</v>
      </c>
      <c r="D1832" s="22">
        <v>2226</v>
      </c>
      <c r="E1832" s="23" t="s">
        <v>2385</v>
      </c>
      <c r="F1832" s="24">
        <v>846</v>
      </c>
      <c r="G1832" s="25">
        <v>843</v>
      </c>
      <c r="H1832" s="26">
        <v>87</v>
      </c>
      <c r="I1832" s="26">
        <v>33</v>
      </c>
      <c r="J1832" s="26">
        <v>0</v>
      </c>
      <c r="K1832" s="26">
        <v>120</v>
      </c>
      <c r="L1832" s="27">
        <v>14.23487544483986</v>
      </c>
    </row>
    <row r="1833" spans="1:12" x14ac:dyDescent="0.25">
      <c r="A1833" s="22">
        <v>5607</v>
      </c>
      <c r="B1833" s="22" t="s">
        <v>1892</v>
      </c>
      <c r="C1833" s="22">
        <v>22</v>
      </c>
      <c r="D1833" s="22">
        <v>2226</v>
      </c>
      <c r="E1833" s="23" t="s">
        <v>2385</v>
      </c>
      <c r="F1833" s="24">
        <v>2286</v>
      </c>
      <c r="G1833" s="25">
        <v>2280</v>
      </c>
      <c r="H1833" s="26">
        <v>89</v>
      </c>
      <c r="I1833" s="26">
        <v>15</v>
      </c>
      <c r="J1833" s="26">
        <v>0</v>
      </c>
      <c r="K1833" s="26">
        <v>104</v>
      </c>
      <c r="L1833" s="27">
        <v>4.5614035087719298</v>
      </c>
    </row>
    <row r="1834" spans="1:12" x14ac:dyDescent="0.25">
      <c r="A1834" s="22">
        <v>5609</v>
      </c>
      <c r="B1834" s="22" t="s">
        <v>1893</v>
      </c>
      <c r="C1834" s="22">
        <v>22</v>
      </c>
      <c r="D1834" s="22">
        <v>2226</v>
      </c>
      <c r="E1834" s="23" t="s">
        <v>2385</v>
      </c>
      <c r="F1834" s="24">
        <v>31</v>
      </c>
      <c r="G1834" s="25">
        <v>29</v>
      </c>
      <c r="H1834" s="26">
        <v>5</v>
      </c>
      <c r="I1834" s="26">
        <v>2</v>
      </c>
      <c r="J1834" s="26">
        <v>0</v>
      </c>
      <c r="K1834" s="26">
        <v>7</v>
      </c>
      <c r="L1834" s="27">
        <v>24.137931034482762</v>
      </c>
    </row>
    <row r="1835" spans="1:12" ht="24" x14ac:dyDescent="0.25">
      <c r="A1835" s="22">
        <v>5610</v>
      </c>
      <c r="B1835" s="22" t="s">
        <v>1894</v>
      </c>
      <c r="C1835" s="22">
        <v>22</v>
      </c>
      <c r="D1835" s="22">
        <v>2226</v>
      </c>
      <c r="E1835" s="23" t="s">
        <v>2385</v>
      </c>
      <c r="F1835" s="24">
        <v>89</v>
      </c>
      <c r="G1835" s="25">
        <v>87</v>
      </c>
      <c r="H1835" s="26">
        <v>13</v>
      </c>
      <c r="I1835" s="26">
        <v>1</v>
      </c>
      <c r="J1835" s="26">
        <v>0</v>
      </c>
      <c r="K1835" s="26">
        <v>14</v>
      </c>
      <c r="L1835" s="27">
        <v>16.09195402298851</v>
      </c>
    </row>
    <row r="1836" spans="1:12" x14ac:dyDescent="0.25">
      <c r="A1836" s="22">
        <v>5611</v>
      </c>
      <c r="B1836" s="22" t="s">
        <v>1895</v>
      </c>
      <c r="C1836" s="22">
        <v>22</v>
      </c>
      <c r="D1836" s="22">
        <v>2226</v>
      </c>
      <c r="E1836" s="23" t="s">
        <v>2385</v>
      </c>
      <c r="F1836" s="24">
        <v>1601</v>
      </c>
      <c r="G1836" s="25">
        <v>1610</v>
      </c>
      <c r="H1836" s="26">
        <v>51</v>
      </c>
      <c r="I1836" s="26">
        <v>17</v>
      </c>
      <c r="J1836" s="26">
        <v>0</v>
      </c>
      <c r="K1836" s="26">
        <v>68</v>
      </c>
      <c r="L1836" s="27">
        <v>4.2236024844720497</v>
      </c>
    </row>
    <row r="1837" spans="1:12" x14ac:dyDescent="0.25">
      <c r="A1837" s="22">
        <v>5613</v>
      </c>
      <c r="B1837" s="22" t="s">
        <v>1896</v>
      </c>
      <c r="C1837" s="22">
        <v>22</v>
      </c>
      <c r="D1837" s="22">
        <v>2226</v>
      </c>
      <c r="E1837" s="23" t="s">
        <v>2385</v>
      </c>
      <c r="F1837" s="24">
        <v>964</v>
      </c>
      <c r="G1837" s="25">
        <v>968</v>
      </c>
      <c r="H1837" s="26">
        <v>92</v>
      </c>
      <c r="I1837" s="26">
        <v>19</v>
      </c>
      <c r="J1837" s="26">
        <v>0</v>
      </c>
      <c r="K1837" s="26">
        <v>111</v>
      </c>
      <c r="L1837" s="27">
        <v>11.46694214876033</v>
      </c>
    </row>
    <row r="1838" spans="1:12" x14ac:dyDescent="0.25">
      <c r="A1838" s="22">
        <v>5621</v>
      </c>
      <c r="B1838" s="22" t="s">
        <v>1897</v>
      </c>
      <c r="C1838" s="22">
        <v>22</v>
      </c>
      <c r="D1838" s="22">
        <v>2227</v>
      </c>
      <c r="E1838" s="23" t="s">
        <v>2385</v>
      </c>
      <c r="F1838" s="24">
        <v>390</v>
      </c>
      <c r="G1838" s="25">
        <v>390</v>
      </c>
      <c r="H1838" s="26">
        <v>16</v>
      </c>
      <c r="I1838" s="26">
        <v>5</v>
      </c>
      <c r="J1838" s="26">
        <v>0</v>
      </c>
      <c r="K1838" s="26">
        <v>21</v>
      </c>
      <c r="L1838" s="27">
        <v>5.384615384615385</v>
      </c>
    </row>
    <row r="1839" spans="1:12" x14ac:dyDescent="0.25">
      <c r="A1839" s="22">
        <v>5622</v>
      </c>
      <c r="B1839" s="22" t="s">
        <v>1898</v>
      </c>
      <c r="C1839" s="22">
        <v>22</v>
      </c>
      <c r="D1839" s="22">
        <v>2227</v>
      </c>
      <c r="E1839" s="23" t="s">
        <v>2385</v>
      </c>
      <c r="F1839" s="24">
        <v>291</v>
      </c>
      <c r="G1839" s="25">
        <v>294</v>
      </c>
      <c r="H1839" s="26">
        <v>16</v>
      </c>
      <c r="I1839" s="26">
        <v>1</v>
      </c>
      <c r="J1839" s="26">
        <v>0</v>
      </c>
      <c r="K1839" s="26">
        <v>17</v>
      </c>
      <c r="L1839" s="27">
        <v>5.7823129251700678</v>
      </c>
    </row>
    <row r="1840" spans="1:12" x14ac:dyDescent="0.25">
      <c r="A1840" s="22">
        <v>5623</v>
      </c>
      <c r="B1840" s="22" t="s">
        <v>1899</v>
      </c>
      <c r="C1840" s="22">
        <v>22</v>
      </c>
      <c r="D1840" s="22">
        <v>2227</v>
      </c>
      <c r="E1840" s="23" t="s">
        <v>2385</v>
      </c>
      <c r="F1840" s="24">
        <v>210</v>
      </c>
      <c r="G1840" s="25">
        <v>213</v>
      </c>
      <c r="H1840" s="26">
        <v>13</v>
      </c>
      <c r="I1840" s="26">
        <v>5</v>
      </c>
      <c r="J1840" s="26">
        <v>1</v>
      </c>
      <c r="K1840" s="26">
        <v>19</v>
      </c>
      <c r="L1840" s="27">
        <v>8.92018779342723</v>
      </c>
    </row>
    <row r="1841" spans="1:12" x14ac:dyDescent="0.25">
      <c r="A1841" s="22">
        <v>5624</v>
      </c>
      <c r="B1841" s="22" t="s">
        <v>1900</v>
      </c>
      <c r="C1841" s="22">
        <v>22</v>
      </c>
      <c r="D1841" s="22">
        <v>2229</v>
      </c>
      <c r="E1841" s="23" t="s">
        <v>2385</v>
      </c>
      <c r="F1841" s="24">
        <v>481</v>
      </c>
      <c r="G1841" s="25">
        <v>478</v>
      </c>
      <c r="H1841" s="26">
        <v>71</v>
      </c>
      <c r="I1841" s="26">
        <v>26</v>
      </c>
      <c r="J1841" s="26">
        <v>0</v>
      </c>
      <c r="K1841" s="26">
        <v>97</v>
      </c>
      <c r="L1841" s="27">
        <v>20.2928870292887</v>
      </c>
    </row>
    <row r="1842" spans="1:12" ht="24" x14ac:dyDescent="0.25">
      <c r="A1842" s="22">
        <v>5625</v>
      </c>
      <c r="B1842" s="22" t="s">
        <v>1901</v>
      </c>
      <c r="C1842" s="22">
        <v>22</v>
      </c>
      <c r="D1842" s="22">
        <v>2227</v>
      </c>
      <c r="E1842" s="23" t="s">
        <v>2385</v>
      </c>
      <c r="F1842" s="24">
        <v>307</v>
      </c>
      <c r="G1842" s="25">
        <v>304</v>
      </c>
      <c r="H1842" s="26">
        <v>14</v>
      </c>
      <c r="I1842" s="26">
        <v>1</v>
      </c>
      <c r="J1842" s="26">
        <v>0</v>
      </c>
      <c r="K1842" s="26">
        <v>15</v>
      </c>
      <c r="L1842" s="27">
        <v>4.9342105263157894</v>
      </c>
    </row>
    <row r="1843" spans="1:12" ht="24" x14ac:dyDescent="0.25">
      <c r="A1843" s="22">
        <v>5627</v>
      </c>
      <c r="B1843" s="22" t="s">
        <v>1902</v>
      </c>
      <c r="C1843" s="22">
        <v>22</v>
      </c>
      <c r="D1843" s="22">
        <v>2229</v>
      </c>
      <c r="E1843" s="23" t="s">
        <v>2385</v>
      </c>
      <c r="F1843" s="24">
        <v>165</v>
      </c>
      <c r="G1843" s="25">
        <v>166</v>
      </c>
      <c r="H1843" s="26">
        <v>34</v>
      </c>
      <c r="I1843" s="26">
        <v>11</v>
      </c>
      <c r="J1843" s="26">
        <v>1</v>
      </c>
      <c r="K1843" s="26">
        <v>46</v>
      </c>
      <c r="L1843" s="27">
        <v>27.710843373493979</v>
      </c>
    </row>
    <row r="1844" spans="1:12" x14ac:dyDescent="0.25">
      <c r="A1844" s="22">
        <v>5628</v>
      </c>
      <c r="B1844" s="22" t="s">
        <v>1903</v>
      </c>
      <c r="C1844" s="22">
        <v>22</v>
      </c>
      <c r="D1844" s="22">
        <v>2227</v>
      </c>
      <c r="E1844" s="23" t="s">
        <v>2385</v>
      </c>
      <c r="F1844" s="24">
        <v>89</v>
      </c>
      <c r="G1844" s="25">
        <v>87</v>
      </c>
      <c r="H1844" s="26">
        <v>6</v>
      </c>
      <c r="I1844" s="26">
        <v>1</v>
      </c>
      <c r="J1844" s="26">
        <v>0</v>
      </c>
      <c r="K1844" s="26">
        <v>7</v>
      </c>
      <c r="L1844" s="27">
        <v>8.0459770114942533</v>
      </c>
    </row>
    <row r="1845" spans="1:12" x14ac:dyDescent="0.25">
      <c r="A1845" s="22">
        <v>5629</v>
      </c>
      <c r="B1845" s="22" t="s">
        <v>1904</v>
      </c>
      <c r="C1845" s="22">
        <v>22</v>
      </c>
      <c r="D1845" s="22">
        <v>2227</v>
      </c>
      <c r="E1845" s="23" t="s">
        <v>2385</v>
      </c>
      <c r="F1845" s="24">
        <v>102</v>
      </c>
      <c r="G1845" s="25">
        <v>101</v>
      </c>
      <c r="H1845" s="26">
        <v>3</v>
      </c>
      <c r="I1845" s="26">
        <v>0</v>
      </c>
      <c r="J1845" s="26">
        <v>0</v>
      </c>
      <c r="K1845" s="26">
        <v>3</v>
      </c>
      <c r="L1845" s="27">
        <v>2.9702970297029698</v>
      </c>
    </row>
    <row r="1846" spans="1:12" x14ac:dyDescent="0.25">
      <c r="A1846" s="22">
        <v>5631</v>
      </c>
      <c r="B1846" s="22" t="s">
        <v>1905</v>
      </c>
      <c r="C1846" s="22">
        <v>22</v>
      </c>
      <c r="D1846" s="22">
        <v>2227</v>
      </c>
      <c r="E1846" s="23" t="s">
        <v>2385</v>
      </c>
      <c r="F1846" s="24">
        <v>330</v>
      </c>
      <c r="G1846" s="25">
        <v>329</v>
      </c>
      <c r="H1846" s="26">
        <v>10</v>
      </c>
      <c r="I1846" s="26">
        <v>3</v>
      </c>
      <c r="J1846" s="26">
        <v>0</v>
      </c>
      <c r="K1846" s="26">
        <v>13</v>
      </c>
      <c r="L1846" s="27">
        <v>3.9513677811550152</v>
      </c>
    </row>
    <row r="1847" spans="1:12" x14ac:dyDescent="0.25">
      <c r="A1847" s="22">
        <v>5632</v>
      </c>
      <c r="B1847" s="22" t="s">
        <v>1906</v>
      </c>
      <c r="C1847" s="22">
        <v>22</v>
      </c>
      <c r="D1847" s="22">
        <v>2227</v>
      </c>
      <c r="E1847" s="23" t="s">
        <v>2385</v>
      </c>
      <c r="F1847" s="24">
        <v>166</v>
      </c>
      <c r="G1847" s="25">
        <v>169</v>
      </c>
      <c r="H1847" s="26">
        <v>37</v>
      </c>
      <c r="I1847" s="26">
        <v>3</v>
      </c>
      <c r="J1847" s="26">
        <v>1</v>
      </c>
      <c r="K1847" s="26">
        <v>41</v>
      </c>
      <c r="L1847" s="27">
        <v>24.260355029585799</v>
      </c>
    </row>
    <row r="1848" spans="1:12" x14ac:dyDescent="0.25">
      <c r="A1848" s="22">
        <v>5633</v>
      </c>
      <c r="B1848" s="22" t="s">
        <v>1907</v>
      </c>
      <c r="C1848" s="22">
        <v>22</v>
      </c>
      <c r="D1848" s="22">
        <v>2227</v>
      </c>
      <c r="E1848" s="23" t="s">
        <v>2385</v>
      </c>
      <c r="F1848" s="24">
        <v>388</v>
      </c>
      <c r="G1848" s="25">
        <v>387</v>
      </c>
      <c r="H1848" s="26">
        <v>37</v>
      </c>
      <c r="I1848" s="26">
        <v>12</v>
      </c>
      <c r="J1848" s="26">
        <v>0</v>
      </c>
      <c r="K1848" s="26">
        <v>49</v>
      </c>
      <c r="L1848" s="27">
        <v>12.66149870801034</v>
      </c>
    </row>
    <row r="1849" spans="1:12" x14ac:dyDescent="0.25">
      <c r="A1849" s="22">
        <v>5634</v>
      </c>
      <c r="B1849" s="22" t="s">
        <v>1908</v>
      </c>
      <c r="C1849" s="22">
        <v>22</v>
      </c>
      <c r="D1849" s="22">
        <v>2227</v>
      </c>
      <c r="E1849" s="23" t="s">
        <v>2385</v>
      </c>
      <c r="F1849" s="24">
        <v>1327</v>
      </c>
      <c r="G1849" s="25">
        <v>1327</v>
      </c>
      <c r="H1849" s="26">
        <v>29</v>
      </c>
      <c r="I1849" s="26">
        <v>10</v>
      </c>
      <c r="J1849" s="26">
        <v>0</v>
      </c>
      <c r="K1849" s="26">
        <v>39</v>
      </c>
      <c r="L1849" s="27">
        <v>2.9389600602863601</v>
      </c>
    </row>
    <row r="1850" spans="1:12" x14ac:dyDescent="0.25">
      <c r="A1850" s="22">
        <v>5635</v>
      </c>
      <c r="B1850" s="22" t="s">
        <v>1909</v>
      </c>
      <c r="C1850" s="22">
        <v>22</v>
      </c>
      <c r="D1850" s="22">
        <v>2229</v>
      </c>
      <c r="E1850" s="23" t="s">
        <v>2385</v>
      </c>
      <c r="F1850" s="24">
        <v>572</v>
      </c>
      <c r="G1850" s="25">
        <v>573</v>
      </c>
      <c r="H1850" s="26">
        <v>92</v>
      </c>
      <c r="I1850" s="26">
        <v>40</v>
      </c>
      <c r="J1850" s="26">
        <v>3</v>
      </c>
      <c r="K1850" s="26">
        <v>135</v>
      </c>
      <c r="L1850" s="27">
        <v>23.560209424083769</v>
      </c>
    </row>
    <row r="1851" spans="1:12" x14ac:dyDescent="0.25">
      <c r="A1851" s="22">
        <v>5636</v>
      </c>
      <c r="B1851" s="22" t="s">
        <v>1910</v>
      </c>
      <c r="C1851" s="22">
        <v>22</v>
      </c>
      <c r="D1851" s="22">
        <v>2227</v>
      </c>
      <c r="E1851" s="23" t="s">
        <v>2385</v>
      </c>
      <c r="F1851" s="24">
        <v>492</v>
      </c>
      <c r="G1851" s="25">
        <v>492</v>
      </c>
      <c r="H1851" s="26">
        <v>37</v>
      </c>
      <c r="I1851" s="26">
        <v>10</v>
      </c>
      <c r="J1851" s="26">
        <v>0</v>
      </c>
      <c r="K1851" s="26">
        <v>47</v>
      </c>
      <c r="L1851" s="27">
        <v>9.5528455284552845</v>
      </c>
    </row>
    <row r="1852" spans="1:12" x14ac:dyDescent="0.25">
      <c r="A1852" s="22">
        <v>5637</v>
      </c>
      <c r="B1852" s="22" t="s">
        <v>1911</v>
      </c>
      <c r="C1852" s="22">
        <v>22</v>
      </c>
      <c r="D1852" s="22">
        <v>2227</v>
      </c>
      <c r="E1852" s="23" t="s">
        <v>2385</v>
      </c>
      <c r="F1852" s="24">
        <v>400</v>
      </c>
      <c r="G1852" s="25">
        <v>397</v>
      </c>
      <c r="H1852" s="26">
        <v>20</v>
      </c>
      <c r="I1852" s="26">
        <v>4</v>
      </c>
      <c r="J1852" s="26">
        <v>0</v>
      </c>
      <c r="K1852" s="26">
        <v>24</v>
      </c>
      <c r="L1852" s="27">
        <v>6.0453400503778338</v>
      </c>
    </row>
    <row r="1853" spans="1:12" x14ac:dyDescent="0.25">
      <c r="A1853" s="22">
        <v>5638</v>
      </c>
      <c r="B1853" s="22" t="s">
        <v>1912</v>
      </c>
      <c r="C1853" s="22">
        <v>22</v>
      </c>
      <c r="D1853" s="22">
        <v>2227</v>
      </c>
      <c r="E1853" s="23" t="s">
        <v>2385</v>
      </c>
      <c r="F1853" s="24">
        <v>372</v>
      </c>
      <c r="G1853" s="25">
        <v>371</v>
      </c>
      <c r="H1853" s="26">
        <v>38</v>
      </c>
      <c r="I1853" s="26">
        <v>9</v>
      </c>
      <c r="J1853" s="26">
        <v>2</v>
      </c>
      <c r="K1853" s="26">
        <v>49</v>
      </c>
      <c r="L1853" s="27">
        <v>13.20754716981132</v>
      </c>
    </row>
    <row r="1854" spans="1:12" x14ac:dyDescent="0.25">
      <c r="A1854" s="22">
        <v>5639</v>
      </c>
      <c r="B1854" s="22" t="s">
        <v>1913</v>
      </c>
      <c r="C1854" s="22">
        <v>22</v>
      </c>
      <c r="D1854" s="22">
        <v>2227</v>
      </c>
      <c r="E1854" s="23" t="s">
        <v>2385</v>
      </c>
      <c r="F1854" s="24">
        <v>205</v>
      </c>
      <c r="G1854" s="25">
        <v>205</v>
      </c>
      <c r="H1854" s="26">
        <v>12</v>
      </c>
      <c r="I1854" s="26">
        <v>2</v>
      </c>
      <c r="J1854" s="26">
        <v>0</v>
      </c>
      <c r="K1854" s="26">
        <v>14</v>
      </c>
      <c r="L1854" s="27">
        <v>6.8292682926829267</v>
      </c>
    </row>
    <row r="1855" spans="1:12" x14ac:dyDescent="0.25">
      <c r="A1855" s="22">
        <v>5640</v>
      </c>
      <c r="B1855" s="22" t="s">
        <v>1914</v>
      </c>
      <c r="C1855" s="22">
        <v>22</v>
      </c>
      <c r="D1855" s="22">
        <v>2227</v>
      </c>
      <c r="E1855" s="23" t="s">
        <v>2385</v>
      </c>
      <c r="F1855" s="24">
        <v>234</v>
      </c>
      <c r="G1855" s="25">
        <v>236</v>
      </c>
      <c r="H1855" s="26">
        <v>6</v>
      </c>
      <c r="I1855" s="26">
        <v>2</v>
      </c>
      <c r="J1855" s="26">
        <v>0</v>
      </c>
      <c r="K1855" s="26">
        <v>8</v>
      </c>
      <c r="L1855" s="27">
        <v>3.3898305084745761</v>
      </c>
    </row>
    <row r="1856" spans="1:12" x14ac:dyDescent="0.25">
      <c r="A1856" s="22">
        <v>5642</v>
      </c>
      <c r="B1856" s="22" t="s">
        <v>1915</v>
      </c>
      <c r="C1856" s="22">
        <v>22</v>
      </c>
      <c r="D1856" s="22">
        <v>2227</v>
      </c>
      <c r="E1856" s="23" t="s">
        <v>2385</v>
      </c>
      <c r="F1856" s="24">
        <v>383</v>
      </c>
      <c r="G1856" s="25">
        <v>387</v>
      </c>
      <c r="H1856" s="26">
        <v>84</v>
      </c>
      <c r="I1856" s="26">
        <v>30</v>
      </c>
      <c r="J1856" s="26">
        <v>0</v>
      </c>
      <c r="K1856" s="26">
        <v>114</v>
      </c>
      <c r="L1856" s="27">
        <v>29.45736434108527</v>
      </c>
    </row>
    <row r="1857" spans="1:12" x14ac:dyDescent="0.25">
      <c r="A1857" s="22">
        <v>5643</v>
      </c>
      <c r="B1857" s="22" t="s">
        <v>1916</v>
      </c>
      <c r="C1857" s="22">
        <v>22</v>
      </c>
      <c r="D1857" s="22">
        <v>2227</v>
      </c>
      <c r="E1857" s="23" t="s">
        <v>2385</v>
      </c>
      <c r="F1857" s="24">
        <v>187</v>
      </c>
      <c r="G1857" s="25">
        <v>185</v>
      </c>
      <c r="H1857" s="26">
        <v>20</v>
      </c>
      <c r="I1857" s="26">
        <v>12</v>
      </c>
      <c r="J1857" s="26">
        <v>0</v>
      </c>
      <c r="K1857" s="26">
        <v>32</v>
      </c>
      <c r="L1857" s="27">
        <v>17.297297297297298</v>
      </c>
    </row>
    <row r="1858" spans="1:12" x14ac:dyDescent="0.25">
      <c r="A1858" s="22">
        <v>5644</v>
      </c>
      <c r="B1858" s="22" t="s">
        <v>1917</v>
      </c>
      <c r="C1858" s="22">
        <v>22</v>
      </c>
      <c r="D1858" s="22">
        <v>2227</v>
      </c>
      <c r="E1858" s="23" t="s">
        <v>2385</v>
      </c>
      <c r="F1858" s="24">
        <v>118</v>
      </c>
      <c r="G1858" s="25">
        <v>116</v>
      </c>
      <c r="H1858" s="26">
        <v>9</v>
      </c>
      <c r="I1858" s="26">
        <v>1</v>
      </c>
      <c r="J1858" s="26">
        <v>0</v>
      </c>
      <c r="K1858" s="26">
        <v>10</v>
      </c>
      <c r="L1858" s="27">
        <v>8.6206896551724146</v>
      </c>
    </row>
    <row r="1859" spans="1:12" ht="24" x14ac:dyDescent="0.25">
      <c r="A1859" s="22">
        <v>5645</v>
      </c>
      <c r="B1859" s="22" t="s">
        <v>1918</v>
      </c>
      <c r="C1859" s="22">
        <v>22</v>
      </c>
      <c r="D1859" s="22">
        <v>2227</v>
      </c>
      <c r="E1859" s="23" t="s">
        <v>2385</v>
      </c>
      <c r="F1859" s="24">
        <v>176</v>
      </c>
      <c r="G1859" s="25">
        <v>171</v>
      </c>
      <c r="H1859" s="26">
        <v>10</v>
      </c>
      <c r="I1859" s="26">
        <v>2</v>
      </c>
      <c r="J1859" s="26">
        <v>0</v>
      </c>
      <c r="K1859" s="26">
        <v>12</v>
      </c>
      <c r="L1859" s="27">
        <v>7.0175438596491224</v>
      </c>
    </row>
    <row r="1860" spans="1:12" x14ac:dyDescent="0.25">
      <c r="A1860" s="22">
        <v>5646</v>
      </c>
      <c r="B1860" s="22" t="s">
        <v>1919</v>
      </c>
      <c r="C1860" s="22">
        <v>22</v>
      </c>
      <c r="D1860" s="22">
        <v>2227</v>
      </c>
      <c r="E1860" s="23" t="s">
        <v>2385</v>
      </c>
      <c r="F1860" s="24">
        <v>554</v>
      </c>
      <c r="G1860" s="25">
        <v>549</v>
      </c>
      <c r="H1860" s="26">
        <v>61</v>
      </c>
      <c r="I1860" s="26">
        <v>21</v>
      </c>
      <c r="J1860" s="26">
        <v>0</v>
      </c>
      <c r="K1860" s="26">
        <v>82</v>
      </c>
      <c r="L1860" s="27">
        <v>14.93624772313297</v>
      </c>
    </row>
    <row r="1861" spans="1:12" x14ac:dyDescent="0.25">
      <c r="A1861" s="22">
        <v>5648</v>
      </c>
      <c r="B1861" s="22" t="s">
        <v>1920</v>
      </c>
      <c r="C1861" s="22">
        <v>22</v>
      </c>
      <c r="D1861" s="22">
        <v>2229</v>
      </c>
      <c r="E1861" s="23" t="s">
        <v>2385</v>
      </c>
      <c r="F1861" s="24">
        <v>186</v>
      </c>
      <c r="G1861" s="25">
        <v>182</v>
      </c>
      <c r="H1861" s="26">
        <v>29</v>
      </c>
      <c r="I1861" s="26">
        <v>19</v>
      </c>
      <c r="J1861" s="26">
        <v>1</v>
      </c>
      <c r="K1861" s="26">
        <v>49</v>
      </c>
      <c r="L1861" s="27">
        <v>26.92307692307692</v>
      </c>
    </row>
    <row r="1862" spans="1:12" x14ac:dyDescent="0.25">
      <c r="A1862" s="22">
        <v>5649</v>
      </c>
      <c r="B1862" s="22" t="s">
        <v>1921</v>
      </c>
      <c r="C1862" s="22">
        <v>22</v>
      </c>
      <c r="D1862" s="22">
        <v>2227</v>
      </c>
      <c r="E1862" s="23" t="s">
        <v>2385</v>
      </c>
      <c r="F1862" s="24">
        <v>159</v>
      </c>
      <c r="G1862" s="25">
        <v>158</v>
      </c>
      <c r="H1862" s="26">
        <v>28</v>
      </c>
      <c r="I1862" s="26">
        <v>11</v>
      </c>
      <c r="J1862" s="26">
        <v>0</v>
      </c>
      <c r="K1862" s="26">
        <v>39</v>
      </c>
      <c r="L1862" s="27">
        <v>24.683544303797468</v>
      </c>
    </row>
    <row r="1863" spans="1:12" x14ac:dyDescent="0.25">
      <c r="A1863" s="22">
        <v>5650</v>
      </c>
      <c r="B1863" s="22" t="s">
        <v>1922</v>
      </c>
      <c r="C1863" s="22">
        <v>22</v>
      </c>
      <c r="D1863" s="22">
        <v>2227</v>
      </c>
      <c r="E1863" s="23" t="s">
        <v>2385</v>
      </c>
      <c r="F1863" s="24">
        <v>210</v>
      </c>
      <c r="G1863" s="25">
        <v>210</v>
      </c>
      <c r="H1863" s="26">
        <v>12</v>
      </c>
      <c r="I1863" s="26">
        <v>1</v>
      </c>
      <c r="J1863" s="26">
        <v>1</v>
      </c>
      <c r="K1863" s="26">
        <v>14</v>
      </c>
      <c r="L1863" s="27">
        <v>6.666666666666667</v>
      </c>
    </row>
    <row r="1864" spans="1:12" ht="24" x14ac:dyDescent="0.25">
      <c r="A1864" s="22">
        <v>5651</v>
      </c>
      <c r="B1864" s="22" t="s">
        <v>1923</v>
      </c>
      <c r="C1864" s="22">
        <v>22</v>
      </c>
      <c r="D1864" s="22">
        <v>2229</v>
      </c>
      <c r="E1864" s="23" t="s">
        <v>2385</v>
      </c>
      <c r="F1864" s="24">
        <v>165</v>
      </c>
      <c r="G1864" s="25">
        <v>165</v>
      </c>
      <c r="H1864" s="26">
        <v>19</v>
      </c>
      <c r="I1864" s="26">
        <v>3</v>
      </c>
      <c r="J1864" s="26">
        <v>0</v>
      </c>
      <c r="K1864" s="26">
        <v>22</v>
      </c>
      <c r="L1864" s="27">
        <v>13.33333333333333</v>
      </c>
    </row>
    <row r="1865" spans="1:12" x14ac:dyDescent="0.25">
      <c r="A1865" s="22">
        <v>5652</v>
      </c>
      <c r="B1865" s="22" t="s">
        <v>1924</v>
      </c>
      <c r="C1865" s="22">
        <v>22</v>
      </c>
      <c r="D1865" s="22">
        <v>2227</v>
      </c>
      <c r="E1865" s="23" t="s">
        <v>2385</v>
      </c>
      <c r="F1865" s="24">
        <v>304</v>
      </c>
      <c r="G1865" s="25">
        <v>307</v>
      </c>
      <c r="H1865" s="26">
        <v>6</v>
      </c>
      <c r="I1865" s="26">
        <v>2</v>
      </c>
      <c r="J1865" s="26">
        <v>0</v>
      </c>
      <c r="K1865" s="26">
        <v>8</v>
      </c>
      <c r="L1865" s="27">
        <v>2.6058631921824098</v>
      </c>
    </row>
    <row r="1866" spans="1:12" ht="24" x14ac:dyDescent="0.25">
      <c r="A1866" s="22">
        <v>5653</v>
      </c>
      <c r="B1866" s="22" t="s">
        <v>1925</v>
      </c>
      <c r="C1866" s="22">
        <v>22</v>
      </c>
      <c r="D1866" s="22">
        <v>2227</v>
      </c>
      <c r="E1866" s="23" t="s">
        <v>2385</v>
      </c>
      <c r="F1866" s="24">
        <v>214</v>
      </c>
      <c r="G1866" s="25">
        <v>215</v>
      </c>
      <c r="H1866" s="26">
        <v>6</v>
      </c>
      <c r="I1866" s="26">
        <v>4</v>
      </c>
      <c r="J1866" s="26">
        <v>0</v>
      </c>
      <c r="K1866" s="26">
        <v>10</v>
      </c>
      <c r="L1866" s="27">
        <v>4.6511627906976747</v>
      </c>
    </row>
    <row r="1867" spans="1:12" x14ac:dyDescent="0.25">
      <c r="A1867" s="22">
        <v>5654</v>
      </c>
      <c r="B1867" s="22" t="s">
        <v>1926</v>
      </c>
      <c r="C1867" s="22">
        <v>22</v>
      </c>
      <c r="D1867" s="22">
        <v>2227</v>
      </c>
      <c r="E1867" s="23" t="s">
        <v>2385</v>
      </c>
      <c r="F1867" s="24">
        <v>684</v>
      </c>
      <c r="G1867" s="25">
        <v>682</v>
      </c>
      <c r="H1867" s="26">
        <v>13</v>
      </c>
      <c r="I1867" s="26">
        <v>7</v>
      </c>
      <c r="J1867" s="26">
        <v>0</v>
      </c>
      <c r="K1867" s="26">
        <v>20</v>
      </c>
      <c r="L1867" s="27">
        <v>2.9325513196480939</v>
      </c>
    </row>
    <row r="1868" spans="1:12" x14ac:dyDescent="0.25">
      <c r="A1868" s="22">
        <v>5655</v>
      </c>
      <c r="B1868" s="22" t="s">
        <v>1927</v>
      </c>
      <c r="C1868" s="22">
        <v>22</v>
      </c>
      <c r="D1868" s="22">
        <v>2227</v>
      </c>
      <c r="E1868" s="23" t="s">
        <v>2385</v>
      </c>
      <c r="F1868" s="24">
        <v>951</v>
      </c>
      <c r="G1868" s="25">
        <v>953</v>
      </c>
      <c r="H1868" s="26">
        <v>17</v>
      </c>
      <c r="I1868" s="26">
        <v>3</v>
      </c>
      <c r="J1868" s="26">
        <v>1</v>
      </c>
      <c r="K1868" s="26">
        <v>21</v>
      </c>
      <c r="L1868" s="27">
        <v>2.2035676810073448</v>
      </c>
    </row>
    <row r="1869" spans="1:12" x14ac:dyDescent="0.25">
      <c r="A1869" s="22">
        <v>5661</v>
      </c>
      <c r="B1869" s="22" t="s">
        <v>1928</v>
      </c>
      <c r="C1869" s="22">
        <v>22</v>
      </c>
      <c r="D1869" s="22">
        <v>2223</v>
      </c>
      <c r="E1869" s="23" t="s">
        <v>2385</v>
      </c>
      <c r="F1869" s="24">
        <v>342</v>
      </c>
      <c r="G1869" s="25">
        <v>342</v>
      </c>
      <c r="H1869" s="26">
        <v>4</v>
      </c>
      <c r="I1869" s="26">
        <v>1</v>
      </c>
      <c r="J1869" s="26">
        <v>0</v>
      </c>
      <c r="K1869" s="26">
        <v>5</v>
      </c>
      <c r="L1869" s="27">
        <v>1.4619883040935671</v>
      </c>
    </row>
    <row r="1870" spans="1:12" ht="24" x14ac:dyDescent="0.25">
      <c r="A1870" s="22">
        <v>5663</v>
      </c>
      <c r="B1870" s="22" t="s">
        <v>1929</v>
      </c>
      <c r="C1870" s="22">
        <v>22</v>
      </c>
      <c r="D1870" s="22">
        <v>2222</v>
      </c>
      <c r="E1870" s="23" t="s">
        <v>2384</v>
      </c>
      <c r="F1870" s="24">
        <v>312</v>
      </c>
      <c r="G1870" s="25">
        <v>313</v>
      </c>
      <c r="H1870" s="26">
        <v>13</v>
      </c>
      <c r="I1870" s="26">
        <v>2</v>
      </c>
      <c r="J1870" s="26">
        <v>0</v>
      </c>
      <c r="K1870" s="26">
        <v>15</v>
      </c>
      <c r="L1870" s="27">
        <v>4.7923322683706067</v>
      </c>
    </row>
    <row r="1871" spans="1:12" ht="24" x14ac:dyDescent="0.25">
      <c r="A1871" s="22">
        <v>5665</v>
      </c>
      <c r="B1871" s="22" t="s">
        <v>1930</v>
      </c>
      <c r="C1871" s="22">
        <v>22</v>
      </c>
      <c r="D1871" s="22">
        <v>2222</v>
      </c>
      <c r="E1871" s="23" t="s">
        <v>2384</v>
      </c>
      <c r="F1871" s="24">
        <v>515</v>
      </c>
      <c r="G1871" s="25">
        <v>515</v>
      </c>
      <c r="H1871" s="26">
        <v>14</v>
      </c>
      <c r="I1871" s="26">
        <v>2</v>
      </c>
      <c r="J1871" s="26">
        <v>0</v>
      </c>
      <c r="K1871" s="26">
        <v>16</v>
      </c>
      <c r="L1871" s="27">
        <v>3.1067961165048539</v>
      </c>
    </row>
    <row r="1872" spans="1:12" x14ac:dyDescent="0.25">
      <c r="A1872" s="22">
        <v>5669</v>
      </c>
      <c r="B1872" s="22" t="s">
        <v>1931</v>
      </c>
      <c r="C1872" s="22">
        <v>22</v>
      </c>
      <c r="D1872" s="22">
        <v>2222</v>
      </c>
      <c r="E1872" s="23" t="s">
        <v>2384</v>
      </c>
      <c r="F1872" s="24">
        <v>496</v>
      </c>
      <c r="G1872" s="25">
        <v>497</v>
      </c>
      <c r="H1872" s="26">
        <v>15</v>
      </c>
      <c r="I1872" s="26">
        <v>4</v>
      </c>
      <c r="J1872" s="26">
        <v>0</v>
      </c>
      <c r="K1872" s="26">
        <v>19</v>
      </c>
      <c r="L1872" s="27">
        <v>3.8229376257545269</v>
      </c>
    </row>
    <row r="1873" spans="1:12" x14ac:dyDescent="0.25">
      <c r="A1873" s="22">
        <v>5671</v>
      </c>
      <c r="B1873" s="22" t="s">
        <v>1932</v>
      </c>
      <c r="C1873" s="22">
        <v>22</v>
      </c>
      <c r="D1873" s="22">
        <v>2222</v>
      </c>
      <c r="E1873" s="23" t="s">
        <v>2384</v>
      </c>
      <c r="F1873" s="24">
        <v>321</v>
      </c>
      <c r="G1873" s="25">
        <v>325</v>
      </c>
      <c r="H1873" s="26">
        <v>7</v>
      </c>
      <c r="I1873" s="26">
        <v>2</v>
      </c>
      <c r="J1873" s="26">
        <v>0</v>
      </c>
      <c r="K1873" s="26">
        <v>9</v>
      </c>
      <c r="L1873" s="27">
        <v>2.7692307692307692</v>
      </c>
    </row>
    <row r="1874" spans="1:12" x14ac:dyDescent="0.25">
      <c r="A1874" s="22">
        <v>5673</v>
      </c>
      <c r="B1874" s="22" t="s">
        <v>1933</v>
      </c>
      <c r="C1874" s="22">
        <v>22</v>
      </c>
      <c r="D1874" s="22">
        <v>2222</v>
      </c>
      <c r="E1874" s="23" t="s">
        <v>2385</v>
      </c>
      <c r="F1874" s="24">
        <v>477</v>
      </c>
      <c r="G1874" s="25">
        <v>478</v>
      </c>
      <c r="H1874" s="26">
        <v>15</v>
      </c>
      <c r="I1874" s="26">
        <v>3</v>
      </c>
      <c r="J1874" s="26">
        <v>0</v>
      </c>
      <c r="K1874" s="26">
        <v>18</v>
      </c>
      <c r="L1874" s="27">
        <v>3.765690376569037</v>
      </c>
    </row>
    <row r="1875" spans="1:12" x14ac:dyDescent="0.25">
      <c r="A1875" s="22">
        <v>5674</v>
      </c>
      <c r="B1875" s="22" t="s">
        <v>1934</v>
      </c>
      <c r="C1875" s="22">
        <v>22</v>
      </c>
      <c r="D1875" s="22">
        <v>2222</v>
      </c>
      <c r="E1875" s="23" t="s">
        <v>2384</v>
      </c>
      <c r="F1875" s="24">
        <v>347</v>
      </c>
      <c r="G1875" s="25">
        <v>347</v>
      </c>
      <c r="H1875" s="26">
        <v>9</v>
      </c>
      <c r="I1875" s="26">
        <v>3</v>
      </c>
      <c r="J1875" s="26">
        <v>0</v>
      </c>
      <c r="K1875" s="26">
        <v>12</v>
      </c>
      <c r="L1875" s="27">
        <v>3.4582132564841501</v>
      </c>
    </row>
    <row r="1876" spans="1:12" x14ac:dyDescent="0.25">
      <c r="A1876" s="22">
        <v>5675</v>
      </c>
      <c r="B1876" s="22" t="s">
        <v>1935</v>
      </c>
      <c r="C1876" s="22">
        <v>22</v>
      </c>
      <c r="D1876" s="22">
        <v>2222</v>
      </c>
      <c r="E1876" s="23" t="s">
        <v>2384</v>
      </c>
      <c r="F1876" s="24">
        <v>1928</v>
      </c>
      <c r="G1876" s="25">
        <v>1929</v>
      </c>
      <c r="H1876" s="26">
        <v>70</v>
      </c>
      <c r="I1876" s="26">
        <v>24</v>
      </c>
      <c r="J1876" s="26">
        <v>0</v>
      </c>
      <c r="K1876" s="26">
        <v>94</v>
      </c>
      <c r="L1876" s="27">
        <v>4.8729911871435974</v>
      </c>
    </row>
    <row r="1877" spans="1:12" x14ac:dyDescent="0.25">
      <c r="A1877" s="22">
        <v>5678</v>
      </c>
      <c r="B1877" s="22" t="s">
        <v>1936</v>
      </c>
      <c r="C1877" s="22">
        <v>22</v>
      </c>
      <c r="D1877" s="22">
        <v>2222</v>
      </c>
      <c r="E1877" s="23" t="s">
        <v>2388</v>
      </c>
      <c r="F1877" s="24">
        <v>1565</v>
      </c>
      <c r="G1877" s="25">
        <v>1564</v>
      </c>
      <c r="H1877" s="26">
        <v>84</v>
      </c>
      <c r="I1877" s="26">
        <v>28</v>
      </c>
      <c r="J1877" s="26">
        <v>0</v>
      </c>
      <c r="K1877" s="26">
        <v>112</v>
      </c>
      <c r="L1877" s="27">
        <v>7.1611253196930944</v>
      </c>
    </row>
    <row r="1878" spans="1:12" x14ac:dyDescent="0.25">
      <c r="A1878" s="22">
        <v>5680</v>
      </c>
      <c r="B1878" s="22" t="s">
        <v>1937</v>
      </c>
      <c r="C1878" s="22">
        <v>22</v>
      </c>
      <c r="D1878" s="22">
        <v>2223</v>
      </c>
      <c r="E1878" s="23" t="s">
        <v>2385</v>
      </c>
      <c r="F1878" s="24">
        <v>340</v>
      </c>
      <c r="G1878" s="25">
        <v>338</v>
      </c>
      <c r="H1878" s="26">
        <v>10</v>
      </c>
      <c r="I1878" s="26">
        <v>3</v>
      </c>
      <c r="J1878" s="26">
        <v>0</v>
      </c>
      <c r="K1878" s="26">
        <v>13</v>
      </c>
      <c r="L1878" s="27">
        <v>3.8461538461538458</v>
      </c>
    </row>
    <row r="1879" spans="1:12" x14ac:dyDescent="0.25">
      <c r="A1879" s="22">
        <v>5683</v>
      </c>
      <c r="B1879" s="22" t="s">
        <v>1938</v>
      </c>
      <c r="C1879" s="22">
        <v>22</v>
      </c>
      <c r="D1879" s="22">
        <v>2222</v>
      </c>
      <c r="E1879" s="23" t="s">
        <v>2384</v>
      </c>
      <c r="F1879" s="24">
        <v>184</v>
      </c>
      <c r="G1879" s="25">
        <v>181</v>
      </c>
      <c r="H1879" s="26">
        <v>7</v>
      </c>
      <c r="I1879" s="26">
        <v>1</v>
      </c>
      <c r="J1879" s="26">
        <v>0</v>
      </c>
      <c r="K1879" s="26">
        <v>8</v>
      </c>
      <c r="L1879" s="27">
        <v>4.4198895027624312</v>
      </c>
    </row>
    <row r="1880" spans="1:12" x14ac:dyDescent="0.25">
      <c r="A1880" s="22">
        <v>5684</v>
      </c>
      <c r="B1880" s="22" t="s">
        <v>1939</v>
      </c>
      <c r="C1880" s="22">
        <v>22</v>
      </c>
      <c r="D1880" s="22">
        <v>2222</v>
      </c>
      <c r="E1880" s="23" t="s">
        <v>2385</v>
      </c>
      <c r="F1880" s="24">
        <v>108</v>
      </c>
      <c r="G1880" s="25">
        <v>106</v>
      </c>
      <c r="H1880" s="26">
        <v>1</v>
      </c>
      <c r="I1880" s="26">
        <v>1</v>
      </c>
      <c r="J1880" s="26">
        <v>0</v>
      </c>
      <c r="K1880" s="26">
        <v>2</v>
      </c>
      <c r="L1880" s="27">
        <v>1.8867924528301889</v>
      </c>
    </row>
    <row r="1881" spans="1:12" x14ac:dyDescent="0.25">
      <c r="A1881" s="22">
        <v>5688</v>
      </c>
      <c r="B1881" s="22" t="s">
        <v>1940</v>
      </c>
      <c r="C1881" s="22">
        <v>22</v>
      </c>
      <c r="D1881" s="22">
        <v>2222</v>
      </c>
      <c r="E1881" s="23" t="s">
        <v>2388</v>
      </c>
      <c r="F1881" s="24">
        <v>252</v>
      </c>
      <c r="G1881" s="25">
        <v>253</v>
      </c>
      <c r="H1881" s="26">
        <v>10</v>
      </c>
      <c r="I1881" s="26">
        <v>1</v>
      </c>
      <c r="J1881" s="26">
        <v>0</v>
      </c>
      <c r="K1881" s="26">
        <v>11</v>
      </c>
      <c r="L1881" s="27">
        <v>4.3478260869565224</v>
      </c>
    </row>
    <row r="1882" spans="1:12" x14ac:dyDescent="0.25">
      <c r="A1882" s="22">
        <v>5690</v>
      </c>
      <c r="B1882" s="22" t="s">
        <v>1941</v>
      </c>
      <c r="C1882" s="22">
        <v>22</v>
      </c>
      <c r="D1882" s="22">
        <v>2222</v>
      </c>
      <c r="E1882" s="23" t="s">
        <v>2384</v>
      </c>
      <c r="F1882" s="24">
        <v>419</v>
      </c>
      <c r="G1882" s="25">
        <v>418</v>
      </c>
      <c r="H1882" s="26">
        <v>8</v>
      </c>
      <c r="I1882" s="26">
        <v>0</v>
      </c>
      <c r="J1882" s="26">
        <v>0</v>
      </c>
      <c r="K1882" s="26">
        <v>8</v>
      </c>
      <c r="L1882" s="27">
        <v>1.913875598086124</v>
      </c>
    </row>
    <row r="1883" spans="1:12" x14ac:dyDescent="0.25">
      <c r="A1883" s="22">
        <v>5692</v>
      </c>
      <c r="B1883" s="22" t="s">
        <v>1942</v>
      </c>
      <c r="C1883" s="22">
        <v>22</v>
      </c>
      <c r="D1883" s="22">
        <v>2222</v>
      </c>
      <c r="E1883" s="23" t="s">
        <v>2388</v>
      </c>
      <c r="F1883" s="24">
        <v>328</v>
      </c>
      <c r="G1883" s="25">
        <v>327</v>
      </c>
      <c r="H1883" s="26">
        <v>16</v>
      </c>
      <c r="I1883" s="26">
        <v>8</v>
      </c>
      <c r="J1883" s="26">
        <v>0</v>
      </c>
      <c r="K1883" s="26">
        <v>24</v>
      </c>
      <c r="L1883" s="27">
        <v>7.3394495412844041</v>
      </c>
    </row>
    <row r="1884" spans="1:12" x14ac:dyDescent="0.25">
      <c r="A1884" s="22">
        <v>5693</v>
      </c>
      <c r="B1884" s="22" t="s">
        <v>1943</v>
      </c>
      <c r="C1884" s="22">
        <v>22</v>
      </c>
      <c r="D1884" s="22">
        <v>2223</v>
      </c>
      <c r="E1884" s="23" t="s">
        <v>2388</v>
      </c>
      <c r="F1884" s="24">
        <v>3350</v>
      </c>
      <c r="G1884" s="25">
        <v>3348</v>
      </c>
      <c r="H1884" s="26">
        <v>63</v>
      </c>
      <c r="I1884" s="26">
        <v>22</v>
      </c>
      <c r="J1884" s="26">
        <v>0</v>
      </c>
      <c r="K1884" s="26">
        <v>85</v>
      </c>
      <c r="L1884" s="27">
        <v>2.538829151732378</v>
      </c>
    </row>
    <row r="1885" spans="1:12" x14ac:dyDescent="0.25">
      <c r="A1885" s="22">
        <v>5701</v>
      </c>
      <c r="B1885" s="22" t="s">
        <v>1944</v>
      </c>
      <c r="C1885" s="22">
        <v>22</v>
      </c>
      <c r="D1885" s="22">
        <v>2228</v>
      </c>
      <c r="E1885" s="23" t="s">
        <v>2385</v>
      </c>
      <c r="F1885" s="24">
        <v>204</v>
      </c>
      <c r="G1885" s="25">
        <v>209</v>
      </c>
      <c r="H1885" s="26">
        <v>7</v>
      </c>
      <c r="I1885" s="26">
        <v>1</v>
      </c>
      <c r="J1885" s="26">
        <v>0</v>
      </c>
      <c r="K1885" s="26">
        <v>8</v>
      </c>
      <c r="L1885" s="27">
        <v>3.8277511961722488</v>
      </c>
    </row>
    <row r="1886" spans="1:12" x14ac:dyDescent="0.25">
      <c r="A1886" s="22">
        <v>5702</v>
      </c>
      <c r="B1886" s="22" t="s">
        <v>1945</v>
      </c>
      <c r="C1886" s="22">
        <v>22</v>
      </c>
      <c r="D1886" s="22">
        <v>2228</v>
      </c>
      <c r="E1886" s="23" t="s">
        <v>2385</v>
      </c>
      <c r="F1886" s="24">
        <v>5190</v>
      </c>
      <c r="G1886" s="25">
        <v>5187</v>
      </c>
      <c r="H1886" s="26">
        <v>52</v>
      </c>
      <c r="I1886" s="26">
        <v>9</v>
      </c>
      <c r="J1886" s="26">
        <v>0</v>
      </c>
      <c r="K1886" s="26">
        <v>61</v>
      </c>
      <c r="L1886" s="27">
        <v>1.17601696549065</v>
      </c>
    </row>
    <row r="1887" spans="1:12" x14ac:dyDescent="0.25">
      <c r="A1887" s="22">
        <v>5703</v>
      </c>
      <c r="B1887" s="22" t="s">
        <v>1946</v>
      </c>
      <c r="C1887" s="22">
        <v>22</v>
      </c>
      <c r="D1887" s="22">
        <v>2228</v>
      </c>
      <c r="E1887" s="23" t="s">
        <v>2385</v>
      </c>
      <c r="F1887" s="24">
        <v>2077</v>
      </c>
      <c r="G1887" s="25">
        <v>2085</v>
      </c>
      <c r="H1887" s="26">
        <v>24</v>
      </c>
      <c r="I1887" s="26">
        <v>7</v>
      </c>
      <c r="J1887" s="26">
        <v>0</v>
      </c>
      <c r="K1887" s="26">
        <v>31</v>
      </c>
      <c r="L1887" s="27">
        <v>1.4868105515587531</v>
      </c>
    </row>
    <row r="1888" spans="1:12" x14ac:dyDescent="0.25">
      <c r="A1888" s="22">
        <v>5704</v>
      </c>
      <c r="B1888" s="22" t="s">
        <v>1947</v>
      </c>
      <c r="C1888" s="22">
        <v>22</v>
      </c>
      <c r="D1888" s="22">
        <v>2228</v>
      </c>
      <c r="E1888" s="23" t="s">
        <v>2385</v>
      </c>
      <c r="F1888" s="24">
        <v>479</v>
      </c>
      <c r="G1888" s="25">
        <v>480</v>
      </c>
      <c r="H1888" s="26">
        <v>23</v>
      </c>
      <c r="I1888" s="26">
        <v>6</v>
      </c>
      <c r="J1888" s="26">
        <v>0</v>
      </c>
      <c r="K1888" s="26">
        <v>29</v>
      </c>
      <c r="L1888" s="27">
        <v>6.041666666666667</v>
      </c>
    </row>
    <row r="1889" spans="1:12" x14ac:dyDescent="0.25">
      <c r="A1889" s="22">
        <v>5705</v>
      </c>
      <c r="B1889" s="22" t="s">
        <v>1948</v>
      </c>
      <c r="C1889" s="22">
        <v>22</v>
      </c>
      <c r="D1889" s="22">
        <v>2228</v>
      </c>
      <c r="E1889" s="23" t="s">
        <v>2385</v>
      </c>
      <c r="F1889" s="24">
        <v>245</v>
      </c>
      <c r="G1889" s="25">
        <v>243</v>
      </c>
      <c r="H1889" s="26">
        <v>8</v>
      </c>
      <c r="I1889" s="26">
        <v>3</v>
      </c>
      <c r="J1889" s="26">
        <v>0</v>
      </c>
      <c r="K1889" s="26">
        <v>11</v>
      </c>
      <c r="L1889" s="27">
        <v>4.5267489711934159</v>
      </c>
    </row>
    <row r="1890" spans="1:12" x14ac:dyDescent="0.25">
      <c r="A1890" s="22">
        <v>5706</v>
      </c>
      <c r="B1890" s="22" t="s">
        <v>1949</v>
      </c>
      <c r="C1890" s="22">
        <v>22</v>
      </c>
      <c r="D1890" s="22">
        <v>2228</v>
      </c>
      <c r="E1890" s="23" t="s">
        <v>2385</v>
      </c>
      <c r="F1890" s="24">
        <v>199</v>
      </c>
      <c r="G1890" s="25">
        <v>196</v>
      </c>
      <c r="H1890" s="26">
        <v>12</v>
      </c>
      <c r="I1890" s="26">
        <v>4</v>
      </c>
      <c r="J1890" s="26">
        <v>0</v>
      </c>
      <c r="K1890" s="26">
        <v>16</v>
      </c>
      <c r="L1890" s="27">
        <v>8.1632653061224492</v>
      </c>
    </row>
    <row r="1891" spans="1:12" ht="24" x14ac:dyDescent="0.25">
      <c r="A1891" s="22">
        <v>5707</v>
      </c>
      <c r="B1891" s="22" t="s">
        <v>1950</v>
      </c>
      <c r="C1891" s="22">
        <v>22</v>
      </c>
      <c r="D1891" s="22">
        <v>2228</v>
      </c>
      <c r="E1891" s="23" t="s">
        <v>2385</v>
      </c>
      <c r="F1891" s="24">
        <v>286</v>
      </c>
      <c r="G1891" s="25">
        <v>286</v>
      </c>
      <c r="H1891" s="26">
        <v>25</v>
      </c>
      <c r="I1891" s="26">
        <v>4</v>
      </c>
      <c r="J1891" s="26">
        <v>0</v>
      </c>
      <c r="K1891" s="26">
        <v>29</v>
      </c>
      <c r="L1891" s="27">
        <v>10.13986013986014</v>
      </c>
    </row>
    <row r="1892" spans="1:12" ht="24" x14ac:dyDescent="0.25">
      <c r="A1892" s="22">
        <v>5708</v>
      </c>
      <c r="B1892" s="22" t="s">
        <v>1951</v>
      </c>
      <c r="C1892" s="22">
        <v>22</v>
      </c>
      <c r="D1892" s="22">
        <v>2228</v>
      </c>
      <c r="E1892" s="23" t="s">
        <v>2385</v>
      </c>
      <c r="F1892" s="24">
        <v>212</v>
      </c>
      <c r="G1892" s="25">
        <v>213</v>
      </c>
      <c r="H1892" s="26">
        <v>8</v>
      </c>
      <c r="I1892" s="26">
        <v>2</v>
      </c>
      <c r="J1892" s="26">
        <v>0</v>
      </c>
      <c r="K1892" s="26">
        <v>10</v>
      </c>
      <c r="L1892" s="27">
        <v>4.694835680751174</v>
      </c>
    </row>
    <row r="1893" spans="1:12" x14ac:dyDescent="0.25">
      <c r="A1893" s="22">
        <v>5709</v>
      </c>
      <c r="B1893" s="22" t="s">
        <v>1952</v>
      </c>
      <c r="C1893" s="22">
        <v>22</v>
      </c>
      <c r="D1893" s="22">
        <v>2228</v>
      </c>
      <c r="E1893" s="23" t="s">
        <v>2385</v>
      </c>
      <c r="F1893" s="24">
        <v>1058</v>
      </c>
      <c r="G1893" s="25">
        <v>1055</v>
      </c>
      <c r="H1893" s="26">
        <v>29</v>
      </c>
      <c r="I1893" s="26">
        <v>2</v>
      </c>
      <c r="J1893" s="26">
        <v>0</v>
      </c>
      <c r="K1893" s="26">
        <v>31</v>
      </c>
      <c r="L1893" s="27">
        <v>2.9383886255924172</v>
      </c>
    </row>
    <row r="1894" spans="1:12" x14ac:dyDescent="0.25">
      <c r="A1894" s="22">
        <v>5710</v>
      </c>
      <c r="B1894" s="22" t="s">
        <v>1953</v>
      </c>
      <c r="C1894" s="22">
        <v>22</v>
      </c>
      <c r="D1894" s="22">
        <v>2228</v>
      </c>
      <c r="E1894" s="23" t="s">
        <v>2385</v>
      </c>
      <c r="F1894" s="24">
        <v>291</v>
      </c>
      <c r="G1894" s="25">
        <v>296</v>
      </c>
      <c r="H1894" s="26">
        <v>17</v>
      </c>
      <c r="I1894" s="26">
        <v>2</v>
      </c>
      <c r="J1894" s="26">
        <v>0</v>
      </c>
      <c r="K1894" s="26">
        <v>19</v>
      </c>
      <c r="L1894" s="27">
        <v>6.4189189189189193</v>
      </c>
    </row>
    <row r="1895" spans="1:12" x14ac:dyDescent="0.25">
      <c r="A1895" s="22">
        <v>5711</v>
      </c>
      <c r="B1895" s="22" t="s">
        <v>1954</v>
      </c>
      <c r="C1895" s="22">
        <v>22</v>
      </c>
      <c r="D1895" s="22">
        <v>2228</v>
      </c>
      <c r="E1895" s="23" t="s">
        <v>2385</v>
      </c>
      <c r="F1895" s="24">
        <v>653</v>
      </c>
      <c r="G1895" s="25">
        <v>653</v>
      </c>
      <c r="H1895" s="26">
        <v>27</v>
      </c>
      <c r="I1895" s="26">
        <v>14</v>
      </c>
      <c r="J1895" s="26">
        <v>0</v>
      </c>
      <c r="K1895" s="26">
        <v>41</v>
      </c>
      <c r="L1895" s="27">
        <v>6.2787136294027563</v>
      </c>
    </row>
    <row r="1896" spans="1:12" x14ac:dyDescent="0.25">
      <c r="A1896" s="22">
        <v>5712</v>
      </c>
      <c r="B1896" s="22" t="s">
        <v>1955</v>
      </c>
      <c r="C1896" s="22">
        <v>22</v>
      </c>
      <c r="D1896" s="22">
        <v>2228</v>
      </c>
      <c r="E1896" s="23" t="s">
        <v>2385</v>
      </c>
      <c r="F1896" s="24">
        <v>187</v>
      </c>
      <c r="G1896" s="25">
        <v>185</v>
      </c>
      <c r="H1896" s="26">
        <v>23</v>
      </c>
      <c r="I1896" s="26">
        <v>7</v>
      </c>
      <c r="J1896" s="26">
        <v>0</v>
      </c>
      <c r="K1896" s="26">
        <v>30</v>
      </c>
      <c r="L1896" s="27">
        <v>16.216216216216221</v>
      </c>
    </row>
    <row r="1897" spans="1:12" ht="24" x14ac:dyDescent="0.25">
      <c r="A1897" s="22">
        <v>5713</v>
      </c>
      <c r="B1897" s="22" t="s">
        <v>1956</v>
      </c>
      <c r="C1897" s="22">
        <v>22</v>
      </c>
      <c r="D1897" s="22">
        <v>2228</v>
      </c>
      <c r="E1897" s="23" t="s">
        <v>2385</v>
      </c>
      <c r="F1897" s="24">
        <v>431</v>
      </c>
      <c r="G1897" s="25">
        <v>430</v>
      </c>
      <c r="H1897" s="26">
        <v>22</v>
      </c>
      <c r="I1897" s="26">
        <v>3</v>
      </c>
      <c r="J1897" s="26">
        <v>0</v>
      </c>
      <c r="K1897" s="26">
        <v>25</v>
      </c>
      <c r="L1897" s="27">
        <v>5.8139534883720927</v>
      </c>
    </row>
    <row r="1898" spans="1:12" x14ac:dyDescent="0.25">
      <c r="A1898" s="22">
        <v>5714</v>
      </c>
      <c r="B1898" s="22" t="s">
        <v>1957</v>
      </c>
      <c r="C1898" s="22">
        <v>22</v>
      </c>
      <c r="D1898" s="22">
        <v>2228</v>
      </c>
      <c r="E1898" s="23" t="s">
        <v>2385</v>
      </c>
      <c r="F1898" s="24">
        <v>203</v>
      </c>
      <c r="G1898" s="25">
        <v>202</v>
      </c>
      <c r="H1898" s="26">
        <v>12</v>
      </c>
      <c r="I1898" s="26">
        <v>3</v>
      </c>
      <c r="J1898" s="26">
        <v>0</v>
      </c>
      <c r="K1898" s="26">
        <v>15</v>
      </c>
      <c r="L1898" s="27">
        <v>7.4257425742574261</v>
      </c>
    </row>
    <row r="1899" spans="1:12" x14ac:dyDescent="0.25">
      <c r="A1899" s="22">
        <v>5715</v>
      </c>
      <c r="B1899" s="22" t="s">
        <v>1958</v>
      </c>
      <c r="C1899" s="22">
        <v>22</v>
      </c>
      <c r="D1899" s="22">
        <v>2228</v>
      </c>
      <c r="E1899" s="23" t="s">
        <v>2385</v>
      </c>
      <c r="F1899" s="24">
        <v>411</v>
      </c>
      <c r="G1899" s="25">
        <v>405</v>
      </c>
      <c r="H1899" s="26">
        <v>23</v>
      </c>
      <c r="I1899" s="26">
        <v>6</v>
      </c>
      <c r="J1899" s="26">
        <v>1</v>
      </c>
      <c r="K1899" s="26">
        <v>30</v>
      </c>
      <c r="L1899" s="27">
        <v>7.4074074074074074</v>
      </c>
    </row>
    <row r="1900" spans="1:12" x14ac:dyDescent="0.25">
      <c r="A1900" s="22">
        <v>5716</v>
      </c>
      <c r="B1900" s="22" t="s">
        <v>1959</v>
      </c>
      <c r="C1900" s="22">
        <v>22</v>
      </c>
      <c r="D1900" s="22">
        <v>2228</v>
      </c>
      <c r="E1900" s="23" t="s">
        <v>2385</v>
      </c>
      <c r="F1900" s="24">
        <v>238</v>
      </c>
      <c r="G1900" s="25">
        <v>236</v>
      </c>
      <c r="H1900" s="26">
        <v>15</v>
      </c>
      <c r="I1900" s="26">
        <v>6</v>
      </c>
      <c r="J1900" s="26">
        <v>0</v>
      </c>
      <c r="K1900" s="26">
        <v>21</v>
      </c>
      <c r="L1900" s="27">
        <v>8.898305084745763</v>
      </c>
    </row>
    <row r="1901" spans="1:12" x14ac:dyDescent="0.25">
      <c r="A1901" s="22">
        <v>5717</v>
      </c>
      <c r="B1901" s="22" t="s">
        <v>1960</v>
      </c>
      <c r="C1901" s="22">
        <v>22</v>
      </c>
      <c r="D1901" s="22">
        <v>2228</v>
      </c>
      <c r="E1901" s="23" t="s">
        <v>2385</v>
      </c>
      <c r="F1901" s="24">
        <v>479</v>
      </c>
      <c r="G1901" s="25">
        <v>478</v>
      </c>
      <c r="H1901" s="26">
        <v>41</v>
      </c>
      <c r="I1901" s="26">
        <v>7</v>
      </c>
      <c r="J1901" s="26">
        <v>0</v>
      </c>
      <c r="K1901" s="26">
        <v>48</v>
      </c>
      <c r="L1901" s="27">
        <v>10.0418410041841</v>
      </c>
    </row>
    <row r="1902" spans="1:12" x14ac:dyDescent="0.25">
      <c r="A1902" s="22">
        <v>5718</v>
      </c>
      <c r="B1902" s="22" t="s">
        <v>1961</v>
      </c>
      <c r="C1902" s="22">
        <v>22</v>
      </c>
      <c r="D1902" s="22">
        <v>2228</v>
      </c>
      <c r="E1902" s="23" t="s">
        <v>2385</v>
      </c>
      <c r="F1902" s="24">
        <v>486</v>
      </c>
      <c r="G1902" s="25">
        <v>484</v>
      </c>
      <c r="H1902" s="26">
        <v>18</v>
      </c>
      <c r="I1902" s="26">
        <v>9</v>
      </c>
      <c r="J1902" s="26">
        <v>0</v>
      </c>
      <c r="K1902" s="26">
        <v>27</v>
      </c>
      <c r="L1902" s="27">
        <v>5.5785123966942152</v>
      </c>
    </row>
    <row r="1903" spans="1:12" x14ac:dyDescent="0.25">
      <c r="A1903" s="22">
        <v>5719</v>
      </c>
      <c r="B1903" s="22" t="s">
        <v>1962</v>
      </c>
      <c r="C1903" s="22">
        <v>22</v>
      </c>
      <c r="D1903" s="22">
        <v>2228</v>
      </c>
      <c r="E1903" s="23" t="s">
        <v>2385</v>
      </c>
      <c r="F1903" s="24">
        <v>1256</v>
      </c>
      <c r="G1903" s="25">
        <v>1260</v>
      </c>
      <c r="H1903" s="26">
        <v>21</v>
      </c>
      <c r="I1903" s="26">
        <v>9</v>
      </c>
      <c r="J1903" s="26">
        <v>0</v>
      </c>
      <c r="K1903" s="26">
        <v>30</v>
      </c>
      <c r="L1903" s="27">
        <v>2.3809523809523809</v>
      </c>
    </row>
    <row r="1904" spans="1:12" x14ac:dyDescent="0.25">
      <c r="A1904" s="22">
        <v>5720</v>
      </c>
      <c r="B1904" s="22" t="s">
        <v>1963</v>
      </c>
      <c r="C1904" s="22">
        <v>22</v>
      </c>
      <c r="D1904" s="22">
        <v>2228</v>
      </c>
      <c r="E1904" s="23" t="s">
        <v>2385</v>
      </c>
      <c r="F1904" s="24">
        <v>396</v>
      </c>
      <c r="G1904" s="25">
        <v>394</v>
      </c>
      <c r="H1904" s="26">
        <v>10</v>
      </c>
      <c r="I1904" s="26">
        <v>3</v>
      </c>
      <c r="J1904" s="26">
        <v>0</v>
      </c>
      <c r="K1904" s="26">
        <v>13</v>
      </c>
      <c r="L1904" s="27">
        <v>3.2994923857868019</v>
      </c>
    </row>
    <row r="1905" spans="1:12" x14ac:dyDescent="0.25">
      <c r="A1905" s="22">
        <v>5721</v>
      </c>
      <c r="B1905" s="22" t="s">
        <v>1964</v>
      </c>
      <c r="C1905" s="22">
        <v>22</v>
      </c>
      <c r="D1905" s="22">
        <v>2228</v>
      </c>
      <c r="E1905" s="23" t="s">
        <v>2385</v>
      </c>
      <c r="F1905" s="24">
        <v>832</v>
      </c>
      <c r="G1905" s="25">
        <v>837</v>
      </c>
      <c r="H1905" s="26">
        <v>67</v>
      </c>
      <c r="I1905" s="26">
        <v>32</v>
      </c>
      <c r="J1905" s="26">
        <v>2</v>
      </c>
      <c r="K1905" s="26">
        <v>101</v>
      </c>
      <c r="L1905" s="27">
        <v>12.066905615292709</v>
      </c>
    </row>
    <row r="1906" spans="1:12" x14ac:dyDescent="0.25">
      <c r="A1906" s="22">
        <v>5722</v>
      </c>
      <c r="B1906" s="22" t="s">
        <v>1965</v>
      </c>
      <c r="C1906" s="22">
        <v>22</v>
      </c>
      <c r="D1906" s="22">
        <v>2228</v>
      </c>
      <c r="E1906" s="23" t="s">
        <v>2385</v>
      </c>
      <c r="F1906" s="24">
        <v>255</v>
      </c>
      <c r="G1906" s="25">
        <v>255</v>
      </c>
      <c r="H1906" s="26">
        <v>4</v>
      </c>
      <c r="I1906" s="26">
        <v>0</v>
      </c>
      <c r="J1906" s="26">
        <v>0</v>
      </c>
      <c r="K1906" s="26">
        <v>4</v>
      </c>
      <c r="L1906" s="27">
        <v>1.5686274509803919</v>
      </c>
    </row>
    <row r="1907" spans="1:12" x14ac:dyDescent="0.25">
      <c r="A1907" s="22">
        <v>5723</v>
      </c>
      <c r="B1907" s="22" t="s">
        <v>1966</v>
      </c>
      <c r="C1907" s="22">
        <v>22</v>
      </c>
      <c r="D1907" s="22">
        <v>2228</v>
      </c>
      <c r="E1907" s="23" t="s">
        <v>2385</v>
      </c>
      <c r="F1907" s="24">
        <v>345</v>
      </c>
      <c r="G1907" s="25">
        <v>351</v>
      </c>
      <c r="H1907" s="26">
        <v>25</v>
      </c>
      <c r="I1907" s="26">
        <v>4</v>
      </c>
      <c r="J1907" s="26">
        <v>0</v>
      </c>
      <c r="K1907" s="26">
        <v>29</v>
      </c>
      <c r="L1907" s="27">
        <v>8.2621082621082618</v>
      </c>
    </row>
    <row r="1908" spans="1:12" x14ac:dyDescent="0.25">
      <c r="A1908" s="22">
        <v>5724</v>
      </c>
      <c r="B1908" s="22" t="s">
        <v>1967</v>
      </c>
      <c r="C1908" s="22">
        <v>22</v>
      </c>
      <c r="D1908" s="22">
        <v>2228</v>
      </c>
      <c r="E1908" s="23" t="s">
        <v>2385</v>
      </c>
      <c r="F1908" s="24">
        <v>680</v>
      </c>
      <c r="G1908" s="25">
        <v>687</v>
      </c>
      <c r="H1908" s="26">
        <v>125</v>
      </c>
      <c r="I1908" s="26">
        <v>42</v>
      </c>
      <c r="J1908" s="26">
        <v>0</v>
      </c>
      <c r="K1908" s="26">
        <v>167</v>
      </c>
      <c r="L1908" s="27">
        <v>24.308588064046582</v>
      </c>
    </row>
    <row r="1909" spans="1:12" x14ac:dyDescent="0.25">
      <c r="A1909" s="22">
        <v>5725</v>
      </c>
      <c r="B1909" s="22" t="s">
        <v>1968</v>
      </c>
      <c r="C1909" s="22">
        <v>22</v>
      </c>
      <c r="D1909" s="22">
        <v>2228</v>
      </c>
      <c r="E1909" s="23" t="s">
        <v>2385</v>
      </c>
      <c r="F1909" s="24">
        <v>607</v>
      </c>
      <c r="G1909" s="25">
        <v>605</v>
      </c>
      <c r="H1909" s="26">
        <v>48</v>
      </c>
      <c r="I1909" s="26">
        <v>15</v>
      </c>
      <c r="J1909" s="26">
        <v>0</v>
      </c>
      <c r="K1909" s="26">
        <v>63</v>
      </c>
      <c r="L1909" s="27">
        <v>10.41322314049587</v>
      </c>
    </row>
    <row r="1910" spans="1:12" x14ac:dyDescent="0.25">
      <c r="A1910" s="22">
        <v>5726</v>
      </c>
      <c r="B1910" s="22" t="s">
        <v>1969</v>
      </c>
      <c r="C1910" s="22">
        <v>22</v>
      </c>
      <c r="D1910" s="22">
        <v>2228</v>
      </c>
      <c r="E1910" s="23" t="s">
        <v>2385</v>
      </c>
      <c r="F1910" s="24">
        <v>1659</v>
      </c>
      <c r="G1910" s="25">
        <v>1656</v>
      </c>
      <c r="H1910" s="26">
        <v>22</v>
      </c>
      <c r="I1910" s="26">
        <v>4</v>
      </c>
      <c r="J1910" s="26">
        <v>0</v>
      </c>
      <c r="K1910" s="26">
        <v>26</v>
      </c>
      <c r="L1910" s="27">
        <v>1.5700483091787441</v>
      </c>
    </row>
    <row r="1911" spans="1:12" x14ac:dyDescent="0.25">
      <c r="A1911" s="22">
        <v>5727</v>
      </c>
      <c r="B1911" s="22" t="s">
        <v>1970</v>
      </c>
      <c r="C1911" s="22">
        <v>22</v>
      </c>
      <c r="D1911" s="22">
        <v>2228</v>
      </c>
      <c r="E1911" s="23" t="s">
        <v>2385</v>
      </c>
      <c r="F1911" s="24">
        <v>2428</v>
      </c>
      <c r="G1911" s="25">
        <v>2426</v>
      </c>
      <c r="H1911" s="26">
        <v>36</v>
      </c>
      <c r="I1911" s="26">
        <v>12</v>
      </c>
      <c r="J1911" s="26">
        <v>0</v>
      </c>
      <c r="K1911" s="26">
        <v>48</v>
      </c>
      <c r="L1911" s="27">
        <v>1.978565539983512</v>
      </c>
    </row>
    <row r="1912" spans="1:12" x14ac:dyDescent="0.25">
      <c r="A1912" s="22">
        <v>5728</v>
      </c>
      <c r="B1912" s="22" t="s">
        <v>1971</v>
      </c>
      <c r="C1912" s="22">
        <v>22</v>
      </c>
      <c r="D1912" s="22">
        <v>2228</v>
      </c>
      <c r="E1912" s="23" t="s">
        <v>2385</v>
      </c>
      <c r="F1912" s="24">
        <v>194</v>
      </c>
      <c r="G1912" s="25">
        <v>193</v>
      </c>
      <c r="H1912" s="26">
        <v>17</v>
      </c>
      <c r="I1912" s="26">
        <v>5</v>
      </c>
      <c r="J1912" s="26">
        <v>0</v>
      </c>
      <c r="K1912" s="26">
        <v>22</v>
      </c>
      <c r="L1912" s="27">
        <v>11.39896373056995</v>
      </c>
    </row>
    <row r="1913" spans="1:12" x14ac:dyDescent="0.25">
      <c r="A1913" s="22">
        <v>5729</v>
      </c>
      <c r="B1913" s="22" t="s">
        <v>1972</v>
      </c>
      <c r="C1913" s="22">
        <v>22</v>
      </c>
      <c r="D1913" s="22">
        <v>2228</v>
      </c>
      <c r="E1913" s="23" t="s">
        <v>2385</v>
      </c>
      <c r="F1913" s="24">
        <v>181</v>
      </c>
      <c r="G1913" s="25">
        <v>178</v>
      </c>
      <c r="H1913" s="26">
        <v>16</v>
      </c>
      <c r="I1913" s="26">
        <v>7</v>
      </c>
      <c r="J1913" s="26">
        <v>0</v>
      </c>
      <c r="K1913" s="26">
        <v>23</v>
      </c>
      <c r="L1913" s="27">
        <v>12.921348314606741</v>
      </c>
    </row>
    <row r="1914" spans="1:12" x14ac:dyDescent="0.25">
      <c r="A1914" s="22">
        <v>5730</v>
      </c>
      <c r="B1914" s="22" t="s">
        <v>1973</v>
      </c>
      <c r="C1914" s="22">
        <v>22</v>
      </c>
      <c r="D1914" s="22">
        <v>2228</v>
      </c>
      <c r="E1914" s="23" t="s">
        <v>2385</v>
      </c>
      <c r="F1914" s="24">
        <v>577</v>
      </c>
      <c r="G1914" s="25">
        <v>585</v>
      </c>
      <c r="H1914" s="26">
        <v>26</v>
      </c>
      <c r="I1914" s="26">
        <v>6</v>
      </c>
      <c r="J1914" s="26">
        <v>0</v>
      </c>
      <c r="K1914" s="26">
        <v>32</v>
      </c>
      <c r="L1914" s="27">
        <v>5.4700854700854702</v>
      </c>
    </row>
    <row r="1915" spans="1:12" x14ac:dyDescent="0.25">
      <c r="A1915" s="22">
        <v>5731</v>
      </c>
      <c r="B1915" s="22" t="s">
        <v>1974</v>
      </c>
      <c r="C1915" s="22">
        <v>22</v>
      </c>
      <c r="D1915" s="22">
        <v>2228</v>
      </c>
      <c r="E1915" s="23" t="s">
        <v>2385</v>
      </c>
      <c r="F1915" s="24">
        <v>311</v>
      </c>
      <c r="G1915" s="25">
        <v>313</v>
      </c>
      <c r="H1915" s="26">
        <v>13</v>
      </c>
      <c r="I1915" s="26">
        <v>5</v>
      </c>
      <c r="J1915" s="26">
        <v>0</v>
      </c>
      <c r="K1915" s="26">
        <v>18</v>
      </c>
      <c r="L1915" s="27">
        <v>5.7507987220447294</v>
      </c>
    </row>
    <row r="1916" spans="1:12" x14ac:dyDescent="0.25">
      <c r="A1916" s="22">
        <v>5732</v>
      </c>
      <c r="B1916" s="22" t="s">
        <v>1975</v>
      </c>
      <c r="C1916" s="22">
        <v>22</v>
      </c>
      <c r="D1916" s="22">
        <v>2228</v>
      </c>
      <c r="E1916" s="23" t="s">
        <v>2385</v>
      </c>
      <c r="F1916" s="24">
        <v>155</v>
      </c>
      <c r="G1916" s="25">
        <v>152</v>
      </c>
      <c r="H1916" s="26">
        <v>10</v>
      </c>
      <c r="I1916" s="26">
        <v>2</v>
      </c>
      <c r="J1916" s="26">
        <v>0</v>
      </c>
      <c r="K1916" s="26">
        <v>12</v>
      </c>
      <c r="L1916" s="27">
        <v>7.8947368421052628</v>
      </c>
    </row>
    <row r="1917" spans="1:12" x14ac:dyDescent="0.25">
      <c r="A1917" s="22">
        <v>5741</v>
      </c>
      <c r="B1917" s="22" t="s">
        <v>1976</v>
      </c>
      <c r="C1917" s="22">
        <v>22</v>
      </c>
      <c r="D1917" s="22">
        <v>2224</v>
      </c>
      <c r="E1917" s="23" t="s">
        <v>2385</v>
      </c>
      <c r="F1917" s="24">
        <v>579</v>
      </c>
      <c r="G1917" s="25">
        <v>581</v>
      </c>
      <c r="H1917" s="26">
        <v>8</v>
      </c>
      <c r="I1917" s="26">
        <v>3</v>
      </c>
      <c r="J1917" s="26">
        <v>0</v>
      </c>
      <c r="K1917" s="26">
        <v>11</v>
      </c>
      <c r="L1917" s="27">
        <v>1.89328743545611</v>
      </c>
    </row>
    <row r="1918" spans="1:12" x14ac:dyDescent="0.25">
      <c r="A1918" s="22">
        <v>5742</v>
      </c>
      <c r="B1918" s="22" t="s">
        <v>1977</v>
      </c>
      <c r="C1918" s="22">
        <v>22</v>
      </c>
      <c r="D1918" s="22">
        <v>2224</v>
      </c>
      <c r="E1918" s="23" t="s">
        <v>2385</v>
      </c>
      <c r="F1918" s="24">
        <v>546</v>
      </c>
      <c r="G1918" s="25">
        <v>545</v>
      </c>
      <c r="H1918" s="26">
        <v>13</v>
      </c>
      <c r="I1918" s="26">
        <v>2</v>
      </c>
      <c r="J1918" s="26">
        <v>0</v>
      </c>
      <c r="K1918" s="26">
        <v>15</v>
      </c>
      <c r="L1918" s="27">
        <v>2.7522935779816509</v>
      </c>
    </row>
    <row r="1919" spans="1:12" x14ac:dyDescent="0.25">
      <c r="A1919" s="22">
        <v>5743</v>
      </c>
      <c r="B1919" s="22" t="s">
        <v>1978</v>
      </c>
      <c r="C1919" s="22">
        <v>22</v>
      </c>
      <c r="D1919" s="22">
        <v>2224</v>
      </c>
      <c r="E1919" s="23" t="s">
        <v>2385</v>
      </c>
      <c r="F1919" s="24">
        <v>762</v>
      </c>
      <c r="G1919" s="25">
        <v>763</v>
      </c>
      <c r="H1919" s="26">
        <v>24</v>
      </c>
      <c r="I1919" s="26">
        <v>8</v>
      </c>
      <c r="J1919" s="26">
        <v>0</v>
      </c>
      <c r="K1919" s="26">
        <v>32</v>
      </c>
      <c r="L1919" s="27">
        <v>4.1939711664482306</v>
      </c>
    </row>
    <row r="1920" spans="1:12" x14ac:dyDescent="0.25">
      <c r="A1920" s="22">
        <v>5744</v>
      </c>
      <c r="B1920" s="22" t="s">
        <v>1979</v>
      </c>
      <c r="C1920" s="22">
        <v>22</v>
      </c>
      <c r="D1920" s="22">
        <v>2224</v>
      </c>
      <c r="E1920" s="23" t="s">
        <v>2385</v>
      </c>
      <c r="F1920" s="24">
        <v>906</v>
      </c>
      <c r="G1920" s="25">
        <v>910</v>
      </c>
      <c r="H1920" s="26">
        <v>25</v>
      </c>
      <c r="I1920" s="26">
        <v>7</v>
      </c>
      <c r="J1920" s="26">
        <v>0</v>
      </c>
      <c r="K1920" s="26">
        <v>32</v>
      </c>
      <c r="L1920" s="27">
        <v>3.516483516483516</v>
      </c>
    </row>
    <row r="1921" spans="1:12" x14ac:dyDescent="0.25">
      <c r="A1921" s="22">
        <v>5745</v>
      </c>
      <c r="B1921" s="22" t="s">
        <v>1980</v>
      </c>
      <c r="C1921" s="22">
        <v>22</v>
      </c>
      <c r="D1921" s="22">
        <v>2224</v>
      </c>
      <c r="E1921" s="23" t="s">
        <v>2387</v>
      </c>
      <c r="F1921" s="24">
        <v>2250</v>
      </c>
      <c r="G1921" s="25">
        <v>2252</v>
      </c>
      <c r="H1921" s="26">
        <v>50</v>
      </c>
      <c r="I1921" s="26">
        <v>8</v>
      </c>
      <c r="J1921" s="26">
        <v>0</v>
      </c>
      <c r="K1921" s="26">
        <v>58</v>
      </c>
      <c r="L1921" s="27">
        <v>2.5754884547069272</v>
      </c>
    </row>
    <row r="1922" spans="1:12" x14ac:dyDescent="0.25">
      <c r="A1922" s="22">
        <v>5746</v>
      </c>
      <c r="B1922" s="22" t="s">
        <v>1981</v>
      </c>
      <c r="C1922" s="22">
        <v>22</v>
      </c>
      <c r="D1922" s="22">
        <v>2224</v>
      </c>
      <c r="E1922" s="23" t="s">
        <v>2385</v>
      </c>
      <c r="F1922" s="24">
        <v>935</v>
      </c>
      <c r="G1922" s="25">
        <v>930</v>
      </c>
      <c r="H1922" s="26">
        <v>27</v>
      </c>
      <c r="I1922" s="26">
        <v>3</v>
      </c>
      <c r="J1922" s="26">
        <v>0</v>
      </c>
      <c r="K1922" s="26">
        <v>30</v>
      </c>
      <c r="L1922" s="27">
        <v>3.225806451612903</v>
      </c>
    </row>
    <row r="1923" spans="1:12" x14ac:dyDescent="0.25">
      <c r="A1923" s="22">
        <v>5747</v>
      </c>
      <c r="B1923" s="22" t="s">
        <v>1982</v>
      </c>
      <c r="C1923" s="22">
        <v>22</v>
      </c>
      <c r="D1923" s="22">
        <v>2224</v>
      </c>
      <c r="E1923" s="23" t="s">
        <v>2385</v>
      </c>
      <c r="F1923" s="24">
        <v>421</v>
      </c>
      <c r="G1923" s="25">
        <v>417</v>
      </c>
      <c r="H1923" s="26">
        <v>3</v>
      </c>
      <c r="I1923" s="26">
        <v>5</v>
      </c>
      <c r="J1923" s="26">
        <v>0</v>
      </c>
      <c r="K1923" s="26">
        <v>8</v>
      </c>
      <c r="L1923" s="27">
        <v>1.9184652278177461</v>
      </c>
    </row>
    <row r="1924" spans="1:12" x14ac:dyDescent="0.25">
      <c r="A1924" s="22">
        <v>5748</v>
      </c>
      <c r="B1924" s="22" t="s">
        <v>1983</v>
      </c>
      <c r="C1924" s="22">
        <v>22</v>
      </c>
      <c r="D1924" s="22">
        <v>2224</v>
      </c>
      <c r="E1924" s="23" t="s">
        <v>2385</v>
      </c>
      <c r="F1924" s="24">
        <v>545</v>
      </c>
      <c r="G1924" s="25">
        <v>553</v>
      </c>
      <c r="H1924" s="26">
        <v>18</v>
      </c>
      <c r="I1924" s="26">
        <v>6</v>
      </c>
      <c r="J1924" s="26">
        <v>0</v>
      </c>
      <c r="K1924" s="26">
        <v>24</v>
      </c>
      <c r="L1924" s="27">
        <v>4.3399638336347186</v>
      </c>
    </row>
    <row r="1925" spans="1:12" x14ac:dyDescent="0.25">
      <c r="A1925" s="22">
        <v>5749</v>
      </c>
      <c r="B1925" s="22" t="s">
        <v>1984</v>
      </c>
      <c r="C1925" s="22">
        <v>22</v>
      </c>
      <c r="D1925" s="22">
        <v>2224</v>
      </c>
      <c r="E1925" s="23" t="s">
        <v>2385</v>
      </c>
      <c r="F1925" s="24">
        <v>1928</v>
      </c>
      <c r="G1925" s="25">
        <v>1924</v>
      </c>
      <c r="H1925" s="26">
        <v>82</v>
      </c>
      <c r="I1925" s="26">
        <v>21</v>
      </c>
      <c r="J1925" s="26">
        <v>0</v>
      </c>
      <c r="K1925" s="26">
        <v>103</v>
      </c>
      <c r="L1925" s="27">
        <v>5.3534303534303538</v>
      </c>
    </row>
    <row r="1926" spans="1:12" x14ac:dyDescent="0.25">
      <c r="A1926" s="22">
        <v>5750</v>
      </c>
      <c r="B1926" s="22" t="s">
        <v>1985</v>
      </c>
      <c r="C1926" s="22">
        <v>22</v>
      </c>
      <c r="D1926" s="22">
        <v>2224</v>
      </c>
      <c r="E1926" s="23" t="s">
        <v>2385</v>
      </c>
      <c r="F1926" s="24">
        <v>704</v>
      </c>
      <c r="G1926" s="25">
        <v>704</v>
      </c>
      <c r="H1926" s="26">
        <v>13</v>
      </c>
      <c r="I1926" s="26">
        <v>2</v>
      </c>
      <c r="J1926" s="26">
        <v>0</v>
      </c>
      <c r="K1926" s="26">
        <v>15</v>
      </c>
      <c r="L1926" s="27">
        <v>2.1306818181818179</v>
      </c>
    </row>
    <row r="1927" spans="1:12" x14ac:dyDescent="0.25">
      <c r="A1927" s="22">
        <v>5752</v>
      </c>
      <c r="B1927" s="22" t="s">
        <v>1986</v>
      </c>
      <c r="C1927" s="22">
        <v>22</v>
      </c>
      <c r="D1927" s="22">
        <v>2224</v>
      </c>
      <c r="E1927" s="23" t="s">
        <v>2385</v>
      </c>
      <c r="F1927" s="24">
        <v>448</v>
      </c>
      <c r="G1927" s="25">
        <v>450</v>
      </c>
      <c r="H1927" s="26">
        <v>9</v>
      </c>
      <c r="I1927" s="26">
        <v>3</v>
      </c>
      <c r="J1927" s="26">
        <v>0</v>
      </c>
      <c r="K1927" s="26">
        <v>12</v>
      </c>
      <c r="L1927" s="27">
        <v>2.666666666666667</v>
      </c>
    </row>
    <row r="1928" spans="1:12" x14ac:dyDescent="0.25">
      <c r="A1928" s="22">
        <v>5754</v>
      </c>
      <c r="B1928" s="22" t="s">
        <v>1987</v>
      </c>
      <c r="C1928" s="22">
        <v>22</v>
      </c>
      <c r="D1928" s="22">
        <v>2224</v>
      </c>
      <c r="E1928" s="23" t="s">
        <v>2385</v>
      </c>
      <c r="F1928" s="24">
        <v>935</v>
      </c>
      <c r="G1928" s="25">
        <v>932</v>
      </c>
      <c r="H1928" s="26">
        <v>14</v>
      </c>
      <c r="I1928" s="26">
        <v>4</v>
      </c>
      <c r="J1928" s="26">
        <v>0</v>
      </c>
      <c r="K1928" s="26">
        <v>18</v>
      </c>
      <c r="L1928" s="27">
        <v>1.931330472103004</v>
      </c>
    </row>
    <row r="1929" spans="1:12" x14ac:dyDescent="0.25">
      <c r="A1929" s="22">
        <v>5755</v>
      </c>
      <c r="B1929" s="22" t="s">
        <v>1988</v>
      </c>
      <c r="C1929" s="22">
        <v>22</v>
      </c>
      <c r="D1929" s="22">
        <v>2224</v>
      </c>
      <c r="E1929" s="23" t="s">
        <v>2385</v>
      </c>
      <c r="F1929" s="24">
        <v>1064</v>
      </c>
      <c r="G1929" s="25">
        <v>1062</v>
      </c>
      <c r="H1929" s="26">
        <v>18</v>
      </c>
      <c r="I1929" s="26">
        <v>4</v>
      </c>
      <c r="J1929" s="26">
        <v>0</v>
      </c>
      <c r="K1929" s="26">
        <v>22</v>
      </c>
      <c r="L1929" s="27">
        <v>2.0715630885122409</v>
      </c>
    </row>
    <row r="1930" spans="1:12" x14ac:dyDescent="0.25">
      <c r="A1930" s="22">
        <v>5756</v>
      </c>
      <c r="B1930" s="22" t="s">
        <v>1989</v>
      </c>
      <c r="C1930" s="22">
        <v>22</v>
      </c>
      <c r="D1930" s="22">
        <v>2224</v>
      </c>
      <c r="E1930" s="23" t="s">
        <v>2385</v>
      </c>
      <c r="F1930" s="24">
        <v>307</v>
      </c>
      <c r="G1930" s="25">
        <v>304</v>
      </c>
      <c r="H1930" s="26">
        <v>4</v>
      </c>
      <c r="I1930" s="26">
        <v>4</v>
      </c>
      <c r="J1930" s="26">
        <v>0</v>
      </c>
      <c r="K1930" s="26">
        <v>8</v>
      </c>
      <c r="L1930" s="27">
        <v>2.6315789473684208</v>
      </c>
    </row>
    <row r="1931" spans="1:12" x14ac:dyDescent="0.25">
      <c r="A1931" s="22">
        <v>5757</v>
      </c>
      <c r="B1931" s="22" t="s">
        <v>1990</v>
      </c>
      <c r="C1931" s="22">
        <v>22</v>
      </c>
      <c r="D1931" s="22">
        <v>2224</v>
      </c>
      <c r="E1931" s="23" t="s">
        <v>2385</v>
      </c>
      <c r="F1931" s="24">
        <v>1205</v>
      </c>
      <c r="G1931" s="25">
        <v>1205</v>
      </c>
      <c r="H1931" s="26">
        <v>72</v>
      </c>
      <c r="I1931" s="26">
        <v>17</v>
      </c>
      <c r="J1931" s="26">
        <v>0</v>
      </c>
      <c r="K1931" s="26">
        <v>89</v>
      </c>
      <c r="L1931" s="27">
        <v>7.385892116182573</v>
      </c>
    </row>
    <row r="1932" spans="1:12" x14ac:dyDescent="0.25">
      <c r="A1932" s="22">
        <v>5758</v>
      </c>
      <c r="B1932" s="22" t="s">
        <v>1991</v>
      </c>
      <c r="C1932" s="22">
        <v>22</v>
      </c>
      <c r="D1932" s="22">
        <v>2224</v>
      </c>
      <c r="E1932" s="23" t="s">
        <v>2385</v>
      </c>
      <c r="F1932" s="24">
        <v>512</v>
      </c>
      <c r="G1932" s="25">
        <v>511</v>
      </c>
      <c r="H1932" s="26">
        <v>6</v>
      </c>
      <c r="I1932" s="26">
        <v>2</v>
      </c>
      <c r="J1932" s="26">
        <v>0</v>
      </c>
      <c r="K1932" s="26">
        <v>8</v>
      </c>
      <c r="L1932" s="27">
        <v>1.5655577299412911</v>
      </c>
    </row>
    <row r="1933" spans="1:12" x14ac:dyDescent="0.25">
      <c r="A1933" s="22">
        <v>5759</v>
      </c>
      <c r="B1933" s="22" t="s">
        <v>1992</v>
      </c>
      <c r="C1933" s="22">
        <v>22</v>
      </c>
      <c r="D1933" s="22">
        <v>2224</v>
      </c>
      <c r="E1933" s="23" t="s">
        <v>2385</v>
      </c>
      <c r="F1933" s="24">
        <v>612</v>
      </c>
      <c r="G1933" s="25">
        <v>605</v>
      </c>
      <c r="H1933" s="26">
        <v>7</v>
      </c>
      <c r="I1933" s="26">
        <v>3</v>
      </c>
      <c r="J1933" s="26">
        <v>0</v>
      </c>
      <c r="K1933" s="26">
        <v>10</v>
      </c>
      <c r="L1933" s="27">
        <v>1.6528925619834709</v>
      </c>
    </row>
    <row r="1934" spans="1:12" x14ac:dyDescent="0.25">
      <c r="A1934" s="22">
        <v>5760</v>
      </c>
      <c r="B1934" s="22" t="s">
        <v>1993</v>
      </c>
      <c r="C1934" s="22">
        <v>22</v>
      </c>
      <c r="D1934" s="22">
        <v>2224</v>
      </c>
      <c r="E1934" s="23" t="s">
        <v>2385</v>
      </c>
      <c r="F1934" s="24">
        <v>983</v>
      </c>
      <c r="G1934" s="25">
        <v>988</v>
      </c>
      <c r="H1934" s="26">
        <v>29</v>
      </c>
      <c r="I1934" s="26">
        <v>3</v>
      </c>
      <c r="J1934" s="26">
        <v>0</v>
      </c>
      <c r="K1934" s="26">
        <v>32</v>
      </c>
      <c r="L1934" s="27">
        <v>3.238866396761134</v>
      </c>
    </row>
    <row r="1935" spans="1:12" ht="24" x14ac:dyDescent="0.25">
      <c r="A1935" s="22">
        <v>5761</v>
      </c>
      <c r="B1935" s="22" t="s">
        <v>1994</v>
      </c>
      <c r="C1935" s="22">
        <v>22</v>
      </c>
      <c r="D1935" s="22">
        <v>2224</v>
      </c>
      <c r="E1935" s="23" t="s">
        <v>2385</v>
      </c>
      <c r="F1935" s="24">
        <v>698</v>
      </c>
      <c r="G1935" s="25">
        <v>699</v>
      </c>
      <c r="H1935" s="26">
        <v>21</v>
      </c>
      <c r="I1935" s="26">
        <v>3</v>
      </c>
      <c r="J1935" s="26">
        <v>0</v>
      </c>
      <c r="K1935" s="26">
        <v>24</v>
      </c>
      <c r="L1935" s="27">
        <v>3.433476394849786</v>
      </c>
    </row>
    <row r="1936" spans="1:12" x14ac:dyDescent="0.25">
      <c r="A1936" s="22">
        <v>5762</v>
      </c>
      <c r="B1936" s="22" t="s">
        <v>1995</v>
      </c>
      <c r="C1936" s="22">
        <v>22</v>
      </c>
      <c r="D1936" s="22">
        <v>2224</v>
      </c>
      <c r="E1936" s="23" t="s">
        <v>2385</v>
      </c>
      <c r="F1936" s="24">
        <v>146</v>
      </c>
      <c r="G1936" s="25">
        <v>148</v>
      </c>
      <c r="H1936" s="26">
        <v>2</v>
      </c>
      <c r="I1936" s="26">
        <v>2</v>
      </c>
      <c r="J1936" s="26">
        <v>0</v>
      </c>
      <c r="K1936" s="26">
        <v>4</v>
      </c>
      <c r="L1936" s="27">
        <v>2.7027027027027031</v>
      </c>
    </row>
    <row r="1937" spans="1:12" ht="24" x14ac:dyDescent="0.25">
      <c r="A1937" s="22">
        <v>5763</v>
      </c>
      <c r="B1937" s="22" t="s">
        <v>1996</v>
      </c>
      <c r="C1937" s="22">
        <v>22</v>
      </c>
      <c r="D1937" s="22">
        <v>2224</v>
      </c>
      <c r="E1937" s="23" t="s">
        <v>2385</v>
      </c>
      <c r="F1937" s="24">
        <v>634</v>
      </c>
      <c r="G1937" s="25">
        <v>635</v>
      </c>
      <c r="H1937" s="26">
        <v>20</v>
      </c>
      <c r="I1937" s="26">
        <v>3</v>
      </c>
      <c r="J1937" s="26">
        <v>0</v>
      </c>
      <c r="K1937" s="26">
        <v>23</v>
      </c>
      <c r="L1937" s="27">
        <v>3.622047244094488</v>
      </c>
    </row>
    <row r="1938" spans="1:12" x14ac:dyDescent="0.25">
      <c r="A1938" s="22">
        <v>5764</v>
      </c>
      <c r="B1938" s="22" t="s">
        <v>1997</v>
      </c>
      <c r="C1938" s="22">
        <v>22</v>
      </c>
      <c r="D1938" s="22">
        <v>2224</v>
      </c>
      <c r="E1938" s="23" t="s">
        <v>2387</v>
      </c>
      <c r="F1938" s="24">
        <v>2319</v>
      </c>
      <c r="G1938" s="25">
        <v>2316</v>
      </c>
      <c r="H1938" s="26">
        <v>92</v>
      </c>
      <c r="I1938" s="26">
        <v>25</v>
      </c>
      <c r="J1938" s="26">
        <v>0</v>
      </c>
      <c r="K1938" s="26">
        <v>117</v>
      </c>
      <c r="L1938" s="27">
        <v>5.0518134715025909</v>
      </c>
    </row>
    <row r="1939" spans="1:12" x14ac:dyDescent="0.25">
      <c r="A1939" s="22">
        <v>5765</v>
      </c>
      <c r="B1939" s="22" t="s">
        <v>1998</v>
      </c>
      <c r="C1939" s="22">
        <v>22</v>
      </c>
      <c r="D1939" s="22">
        <v>2224</v>
      </c>
      <c r="E1939" s="23" t="s">
        <v>2385</v>
      </c>
      <c r="F1939" s="24">
        <v>1315</v>
      </c>
      <c r="G1939" s="25">
        <v>1318</v>
      </c>
      <c r="H1939" s="26">
        <v>25</v>
      </c>
      <c r="I1939" s="26">
        <v>6</v>
      </c>
      <c r="J1939" s="26">
        <v>0</v>
      </c>
      <c r="K1939" s="26">
        <v>31</v>
      </c>
      <c r="L1939" s="27">
        <v>2.3520485584218509</v>
      </c>
    </row>
    <row r="1940" spans="1:12" x14ac:dyDescent="0.25">
      <c r="A1940" s="22">
        <v>5766</v>
      </c>
      <c r="B1940" s="22" t="s">
        <v>1999</v>
      </c>
      <c r="C1940" s="22">
        <v>22</v>
      </c>
      <c r="D1940" s="22">
        <v>2224</v>
      </c>
      <c r="E1940" s="23" t="s">
        <v>2397</v>
      </c>
      <c r="F1940" s="24">
        <v>506</v>
      </c>
      <c r="G1940" s="25">
        <v>509</v>
      </c>
      <c r="H1940" s="26">
        <v>21</v>
      </c>
      <c r="I1940" s="26">
        <v>4</v>
      </c>
      <c r="J1940" s="26">
        <v>0</v>
      </c>
      <c r="K1940" s="26">
        <v>25</v>
      </c>
      <c r="L1940" s="27">
        <v>4.9115913555992146</v>
      </c>
    </row>
    <row r="1941" spans="1:12" x14ac:dyDescent="0.25">
      <c r="A1941" s="22">
        <v>5785</v>
      </c>
      <c r="B1941" s="22" t="s">
        <v>2000</v>
      </c>
      <c r="C1941" s="22">
        <v>22</v>
      </c>
      <c r="D1941" s="22">
        <v>2222</v>
      </c>
      <c r="E1941" s="23" t="s">
        <v>2385</v>
      </c>
      <c r="F1941" s="24">
        <v>794</v>
      </c>
      <c r="G1941" s="25">
        <v>794</v>
      </c>
      <c r="H1941" s="26">
        <v>21</v>
      </c>
      <c r="I1941" s="26">
        <v>6</v>
      </c>
      <c r="J1941" s="26">
        <v>0</v>
      </c>
      <c r="K1941" s="26">
        <v>27</v>
      </c>
      <c r="L1941" s="27">
        <v>3.4005037783375309</v>
      </c>
    </row>
    <row r="1942" spans="1:12" x14ac:dyDescent="0.25">
      <c r="A1942" s="22">
        <v>5788</v>
      </c>
      <c r="B1942" s="22" t="s">
        <v>2001</v>
      </c>
      <c r="C1942" s="22">
        <v>22</v>
      </c>
      <c r="D1942" s="22">
        <v>2226</v>
      </c>
      <c r="E1942" s="23" t="s">
        <v>2388</v>
      </c>
      <c r="F1942" s="24">
        <v>166</v>
      </c>
      <c r="G1942" s="25">
        <v>166</v>
      </c>
      <c r="H1942" s="26">
        <v>5</v>
      </c>
      <c r="I1942" s="26">
        <v>1</v>
      </c>
      <c r="J1942" s="26">
        <v>0</v>
      </c>
      <c r="K1942" s="26">
        <v>6</v>
      </c>
      <c r="L1942" s="27">
        <v>3.6144578313253009</v>
      </c>
    </row>
    <row r="1943" spans="1:12" x14ac:dyDescent="0.25">
      <c r="A1943" s="22">
        <v>5790</v>
      </c>
      <c r="B1943" s="22" t="s">
        <v>2002</v>
      </c>
      <c r="C1943" s="22">
        <v>22</v>
      </c>
      <c r="D1943" s="22">
        <v>2226</v>
      </c>
      <c r="E1943" s="23" t="s">
        <v>2385</v>
      </c>
      <c r="F1943" s="24">
        <v>438</v>
      </c>
      <c r="G1943" s="25">
        <v>444</v>
      </c>
      <c r="H1943" s="26">
        <v>9</v>
      </c>
      <c r="I1943" s="26">
        <v>0</v>
      </c>
      <c r="J1943" s="26">
        <v>0</v>
      </c>
      <c r="K1943" s="26">
        <v>9</v>
      </c>
      <c r="L1943" s="27">
        <v>2.0270270270270272</v>
      </c>
    </row>
    <row r="1944" spans="1:12" x14ac:dyDescent="0.25">
      <c r="A1944" s="22">
        <v>5792</v>
      </c>
      <c r="B1944" s="22" t="s">
        <v>2003</v>
      </c>
      <c r="C1944" s="22">
        <v>22</v>
      </c>
      <c r="D1944" s="22">
        <v>2226</v>
      </c>
      <c r="E1944" s="23" t="s">
        <v>2385</v>
      </c>
      <c r="F1944" s="24">
        <v>412</v>
      </c>
      <c r="G1944" s="25">
        <v>416</v>
      </c>
      <c r="H1944" s="26">
        <v>14</v>
      </c>
      <c r="I1944" s="26">
        <v>0</v>
      </c>
      <c r="J1944" s="26">
        <v>0</v>
      </c>
      <c r="K1944" s="26">
        <v>14</v>
      </c>
      <c r="L1944" s="27">
        <v>3.365384615384615</v>
      </c>
    </row>
    <row r="1945" spans="1:12" x14ac:dyDescent="0.25">
      <c r="A1945" s="22">
        <v>5798</v>
      </c>
      <c r="B1945" s="22" t="s">
        <v>2004</v>
      </c>
      <c r="C1945" s="22">
        <v>22</v>
      </c>
      <c r="D1945" s="22">
        <v>2222</v>
      </c>
      <c r="E1945" s="23" t="s">
        <v>2385</v>
      </c>
      <c r="F1945" s="24">
        <v>481</v>
      </c>
      <c r="G1945" s="25">
        <v>477</v>
      </c>
      <c r="H1945" s="26">
        <v>17</v>
      </c>
      <c r="I1945" s="26">
        <v>1</v>
      </c>
      <c r="J1945" s="26">
        <v>0</v>
      </c>
      <c r="K1945" s="26">
        <v>18</v>
      </c>
      <c r="L1945" s="27">
        <v>3.773584905660377</v>
      </c>
    </row>
    <row r="1946" spans="1:12" x14ac:dyDescent="0.25">
      <c r="A1946" s="22">
        <v>5799</v>
      </c>
      <c r="B1946" s="22" t="s">
        <v>2005</v>
      </c>
      <c r="C1946" s="22">
        <v>22</v>
      </c>
      <c r="D1946" s="22">
        <v>2226</v>
      </c>
      <c r="E1946" s="23" t="s">
        <v>2388</v>
      </c>
      <c r="F1946" s="24">
        <v>632</v>
      </c>
      <c r="G1946" s="25">
        <v>627</v>
      </c>
      <c r="H1946" s="26">
        <v>30</v>
      </c>
      <c r="I1946" s="26">
        <v>7</v>
      </c>
      <c r="J1946" s="26">
        <v>0</v>
      </c>
      <c r="K1946" s="26">
        <v>37</v>
      </c>
      <c r="L1946" s="27">
        <v>5.9011164274322168</v>
      </c>
    </row>
    <row r="1947" spans="1:12" x14ac:dyDescent="0.25">
      <c r="A1947" s="22">
        <v>5803</v>
      </c>
      <c r="B1947" s="22" t="s">
        <v>2006</v>
      </c>
      <c r="C1947" s="22">
        <v>22</v>
      </c>
      <c r="D1947" s="22">
        <v>2222</v>
      </c>
      <c r="E1947" s="23" t="s">
        <v>2388</v>
      </c>
      <c r="F1947" s="24">
        <v>663</v>
      </c>
      <c r="G1947" s="25">
        <v>668</v>
      </c>
      <c r="H1947" s="26">
        <v>17</v>
      </c>
      <c r="I1947" s="26">
        <v>3</v>
      </c>
      <c r="J1947" s="26">
        <v>0</v>
      </c>
      <c r="K1947" s="26">
        <v>20</v>
      </c>
      <c r="L1947" s="27">
        <v>2.9940119760479038</v>
      </c>
    </row>
    <row r="1948" spans="1:12" x14ac:dyDescent="0.25">
      <c r="A1948" s="22">
        <v>5804</v>
      </c>
      <c r="B1948" s="22" t="s">
        <v>2007</v>
      </c>
      <c r="C1948" s="22">
        <v>22</v>
      </c>
      <c r="D1948" s="22">
        <v>2223</v>
      </c>
      <c r="E1948" s="23" t="s">
        <v>2385</v>
      </c>
      <c r="F1948" s="24">
        <v>1765</v>
      </c>
      <c r="G1948" s="25">
        <v>1770</v>
      </c>
      <c r="H1948" s="26">
        <v>45</v>
      </c>
      <c r="I1948" s="26">
        <v>8</v>
      </c>
      <c r="J1948" s="26">
        <v>0</v>
      </c>
      <c r="K1948" s="26">
        <v>53</v>
      </c>
      <c r="L1948" s="27">
        <v>2.9943502824858759</v>
      </c>
    </row>
    <row r="1949" spans="1:12" x14ac:dyDescent="0.25">
      <c r="A1949" s="22">
        <v>5805</v>
      </c>
      <c r="B1949" s="22" t="s">
        <v>2008</v>
      </c>
      <c r="C1949" s="22">
        <v>22</v>
      </c>
      <c r="D1949" s="22">
        <v>2226</v>
      </c>
      <c r="E1949" s="23" t="s">
        <v>2388</v>
      </c>
      <c r="F1949" s="24">
        <v>2462</v>
      </c>
      <c r="G1949" s="25">
        <v>2461</v>
      </c>
      <c r="H1949" s="26">
        <v>96</v>
      </c>
      <c r="I1949" s="26">
        <v>28</v>
      </c>
      <c r="J1949" s="26">
        <v>1</v>
      </c>
      <c r="K1949" s="26">
        <v>125</v>
      </c>
      <c r="L1949" s="27">
        <v>5.0792360828931331</v>
      </c>
    </row>
    <row r="1950" spans="1:12" x14ac:dyDescent="0.25">
      <c r="A1950" s="22">
        <v>5806</v>
      </c>
      <c r="B1950" s="22" t="s">
        <v>2009</v>
      </c>
      <c r="C1950" s="22">
        <v>22</v>
      </c>
      <c r="D1950" s="22">
        <v>2226</v>
      </c>
      <c r="E1950" s="23" t="s">
        <v>2388</v>
      </c>
      <c r="F1950" s="24">
        <v>1108</v>
      </c>
      <c r="G1950" s="25">
        <v>1111</v>
      </c>
      <c r="H1950" s="26">
        <v>48</v>
      </c>
      <c r="I1950" s="26">
        <v>9</v>
      </c>
      <c r="J1950" s="26">
        <v>0</v>
      </c>
      <c r="K1950" s="26">
        <v>57</v>
      </c>
      <c r="L1950" s="27">
        <v>5.1305130513051296</v>
      </c>
    </row>
    <row r="1951" spans="1:12" x14ac:dyDescent="0.25">
      <c r="A1951" s="22">
        <v>5812</v>
      </c>
      <c r="B1951" s="22" t="s">
        <v>2010</v>
      </c>
      <c r="C1951" s="22">
        <v>22</v>
      </c>
      <c r="D1951" s="22">
        <v>2222</v>
      </c>
      <c r="E1951" s="23" t="s">
        <v>2388</v>
      </c>
      <c r="F1951" s="24">
        <v>305</v>
      </c>
      <c r="G1951" s="25">
        <v>303</v>
      </c>
      <c r="H1951" s="26">
        <v>5</v>
      </c>
      <c r="I1951" s="26">
        <v>3</v>
      </c>
      <c r="J1951" s="26">
        <v>0</v>
      </c>
      <c r="K1951" s="26">
        <v>8</v>
      </c>
      <c r="L1951" s="27">
        <v>2.6402640264026398</v>
      </c>
    </row>
    <row r="1952" spans="1:12" x14ac:dyDescent="0.25">
      <c r="A1952" s="22">
        <v>5813</v>
      </c>
      <c r="B1952" s="22" t="s">
        <v>2011</v>
      </c>
      <c r="C1952" s="22">
        <v>22</v>
      </c>
      <c r="D1952" s="22">
        <v>2222</v>
      </c>
      <c r="E1952" s="23" t="s">
        <v>2384</v>
      </c>
      <c r="F1952" s="24">
        <v>340</v>
      </c>
      <c r="G1952" s="25">
        <v>342</v>
      </c>
      <c r="H1952" s="26">
        <v>16</v>
      </c>
      <c r="I1952" s="26">
        <v>1</v>
      </c>
      <c r="J1952" s="26">
        <v>0</v>
      </c>
      <c r="K1952" s="26">
        <v>17</v>
      </c>
      <c r="L1952" s="27">
        <v>4.9707602339181287</v>
      </c>
    </row>
    <row r="1953" spans="1:12" ht="24" x14ac:dyDescent="0.25">
      <c r="A1953" s="22">
        <v>5816</v>
      </c>
      <c r="B1953" s="22" t="s">
        <v>2012</v>
      </c>
      <c r="C1953" s="22">
        <v>22</v>
      </c>
      <c r="D1953" s="22">
        <v>2222</v>
      </c>
      <c r="E1953" s="23" t="s">
        <v>2384</v>
      </c>
      <c r="F1953" s="24">
        <v>1211</v>
      </c>
      <c r="G1953" s="25">
        <v>1214</v>
      </c>
      <c r="H1953" s="26">
        <v>53</v>
      </c>
      <c r="I1953" s="26">
        <v>20</v>
      </c>
      <c r="J1953" s="26">
        <v>0</v>
      </c>
      <c r="K1953" s="26">
        <v>73</v>
      </c>
      <c r="L1953" s="27">
        <v>6.0131795716639207</v>
      </c>
    </row>
    <row r="1954" spans="1:12" x14ac:dyDescent="0.25">
      <c r="A1954" s="22">
        <v>5817</v>
      </c>
      <c r="B1954" s="22" t="s">
        <v>2013</v>
      </c>
      <c r="C1954" s="22">
        <v>22</v>
      </c>
      <c r="D1954" s="22">
        <v>2222</v>
      </c>
      <c r="E1954" s="23" t="s">
        <v>2384</v>
      </c>
      <c r="F1954" s="24">
        <v>1020</v>
      </c>
      <c r="G1954" s="25">
        <v>1022</v>
      </c>
      <c r="H1954" s="26">
        <v>21</v>
      </c>
      <c r="I1954" s="26">
        <v>13</v>
      </c>
      <c r="J1954" s="26">
        <v>0</v>
      </c>
      <c r="K1954" s="26">
        <v>34</v>
      </c>
      <c r="L1954" s="27">
        <v>3.3268101761252451</v>
      </c>
    </row>
    <row r="1955" spans="1:12" x14ac:dyDescent="0.25">
      <c r="A1955" s="22">
        <v>5819</v>
      </c>
      <c r="B1955" s="22" t="s">
        <v>2014</v>
      </c>
      <c r="C1955" s="22">
        <v>22</v>
      </c>
      <c r="D1955" s="22">
        <v>2222</v>
      </c>
      <c r="E1955" s="23" t="s">
        <v>2384</v>
      </c>
      <c r="F1955" s="24">
        <v>261</v>
      </c>
      <c r="G1955" s="25">
        <v>261</v>
      </c>
      <c r="H1955" s="26">
        <v>12</v>
      </c>
      <c r="I1955" s="26">
        <v>5</v>
      </c>
      <c r="J1955" s="26">
        <v>0</v>
      </c>
      <c r="K1955" s="26">
        <v>17</v>
      </c>
      <c r="L1955" s="27">
        <v>6.5134099616858236</v>
      </c>
    </row>
    <row r="1956" spans="1:12" x14ac:dyDescent="0.25">
      <c r="A1956" s="22">
        <v>5821</v>
      </c>
      <c r="B1956" s="22" t="s">
        <v>2015</v>
      </c>
      <c r="C1956" s="22">
        <v>22</v>
      </c>
      <c r="D1956" s="22">
        <v>2222</v>
      </c>
      <c r="E1956" s="23" t="s">
        <v>2384</v>
      </c>
      <c r="F1956" s="24">
        <v>311</v>
      </c>
      <c r="G1956" s="25">
        <v>305</v>
      </c>
      <c r="H1956" s="26">
        <v>9</v>
      </c>
      <c r="I1956" s="26">
        <v>2</v>
      </c>
      <c r="J1956" s="26">
        <v>0</v>
      </c>
      <c r="K1956" s="26">
        <v>11</v>
      </c>
      <c r="L1956" s="27">
        <v>3.6065573770491799</v>
      </c>
    </row>
    <row r="1957" spans="1:12" x14ac:dyDescent="0.25">
      <c r="A1957" s="22">
        <v>5822</v>
      </c>
      <c r="B1957" s="22" t="s">
        <v>2016</v>
      </c>
      <c r="C1957" s="22">
        <v>22</v>
      </c>
      <c r="D1957" s="22">
        <v>2222</v>
      </c>
      <c r="E1957" s="23" t="s">
        <v>2384</v>
      </c>
      <c r="F1957" s="24">
        <v>2418</v>
      </c>
      <c r="G1957" s="25">
        <v>2422</v>
      </c>
      <c r="H1957" s="26">
        <v>158</v>
      </c>
      <c r="I1957" s="26">
        <v>39</v>
      </c>
      <c r="J1957" s="26">
        <v>0</v>
      </c>
      <c r="K1957" s="26">
        <v>197</v>
      </c>
      <c r="L1957" s="27">
        <v>8.133773740710156</v>
      </c>
    </row>
    <row r="1958" spans="1:12" x14ac:dyDescent="0.25">
      <c r="A1958" s="22">
        <v>5827</v>
      </c>
      <c r="B1958" s="22" t="s">
        <v>2017</v>
      </c>
      <c r="C1958" s="22">
        <v>22</v>
      </c>
      <c r="D1958" s="22">
        <v>2222</v>
      </c>
      <c r="E1958" s="23" t="s">
        <v>2384</v>
      </c>
      <c r="F1958" s="24">
        <v>379</v>
      </c>
      <c r="G1958" s="25">
        <v>377</v>
      </c>
      <c r="H1958" s="26">
        <v>17</v>
      </c>
      <c r="I1958" s="26">
        <v>4</v>
      </c>
      <c r="J1958" s="26">
        <v>2</v>
      </c>
      <c r="K1958" s="26">
        <v>23</v>
      </c>
      <c r="L1958" s="27">
        <v>6.1007957559681696</v>
      </c>
    </row>
    <row r="1959" spans="1:12" ht="24" x14ac:dyDescent="0.25">
      <c r="A1959" s="22">
        <v>5828</v>
      </c>
      <c r="B1959" s="22" t="s">
        <v>2018</v>
      </c>
      <c r="C1959" s="22">
        <v>22</v>
      </c>
      <c r="D1959" s="22">
        <v>2222</v>
      </c>
      <c r="E1959" s="23" t="s">
        <v>2384</v>
      </c>
      <c r="F1959" s="24">
        <v>307</v>
      </c>
      <c r="G1959" s="25">
        <v>311</v>
      </c>
      <c r="H1959" s="26">
        <v>8</v>
      </c>
      <c r="I1959" s="26">
        <v>1</v>
      </c>
      <c r="J1959" s="26">
        <v>0</v>
      </c>
      <c r="K1959" s="26">
        <v>9</v>
      </c>
      <c r="L1959" s="27">
        <v>2.893890675241158</v>
      </c>
    </row>
    <row r="1960" spans="1:12" x14ac:dyDescent="0.25">
      <c r="A1960" s="22">
        <v>5830</v>
      </c>
      <c r="B1960" s="22" t="s">
        <v>2019</v>
      </c>
      <c r="C1960" s="22">
        <v>22</v>
      </c>
      <c r="D1960" s="22">
        <v>2222</v>
      </c>
      <c r="E1960" s="23" t="s">
        <v>2384</v>
      </c>
      <c r="F1960" s="24">
        <v>766</v>
      </c>
      <c r="G1960" s="25">
        <v>769</v>
      </c>
      <c r="H1960" s="26">
        <v>19</v>
      </c>
      <c r="I1960" s="26">
        <v>7</v>
      </c>
      <c r="J1960" s="26">
        <v>0</v>
      </c>
      <c r="K1960" s="26">
        <v>26</v>
      </c>
      <c r="L1960" s="27">
        <v>3.3810143042912868</v>
      </c>
    </row>
    <row r="1961" spans="1:12" x14ac:dyDescent="0.25">
      <c r="A1961" s="22">
        <v>5831</v>
      </c>
      <c r="B1961" s="22" t="s">
        <v>2020</v>
      </c>
      <c r="C1961" s="22">
        <v>22</v>
      </c>
      <c r="D1961" s="22">
        <v>2222</v>
      </c>
      <c r="E1961" s="23" t="s">
        <v>2384</v>
      </c>
      <c r="F1961" s="24">
        <v>3355</v>
      </c>
      <c r="G1961" s="25">
        <v>3352</v>
      </c>
      <c r="H1961" s="26">
        <v>87</v>
      </c>
      <c r="I1961" s="26">
        <v>26</v>
      </c>
      <c r="J1961" s="26">
        <v>0</v>
      </c>
      <c r="K1961" s="26">
        <v>113</v>
      </c>
      <c r="L1961" s="27">
        <v>3.371121718377089</v>
      </c>
    </row>
    <row r="1962" spans="1:12" x14ac:dyDescent="0.25">
      <c r="A1962" s="22">
        <v>5841</v>
      </c>
      <c r="B1962" s="22" t="s">
        <v>2021</v>
      </c>
      <c r="C1962" s="22">
        <v>22</v>
      </c>
      <c r="D1962" s="22">
        <v>2230</v>
      </c>
      <c r="E1962" s="23" t="s">
        <v>2385</v>
      </c>
      <c r="F1962" s="24">
        <v>11366</v>
      </c>
      <c r="G1962" s="25">
        <v>11358</v>
      </c>
      <c r="H1962" s="26">
        <v>119</v>
      </c>
      <c r="I1962" s="26">
        <v>40</v>
      </c>
      <c r="J1962" s="26">
        <v>0</v>
      </c>
      <c r="K1962" s="26">
        <v>159</v>
      </c>
      <c r="L1962" s="27">
        <v>1.3998943475964081</v>
      </c>
    </row>
    <row r="1963" spans="1:12" x14ac:dyDescent="0.25">
      <c r="A1963" s="22">
        <v>5842</v>
      </c>
      <c r="B1963" s="22" t="s">
        <v>2022</v>
      </c>
      <c r="C1963" s="22">
        <v>22</v>
      </c>
      <c r="D1963" s="22">
        <v>2230</v>
      </c>
      <c r="E1963" s="23" t="s">
        <v>2385</v>
      </c>
      <c r="F1963" s="24">
        <v>2336</v>
      </c>
      <c r="G1963" s="25">
        <v>2335</v>
      </c>
      <c r="H1963" s="26">
        <v>27</v>
      </c>
      <c r="I1963" s="26">
        <v>6</v>
      </c>
      <c r="J1963" s="26">
        <v>0</v>
      </c>
      <c r="K1963" s="26">
        <v>33</v>
      </c>
      <c r="L1963" s="27">
        <v>1.4132762312633831</v>
      </c>
    </row>
    <row r="1964" spans="1:12" x14ac:dyDescent="0.25">
      <c r="A1964" s="22">
        <v>5843</v>
      </c>
      <c r="B1964" s="22" t="s">
        <v>2023</v>
      </c>
      <c r="C1964" s="22">
        <v>22</v>
      </c>
      <c r="D1964" s="22">
        <v>2230</v>
      </c>
      <c r="E1964" s="23" t="s">
        <v>2385</v>
      </c>
      <c r="F1964" s="24">
        <v>4854</v>
      </c>
      <c r="G1964" s="25">
        <v>4854</v>
      </c>
      <c r="H1964" s="26">
        <v>43</v>
      </c>
      <c r="I1964" s="26">
        <v>18</v>
      </c>
      <c r="J1964" s="26">
        <v>0</v>
      </c>
      <c r="K1964" s="26">
        <v>61</v>
      </c>
      <c r="L1964" s="27">
        <v>1.2566955088586731</v>
      </c>
    </row>
    <row r="1965" spans="1:12" x14ac:dyDescent="0.25">
      <c r="A1965" s="22">
        <v>5851</v>
      </c>
      <c r="B1965" s="22" t="s">
        <v>2024</v>
      </c>
      <c r="C1965" s="22">
        <v>22</v>
      </c>
      <c r="D1965" s="22">
        <v>2227</v>
      </c>
      <c r="E1965" s="23" t="s">
        <v>2385</v>
      </c>
      <c r="F1965" s="24">
        <v>260</v>
      </c>
      <c r="G1965" s="25">
        <v>259</v>
      </c>
      <c r="H1965" s="26">
        <v>23</v>
      </c>
      <c r="I1965" s="26">
        <v>1</v>
      </c>
      <c r="J1965" s="26">
        <v>0</v>
      </c>
      <c r="K1965" s="26">
        <v>24</v>
      </c>
      <c r="L1965" s="27">
        <v>9.2664092664092657</v>
      </c>
    </row>
    <row r="1966" spans="1:12" x14ac:dyDescent="0.25">
      <c r="A1966" s="22">
        <v>5852</v>
      </c>
      <c r="B1966" s="22" t="s">
        <v>2025</v>
      </c>
      <c r="C1966" s="22">
        <v>22</v>
      </c>
      <c r="D1966" s="22">
        <v>2228</v>
      </c>
      <c r="E1966" s="23" t="s">
        <v>2385</v>
      </c>
      <c r="F1966" s="24">
        <v>178</v>
      </c>
      <c r="G1966" s="25">
        <v>180</v>
      </c>
      <c r="H1966" s="26">
        <v>11</v>
      </c>
      <c r="I1966" s="26">
        <v>0</v>
      </c>
      <c r="J1966" s="26">
        <v>0</v>
      </c>
      <c r="K1966" s="26">
        <v>11</v>
      </c>
      <c r="L1966" s="27">
        <v>6.1111111111111107</v>
      </c>
    </row>
    <row r="1967" spans="1:12" x14ac:dyDescent="0.25">
      <c r="A1967" s="22">
        <v>5853</v>
      </c>
      <c r="B1967" s="22" t="s">
        <v>2026</v>
      </c>
      <c r="C1967" s="22">
        <v>22</v>
      </c>
      <c r="D1967" s="22">
        <v>2228</v>
      </c>
      <c r="E1967" s="23" t="s">
        <v>2385</v>
      </c>
      <c r="F1967" s="24">
        <v>337</v>
      </c>
      <c r="G1967" s="25">
        <v>340</v>
      </c>
      <c r="H1967" s="26">
        <v>11</v>
      </c>
      <c r="I1967" s="26">
        <v>5</v>
      </c>
      <c r="J1967" s="26">
        <v>0</v>
      </c>
      <c r="K1967" s="26">
        <v>16</v>
      </c>
      <c r="L1967" s="27">
        <v>4.7058823529411766</v>
      </c>
    </row>
    <row r="1968" spans="1:12" x14ac:dyDescent="0.25">
      <c r="A1968" s="22">
        <v>5854</v>
      </c>
      <c r="B1968" s="22" t="s">
        <v>2027</v>
      </c>
      <c r="C1968" s="22">
        <v>22</v>
      </c>
      <c r="D1968" s="22">
        <v>2228</v>
      </c>
      <c r="E1968" s="23" t="s">
        <v>2385</v>
      </c>
      <c r="F1968" s="24">
        <v>568</v>
      </c>
      <c r="G1968" s="25">
        <v>569</v>
      </c>
      <c r="H1968" s="26">
        <v>11</v>
      </c>
      <c r="I1968" s="26">
        <v>4</v>
      </c>
      <c r="J1968" s="26">
        <v>0</v>
      </c>
      <c r="K1968" s="26">
        <v>15</v>
      </c>
      <c r="L1968" s="27">
        <v>2.6362038664323379</v>
      </c>
    </row>
    <row r="1969" spans="1:12" x14ac:dyDescent="0.25">
      <c r="A1969" s="22">
        <v>5855</v>
      </c>
      <c r="B1969" s="22" t="s">
        <v>2028</v>
      </c>
      <c r="C1969" s="22">
        <v>22</v>
      </c>
      <c r="D1969" s="22">
        <v>2228</v>
      </c>
      <c r="E1969" s="23" t="s">
        <v>2385</v>
      </c>
      <c r="F1969" s="24">
        <v>165</v>
      </c>
      <c r="G1969" s="25">
        <v>164</v>
      </c>
      <c r="H1969" s="26">
        <v>12</v>
      </c>
      <c r="I1969" s="26">
        <v>4</v>
      </c>
      <c r="J1969" s="26">
        <v>0</v>
      </c>
      <c r="K1969" s="26">
        <v>16</v>
      </c>
      <c r="L1969" s="27">
        <v>9.7560975609756095</v>
      </c>
    </row>
    <row r="1970" spans="1:12" ht="24" x14ac:dyDescent="0.25">
      <c r="A1970" s="22">
        <v>5856</v>
      </c>
      <c r="B1970" s="22" t="s">
        <v>2029</v>
      </c>
      <c r="C1970" s="22">
        <v>22</v>
      </c>
      <c r="D1970" s="22">
        <v>2228</v>
      </c>
      <c r="E1970" s="23" t="s">
        <v>2385</v>
      </c>
      <c r="F1970" s="24">
        <v>695</v>
      </c>
      <c r="G1970" s="25">
        <v>701</v>
      </c>
      <c r="H1970" s="26">
        <v>13</v>
      </c>
      <c r="I1970" s="26">
        <v>7</v>
      </c>
      <c r="J1970" s="26">
        <v>0</v>
      </c>
      <c r="K1970" s="26">
        <v>20</v>
      </c>
      <c r="L1970" s="27">
        <v>2.8530670470756059</v>
      </c>
    </row>
    <row r="1971" spans="1:12" x14ac:dyDescent="0.25">
      <c r="A1971" s="22">
        <v>5857</v>
      </c>
      <c r="B1971" s="22" t="s">
        <v>2030</v>
      </c>
      <c r="C1971" s="22">
        <v>22</v>
      </c>
      <c r="D1971" s="22">
        <v>2228</v>
      </c>
      <c r="E1971" s="23" t="s">
        <v>2385</v>
      </c>
      <c r="F1971" s="24">
        <v>776</v>
      </c>
      <c r="G1971" s="25">
        <v>774</v>
      </c>
      <c r="H1971" s="26">
        <v>39</v>
      </c>
      <c r="I1971" s="26">
        <v>7</v>
      </c>
      <c r="J1971" s="26">
        <v>0</v>
      </c>
      <c r="K1971" s="26">
        <v>46</v>
      </c>
      <c r="L1971" s="27">
        <v>5.9431524547803614</v>
      </c>
    </row>
    <row r="1972" spans="1:12" x14ac:dyDescent="0.25">
      <c r="A1972" s="22">
        <v>5858</v>
      </c>
      <c r="B1972" s="22" t="s">
        <v>2031</v>
      </c>
      <c r="C1972" s="22">
        <v>22</v>
      </c>
      <c r="D1972" s="22">
        <v>2228</v>
      </c>
      <c r="E1972" s="23" t="s">
        <v>2385</v>
      </c>
      <c r="F1972" s="24">
        <v>267</v>
      </c>
      <c r="G1972" s="25">
        <v>264</v>
      </c>
      <c r="H1972" s="26">
        <v>17</v>
      </c>
      <c r="I1972" s="26">
        <v>3</v>
      </c>
      <c r="J1972" s="26">
        <v>0</v>
      </c>
      <c r="K1972" s="26">
        <v>20</v>
      </c>
      <c r="L1972" s="27">
        <v>7.5757575757575761</v>
      </c>
    </row>
    <row r="1973" spans="1:12" x14ac:dyDescent="0.25">
      <c r="A1973" s="22">
        <v>5859</v>
      </c>
      <c r="B1973" s="22" t="s">
        <v>2032</v>
      </c>
      <c r="C1973" s="22">
        <v>22</v>
      </c>
      <c r="D1973" s="22">
        <v>2228</v>
      </c>
      <c r="E1973" s="23" t="s">
        <v>2385</v>
      </c>
      <c r="F1973" s="24">
        <v>386</v>
      </c>
      <c r="G1973" s="25">
        <v>385</v>
      </c>
      <c r="H1973" s="26">
        <v>28</v>
      </c>
      <c r="I1973" s="26">
        <v>7</v>
      </c>
      <c r="J1973" s="26">
        <v>0</v>
      </c>
      <c r="K1973" s="26">
        <v>35</v>
      </c>
      <c r="L1973" s="27">
        <v>9.0909090909090917</v>
      </c>
    </row>
    <row r="1974" spans="1:12" x14ac:dyDescent="0.25">
      <c r="A1974" s="22">
        <v>5860</v>
      </c>
      <c r="B1974" s="22" t="s">
        <v>2033</v>
      </c>
      <c r="C1974" s="22">
        <v>22</v>
      </c>
      <c r="D1974" s="22">
        <v>2228</v>
      </c>
      <c r="E1974" s="23" t="s">
        <v>2385</v>
      </c>
      <c r="F1974" s="24">
        <v>291</v>
      </c>
      <c r="G1974" s="25">
        <v>287</v>
      </c>
      <c r="H1974" s="26">
        <v>30</v>
      </c>
      <c r="I1974" s="26">
        <v>6</v>
      </c>
      <c r="J1974" s="26">
        <v>0</v>
      </c>
      <c r="K1974" s="26">
        <v>36</v>
      </c>
      <c r="L1974" s="27">
        <v>12.543554006968639</v>
      </c>
    </row>
    <row r="1975" spans="1:12" x14ac:dyDescent="0.25">
      <c r="A1975" s="22">
        <v>5861</v>
      </c>
      <c r="B1975" s="22" t="s">
        <v>2034</v>
      </c>
      <c r="C1975" s="22">
        <v>22</v>
      </c>
      <c r="D1975" s="22">
        <v>2228</v>
      </c>
      <c r="E1975" s="23" t="s">
        <v>2385</v>
      </c>
      <c r="F1975" s="24">
        <v>274</v>
      </c>
      <c r="G1975" s="25">
        <v>272</v>
      </c>
      <c r="H1975" s="26">
        <v>48</v>
      </c>
      <c r="I1975" s="26">
        <v>15</v>
      </c>
      <c r="J1975" s="26">
        <v>0</v>
      </c>
      <c r="K1975" s="26">
        <v>63</v>
      </c>
      <c r="L1975" s="27">
        <v>23.161764705882351</v>
      </c>
    </row>
    <row r="1976" spans="1:12" x14ac:dyDescent="0.25">
      <c r="A1976" s="22">
        <v>5862</v>
      </c>
      <c r="B1976" s="22" t="s">
        <v>2035</v>
      </c>
      <c r="C1976" s="22">
        <v>22</v>
      </c>
      <c r="D1976" s="22">
        <v>2228</v>
      </c>
      <c r="E1976" s="23" t="s">
        <v>2385</v>
      </c>
      <c r="F1976" s="24">
        <v>109</v>
      </c>
      <c r="G1976" s="25">
        <v>109</v>
      </c>
      <c r="H1976" s="26">
        <v>5</v>
      </c>
      <c r="I1976" s="26">
        <v>0</v>
      </c>
      <c r="J1976" s="26">
        <v>0</v>
      </c>
      <c r="K1976" s="26">
        <v>5</v>
      </c>
      <c r="L1976" s="27">
        <v>4.5871559633027523</v>
      </c>
    </row>
    <row r="1977" spans="1:12" x14ac:dyDescent="0.25">
      <c r="A1977" s="22">
        <v>5863</v>
      </c>
      <c r="B1977" s="22" t="s">
        <v>2036</v>
      </c>
      <c r="C1977" s="22">
        <v>22</v>
      </c>
      <c r="D1977" s="22">
        <v>2228</v>
      </c>
      <c r="E1977" s="23" t="s">
        <v>2385</v>
      </c>
      <c r="F1977" s="24">
        <v>110</v>
      </c>
      <c r="G1977" s="25">
        <v>109</v>
      </c>
      <c r="H1977" s="26">
        <v>4</v>
      </c>
      <c r="I1977" s="26">
        <v>1</v>
      </c>
      <c r="J1977" s="26">
        <v>0</v>
      </c>
      <c r="K1977" s="26">
        <v>5</v>
      </c>
      <c r="L1977" s="27">
        <v>4.5871559633027523</v>
      </c>
    </row>
    <row r="1978" spans="1:12" x14ac:dyDescent="0.25">
      <c r="A1978" s="22">
        <v>5871</v>
      </c>
      <c r="B1978" s="22" t="s">
        <v>2037</v>
      </c>
      <c r="C1978" s="22">
        <v>22</v>
      </c>
      <c r="D1978" s="22">
        <v>2224</v>
      </c>
      <c r="E1978" s="23" t="s">
        <v>2387</v>
      </c>
      <c r="F1978" s="24">
        <v>3188</v>
      </c>
      <c r="G1978" s="25">
        <v>3191</v>
      </c>
      <c r="H1978" s="26">
        <v>51</v>
      </c>
      <c r="I1978" s="26">
        <v>9</v>
      </c>
      <c r="J1978" s="26">
        <v>0</v>
      </c>
      <c r="K1978" s="26">
        <v>60</v>
      </c>
      <c r="L1978" s="27">
        <v>1.880288310874334</v>
      </c>
    </row>
    <row r="1979" spans="1:12" x14ac:dyDescent="0.25">
      <c r="A1979" s="22">
        <v>5872</v>
      </c>
      <c r="B1979" s="22" t="s">
        <v>2038</v>
      </c>
      <c r="C1979" s="22">
        <v>22</v>
      </c>
      <c r="D1979" s="22">
        <v>2224</v>
      </c>
      <c r="E1979" s="23" t="s">
        <v>2387</v>
      </c>
      <c r="F1979" s="24">
        <v>9919</v>
      </c>
      <c r="G1979" s="25">
        <v>9918</v>
      </c>
      <c r="H1979" s="26">
        <v>133</v>
      </c>
      <c r="I1979" s="26">
        <v>35</v>
      </c>
      <c r="J1979" s="26">
        <v>0</v>
      </c>
      <c r="K1979" s="26">
        <v>168</v>
      </c>
      <c r="L1979" s="27">
        <v>1.6938898971566849</v>
      </c>
    </row>
    <row r="1980" spans="1:12" x14ac:dyDescent="0.25">
      <c r="A1980" s="22">
        <v>5873</v>
      </c>
      <c r="B1980" s="22" t="s">
        <v>2039</v>
      </c>
      <c r="C1980" s="22">
        <v>22</v>
      </c>
      <c r="D1980" s="22">
        <v>2224</v>
      </c>
      <c r="E1980" s="23" t="s">
        <v>2387</v>
      </c>
      <c r="F1980" s="24">
        <v>3254</v>
      </c>
      <c r="G1980" s="25">
        <v>3252</v>
      </c>
      <c r="H1980" s="26">
        <v>52</v>
      </c>
      <c r="I1980" s="26">
        <v>7</v>
      </c>
      <c r="J1980" s="26">
        <v>0</v>
      </c>
      <c r="K1980" s="26">
        <v>59</v>
      </c>
      <c r="L1980" s="27">
        <v>1.8142681426814271</v>
      </c>
    </row>
    <row r="1981" spans="1:12" x14ac:dyDescent="0.25">
      <c r="A1981" s="22">
        <v>5881</v>
      </c>
      <c r="B1981" s="22" t="s">
        <v>2040</v>
      </c>
      <c r="C1981" s="22">
        <v>22</v>
      </c>
      <c r="D1981" s="22">
        <v>2230</v>
      </c>
      <c r="E1981" s="23" t="s">
        <v>2385</v>
      </c>
      <c r="F1981" s="24">
        <v>1607</v>
      </c>
      <c r="G1981" s="25">
        <v>1607</v>
      </c>
      <c r="H1981" s="26">
        <v>62</v>
      </c>
      <c r="I1981" s="26">
        <v>19</v>
      </c>
      <c r="J1981" s="26">
        <v>0</v>
      </c>
      <c r="K1981" s="26">
        <v>81</v>
      </c>
      <c r="L1981" s="27">
        <v>5.0404480398257627</v>
      </c>
    </row>
    <row r="1982" spans="1:12" x14ac:dyDescent="0.25">
      <c r="A1982" s="22">
        <v>5882</v>
      </c>
      <c r="B1982" s="22" t="s">
        <v>2041</v>
      </c>
      <c r="C1982" s="22">
        <v>22</v>
      </c>
      <c r="D1982" s="22">
        <v>2230</v>
      </c>
      <c r="E1982" s="23" t="s">
        <v>2385</v>
      </c>
      <c r="F1982" s="24">
        <v>1031</v>
      </c>
      <c r="G1982" s="25">
        <v>1028</v>
      </c>
      <c r="H1982" s="26">
        <v>56</v>
      </c>
      <c r="I1982" s="26">
        <v>12</v>
      </c>
      <c r="J1982" s="26">
        <v>0</v>
      </c>
      <c r="K1982" s="26">
        <v>68</v>
      </c>
      <c r="L1982" s="27">
        <v>6.6147859922178984</v>
      </c>
    </row>
    <row r="1983" spans="1:12" x14ac:dyDescent="0.25">
      <c r="A1983" s="22">
        <v>5883</v>
      </c>
      <c r="B1983" s="22" t="s">
        <v>2042</v>
      </c>
      <c r="C1983" s="22">
        <v>22</v>
      </c>
      <c r="D1983" s="22">
        <v>2230</v>
      </c>
      <c r="E1983" s="23" t="s">
        <v>2385</v>
      </c>
      <c r="F1983" s="24">
        <v>107</v>
      </c>
      <c r="G1983" s="25">
        <v>107</v>
      </c>
      <c r="H1983" s="26">
        <v>26</v>
      </c>
      <c r="I1983" s="26">
        <v>9</v>
      </c>
      <c r="J1983" s="26">
        <v>1</v>
      </c>
      <c r="K1983" s="26">
        <v>36</v>
      </c>
      <c r="L1983" s="27">
        <v>33.644859813084111</v>
      </c>
    </row>
    <row r="1984" spans="1:12" x14ac:dyDescent="0.25">
      <c r="A1984" s="22">
        <v>5884</v>
      </c>
      <c r="B1984" s="22" t="s">
        <v>2043</v>
      </c>
      <c r="C1984" s="22">
        <v>22</v>
      </c>
      <c r="D1984" s="22">
        <v>2230</v>
      </c>
      <c r="E1984" s="23" t="s">
        <v>2385</v>
      </c>
      <c r="F1984" s="24">
        <v>674</v>
      </c>
      <c r="G1984" s="25">
        <v>673</v>
      </c>
      <c r="H1984" s="26">
        <v>43</v>
      </c>
      <c r="I1984" s="26">
        <v>11</v>
      </c>
      <c r="J1984" s="26">
        <v>0</v>
      </c>
      <c r="K1984" s="26">
        <v>54</v>
      </c>
      <c r="L1984" s="27">
        <v>8.0237741456166418</v>
      </c>
    </row>
    <row r="1985" spans="1:12" x14ac:dyDescent="0.25">
      <c r="A1985" s="22">
        <v>5885</v>
      </c>
      <c r="B1985" s="22" t="s">
        <v>2044</v>
      </c>
      <c r="C1985" s="22">
        <v>22</v>
      </c>
      <c r="D1985" s="22">
        <v>2230</v>
      </c>
      <c r="E1985" s="23" t="s">
        <v>2385</v>
      </c>
      <c r="F1985" s="24">
        <v>216</v>
      </c>
      <c r="G1985" s="25">
        <v>216</v>
      </c>
      <c r="H1985" s="26">
        <v>19</v>
      </c>
      <c r="I1985" s="26">
        <v>4</v>
      </c>
      <c r="J1985" s="26">
        <v>0</v>
      </c>
      <c r="K1985" s="26">
        <v>23</v>
      </c>
      <c r="L1985" s="27">
        <v>10.648148148148151</v>
      </c>
    </row>
    <row r="1986" spans="1:12" x14ac:dyDescent="0.25">
      <c r="A1986" s="22">
        <v>5886</v>
      </c>
      <c r="B1986" s="22" t="s">
        <v>2045</v>
      </c>
      <c r="C1986" s="22">
        <v>22</v>
      </c>
      <c r="D1986" s="22">
        <v>2230</v>
      </c>
      <c r="E1986" s="23" t="s">
        <v>2385</v>
      </c>
      <c r="F1986" s="24">
        <v>3341</v>
      </c>
      <c r="G1986" s="25">
        <v>3346</v>
      </c>
      <c r="H1986" s="26">
        <v>238</v>
      </c>
      <c r="I1986" s="26">
        <v>65</v>
      </c>
      <c r="J1986" s="26">
        <v>2</v>
      </c>
      <c r="K1986" s="26">
        <v>305</v>
      </c>
      <c r="L1986" s="27">
        <v>9.1153616258218761</v>
      </c>
    </row>
    <row r="1987" spans="1:12" ht="24" x14ac:dyDescent="0.25">
      <c r="A1987" s="22">
        <v>5888</v>
      </c>
      <c r="B1987" s="22" t="s">
        <v>2046</v>
      </c>
      <c r="C1987" s="22">
        <v>22</v>
      </c>
      <c r="D1987" s="22">
        <v>2230</v>
      </c>
      <c r="E1987" s="23" t="s">
        <v>2385</v>
      </c>
      <c r="F1987" s="24">
        <v>1517</v>
      </c>
      <c r="G1987" s="25">
        <v>1521</v>
      </c>
      <c r="H1987" s="26">
        <v>79</v>
      </c>
      <c r="I1987" s="26">
        <v>16</v>
      </c>
      <c r="J1987" s="26">
        <v>0</v>
      </c>
      <c r="K1987" s="26">
        <v>95</v>
      </c>
      <c r="L1987" s="27">
        <v>6.2458908612754769</v>
      </c>
    </row>
    <row r="1988" spans="1:12" x14ac:dyDescent="0.25">
      <c r="A1988" s="22">
        <v>5889</v>
      </c>
      <c r="B1988" s="22" t="s">
        <v>2047</v>
      </c>
      <c r="C1988" s="22">
        <v>22</v>
      </c>
      <c r="D1988" s="22">
        <v>2230</v>
      </c>
      <c r="E1988" s="23" t="s">
        <v>2385</v>
      </c>
      <c r="F1988" s="24">
        <v>326</v>
      </c>
      <c r="G1988" s="25">
        <v>327</v>
      </c>
      <c r="H1988" s="26">
        <v>68</v>
      </c>
      <c r="I1988" s="26">
        <v>23</v>
      </c>
      <c r="J1988" s="26">
        <v>4</v>
      </c>
      <c r="K1988" s="26">
        <v>95</v>
      </c>
      <c r="L1988" s="27">
        <v>29.051987767584102</v>
      </c>
    </row>
    <row r="1989" spans="1:12" x14ac:dyDescent="0.25">
      <c r="A1989" s="22">
        <v>5890</v>
      </c>
      <c r="B1989" s="22" t="s">
        <v>2048</v>
      </c>
      <c r="C1989" s="22">
        <v>22</v>
      </c>
      <c r="D1989" s="22">
        <v>2230</v>
      </c>
      <c r="E1989" s="23" t="s">
        <v>2385</v>
      </c>
      <c r="F1989" s="24">
        <v>240</v>
      </c>
      <c r="G1989" s="25">
        <v>237</v>
      </c>
      <c r="H1989" s="26">
        <v>95</v>
      </c>
      <c r="I1989" s="26">
        <v>46</v>
      </c>
      <c r="J1989" s="26">
        <v>0</v>
      </c>
      <c r="K1989" s="26">
        <v>141</v>
      </c>
      <c r="L1989" s="27">
        <v>59.493670886075947</v>
      </c>
    </row>
    <row r="1990" spans="1:12" x14ac:dyDescent="0.25">
      <c r="A1990" s="22">
        <v>5891</v>
      </c>
      <c r="B1990" s="22" t="s">
        <v>2049</v>
      </c>
      <c r="C1990" s="22">
        <v>22</v>
      </c>
      <c r="D1990" s="22">
        <v>2230</v>
      </c>
      <c r="E1990" s="23" t="s">
        <v>2385</v>
      </c>
      <c r="F1990" s="24">
        <v>677</v>
      </c>
      <c r="G1990" s="25">
        <v>678</v>
      </c>
      <c r="H1990" s="26">
        <v>22</v>
      </c>
      <c r="I1990" s="26">
        <v>3</v>
      </c>
      <c r="J1990" s="26">
        <v>0</v>
      </c>
      <c r="K1990" s="26">
        <v>25</v>
      </c>
      <c r="L1990" s="27">
        <v>3.6873156342182889</v>
      </c>
    </row>
    <row r="1991" spans="1:12" ht="24" x14ac:dyDescent="0.25">
      <c r="A1991" s="22">
        <v>5902</v>
      </c>
      <c r="B1991" s="22" t="s">
        <v>2050</v>
      </c>
      <c r="C1991" s="22">
        <v>22</v>
      </c>
      <c r="D1991" s="22">
        <v>2224</v>
      </c>
      <c r="E1991" s="23" t="s">
        <v>2385</v>
      </c>
      <c r="F1991" s="24">
        <v>646</v>
      </c>
      <c r="G1991" s="25">
        <v>650</v>
      </c>
      <c r="H1991" s="26">
        <v>14</v>
      </c>
      <c r="I1991" s="26">
        <v>2</v>
      </c>
      <c r="J1991" s="26">
        <v>0</v>
      </c>
      <c r="K1991" s="26">
        <v>16</v>
      </c>
      <c r="L1991" s="27">
        <v>2.4615384615384621</v>
      </c>
    </row>
    <row r="1992" spans="1:12" x14ac:dyDescent="0.25">
      <c r="A1992" s="22">
        <v>5903</v>
      </c>
      <c r="B1992" s="22" t="s">
        <v>2051</v>
      </c>
      <c r="C1992" s="22">
        <v>22</v>
      </c>
      <c r="D1992" s="22">
        <v>2224</v>
      </c>
      <c r="E1992" s="23" t="s">
        <v>2385</v>
      </c>
      <c r="F1992" s="24">
        <v>429</v>
      </c>
      <c r="G1992" s="25">
        <v>431</v>
      </c>
      <c r="H1992" s="26">
        <v>12</v>
      </c>
      <c r="I1992" s="26">
        <v>2</v>
      </c>
      <c r="J1992" s="26">
        <v>0</v>
      </c>
      <c r="K1992" s="26">
        <v>14</v>
      </c>
      <c r="L1992" s="27">
        <v>3.2482598607888629</v>
      </c>
    </row>
    <row r="1993" spans="1:12" x14ac:dyDescent="0.25">
      <c r="A1993" s="22">
        <v>5904</v>
      </c>
      <c r="B1993" s="22" t="s">
        <v>2052</v>
      </c>
      <c r="C1993" s="22">
        <v>22</v>
      </c>
      <c r="D1993" s="22">
        <v>2224</v>
      </c>
      <c r="E1993" s="23" t="s">
        <v>2385</v>
      </c>
      <c r="F1993" s="24">
        <v>286</v>
      </c>
      <c r="G1993" s="25">
        <v>286</v>
      </c>
      <c r="H1993" s="26">
        <v>20</v>
      </c>
      <c r="I1993" s="26">
        <v>4</v>
      </c>
      <c r="J1993" s="26">
        <v>0</v>
      </c>
      <c r="K1993" s="26">
        <v>24</v>
      </c>
      <c r="L1993" s="27">
        <v>8.3916083916083917</v>
      </c>
    </row>
    <row r="1994" spans="1:12" x14ac:dyDescent="0.25">
      <c r="A1994" s="22">
        <v>5905</v>
      </c>
      <c r="B1994" s="22" t="s">
        <v>2053</v>
      </c>
      <c r="C1994" s="22">
        <v>22</v>
      </c>
      <c r="D1994" s="22">
        <v>2224</v>
      </c>
      <c r="E1994" s="23" t="s">
        <v>2387</v>
      </c>
      <c r="F1994" s="24">
        <v>903</v>
      </c>
      <c r="G1994" s="25">
        <v>899</v>
      </c>
      <c r="H1994" s="26">
        <v>31</v>
      </c>
      <c r="I1994" s="26">
        <v>3</v>
      </c>
      <c r="J1994" s="26">
        <v>2</v>
      </c>
      <c r="K1994" s="26">
        <v>36</v>
      </c>
      <c r="L1994" s="27">
        <v>4.004449388209121</v>
      </c>
    </row>
    <row r="1995" spans="1:12" ht="24" x14ac:dyDescent="0.25">
      <c r="A1995" s="22">
        <v>5907</v>
      </c>
      <c r="B1995" s="22" t="s">
        <v>2054</v>
      </c>
      <c r="C1995" s="22">
        <v>22</v>
      </c>
      <c r="D1995" s="22">
        <v>2224</v>
      </c>
      <c r="E1995" s="23" t="s">
        <v>2386</v>
      </c>
      <c r="F1995" s="24">
        <v>400</v>
      </c>
      <c r="G1995" s="25">
        <v>400</v>
      </c>
      <c r="H1995" s="26">
        <v>9</v>
      </c>
      <c r="I1995" s="26">
        <v>1</v>
      </c>
      <c r="J1995" s="26">
        <v>0</v>
      </c>
      <c r="K1995" s="26">
        <v>10</v>
      </c>
      <c r="L1995" s="27">
        <v>2.5</v>
      </c>
    </row>
    <row r="1996" spans="1:12" x14ac:dyDescent="0.25">
      <c r="A1996" s="22">
        <v>5908</v>
      </c>
      <c r="B1996" s="22" t="s">
        <v>2055</v>
      </c>
      <c r="C1996" s="22">
        <v>22</v>
      </c>
      <c r="D1996" s="22">
        <v>2224</v>
      </c>
      <c r="E1996" s="23" t="s">
        <v>2385</v>
      </c>
      <c r="F1996" s="24">
        <v>211</v>
      </c>
      <c r="G1996" s="25">
        <v>208</v>
      </c>
      <c r="H1996" s="26">
        <v>6</v>
      </c>
      <c r="I1996" s="26">
        <v>1</v>
      </c>
      <c r="J1996" s="26">
        <v>0</v>
      </c>
      <c r="K1996" s="26">
        <v>7</v>
      </c>
      <c r="L1996" s="27">
        <v>3.365384615384615</v>
      </c>
    </row>
    <row r="1997" spans="1:12" x14ac:dyDescent="0.25">
      <c r="A1997" s="22">
        <v>5909</v>
      </c>
      <c r="B1997" s="22" t="s">
        <v>2056</v>
      </c>
      <c r="C1997" s="22">
        <v>22</v>
      </c>
      <c r="D1997" s="22">
        <v>2224</v>
      </c>
      <c r="E1997" s="23" t="s">
        <v>2387</v>
      </c>
      <c r="F1997" s="24">
        <v>590</v>
      </c>
      <c r="G1997" s="25">
        <v>594</v>
      </c>
      <c r="H1997" s="26">
        <v>14</v>
      </c>
      <c r="I1997" s="26">
        <v>1</v>
      </c>
      <c r="J1997" s="26">
        <v>0</v>
      </c>
      <c r="K1997" s="26">
        <v>15</v>
      </c>
      <c r="L1997" s="27">
        <v>2.5252525252525251</v>
      </c>
    </row>
    <row r="1998" spans="1:12" x14ac:dyDescent="0.25">
      <c r="A1998" s="22">
        <v>5910</v>
      </c>
      <c r="B1998" s="22" t="s">
        <v>2057</v>
      </c>
      <c r="C1998" s="22">
        <v>22</v>
      </c>
      <c r="D1998" s="22">
        <v>2224</v>
      </c>
      <c r="E1998" s="23" t="s">
        <v>2385</v>
      </c>
      <c r="F1998" s="24">
        <v>658</v>
      </c>
      <c r="G1998" s="25">
        <v>658</v>
      </c>
      <c r="H1998" s="26">
        <v>16</v>
      </c>
      <c r="I1998" s="26">
        <v>3</v>
      </c>
      <c r="J1998" s="26">
        <v>0</v>
      </c>
      <c r="K1998" s="26">
        <v>19</v>
      </c>
      <c r="L1998" s="27">
        <v>2.8875379939209731</v>
      </c>
    </row>
    <row r="1999" spans="1:12" x14ac:dyDescent="0.25">
      <c r="A1999" s="22">
        <v>5911</v>
      </c>
      <c r="B1999" s="22" t="s">
        <v>2058</v>
      </c>
      <c r="C1999" s="22">
        <v>22</v>
      </c>
      <c r="D1999" s="22">
        <v>2224</v>
      </c>
      <c r="E1999" s="23" t="s">
        <v>2385</v>
      </c>
      <c r="F1999" s="24">
        <v>456</v>
      </c>
      <c r="G1999" s="25">
        <v>462</v>
      </c>
      <c r="H1999" s="26">
        <v>7</v>
      </c>
      <c r="I1999" s="26">
        <v>2</v>
      </c>
      <c r="J1999" s="26">
        <v>0</v>
      </c>
      <c r="K1999" s="26">
        <v>9</v>
      </c>
      <c r="L1999" s="27">
        <v>1.948051948051948</v>
      </c>
    </row>
    <row r="2000" spans="1:12" x14ac:dyDescent="0.25">
      <c r="A2000" s="22">
        <v>5912</v>
      </c>
      <c r="B2000" s="22" t="s">
        <v>2059</v>
      </c>
      <c r="C2000" s="22">
        <v>22</v>
      </c>
      <c r="D2000" s="22">
        <v>2224</v>
      </c>
      <c r="E2000" s="23" t="s">
        <v>2385</v>
      </c>
      <c r="F2000" s="24">
        <v>428</v>
      </c>
      <c r="G2000" s="25">
        <v>429</v>
      </c>
      <c r="H2000" s="26">
        <v>8</v>
      </c>
      <c r="I2000" s="26">
        <v>5</v>
      </c>
      <c r="J2000" s="26">
        <v>0</v>
      </c>
      <c r="K2000" s="26">
        <v>13</v>
      </c>
      <c r="L2000" s="27">
        <v>3.0303030303030298</v>
      </c>
    </row>
    <row r="2001" spans="1:12" x14ac:dyDescent="0.25">
      <c r="A2001" s="22">
        <v>5913</v>
      </c>
      <c r="B2001" s="22" t="s">
        <v>2060</v>
      </c>
      <c r="C2001" s="22">
        <v>22</v>
      </c>
      <c r="D2001" s="22">
        <v>2224</v>
      </c>
      <c r="E2001" s="23" t="s">
        <v>2385</v>
      </c>
      <c r="F2001" s="24">
        <v>901</v>
      </c>
      <c r="G2001" s="25">
        <v>897</v>
      </c>
      <c r="H2001" s="26">
        <v>21</v>
      </c>
      <c r="I2001" s="26">
        <v>7</v>
      </c>
      <c r="J2001" s="26">
        <v>0</v>
      </c>
      <c r="K2001" s="26">
        <v>28</v>
      </c>
      <c r="L2001" s="27">
        <v>3.1215161649944259</v>
      </c>
    </row>
    <row r="2002" spans="1:12" x14ac:dyDescent="0.25">
      <c r="A2002" s="22">
        <v>5914</v>
      </c>
      <c r="B2002" s="22" t="s">
        <v>2061</v>
      </c>
      <c r="C2002" s="22">
        <v>22</v>
      </c>
      <c r="D2002" s="22">
        <v>2224</v>
      </c>
      <c r="E2002" s="23" t="s">
        <v>2385</v>
      </c>
      <c r="F2002" s="24">
        <v>481</v>
      </c>
      <c r="G2002" s="25">
        <v>480</v>
      </c>
      <c r="H2002" s="26">
        <v>22</v>
      </c>
      <c r="I2002" s="26">
        <v>2</v>
      </c>
      <c r="J2002" s="26">
        <v>2</v>
      </c>
      <c r="K2002" s="26">
        <v>26</v>
      </c>
      <c r="L2002" s="27">
        <v>5.416666666666667</v>
      </c>
    </row>
    <row r="2003" spans="1:12" x14ac:dyDescent="0.25">
      <c r="A2003" s="22">
        <v>5919</v>
      </c>
      <c r="B2003" s="22" t="s">
        <v>2062</v>
      </c>
      <c r="C2003" s="22">
        <v>22</v>
      </c>
      <c r="D2003" s="22">
        <v>2224</v>
      </c>
      <c r="E2003" s="23" t="s">
        <v>2385</v>
      </c>
      <c r="F2003" s="24">
        <v>659</v>
      </c>
      <c r="G2003" s="25">
        <v>661</v>
      </c>
      <c r="H2003" s="26">
        <v>19</v>
      </c>
      <c r="I2003" s="26">
        <v>3</v>
      </c>
      <c r="J2003" s="26">
        <v>0</v>
      </c>
      <c r="K2003" s="26">
        <v>22</v>
      </c>
      <c r="L2003" s="27">
        <v>3.3282904689863839</v>
      </c>
    </row>
    <row r="2004" spans="1:12" x14ac:dyDescent="0.25">
      <c r="A2004" s="22">
        <v>5921</v>
      </c>
      <c r="B2004" s="22" t="s">
        <v>2063</v>
      </c>
      <c r="C2004" s="22">
        <v>22</v>
      </c>
      <c r="D2004" s="22">
        <v>2224</v>
      </c>
      <c r="E2004" s="23" t="s">
        <v>2385</v>
      </c>
      <c r="F2004" s="24">
        <v>549</v>
      </c>
      <c r="G2004" s="25">
        <v>552</v>
      </c>
      <c r="H2004" s="26">
        <v>11</v>
      </c>
      <c r="I2004" s="26">
        <v>4</v>
      </c>
      <c r="J2004" s="26">
        <v>0</v>
      </c>
      <c r="K2004" s="26">
        <v>15</v>
      </c>
      <c r="L2004" s="27">
        <v>2.7173913043478262</v>
      </c>
    </row>
    <row r="2005" spans="1:12" ht="24" x14ac:dyDescent="0.25">
      <c r="A2005" s="22">
        <v>5922</v>
      </c>
      <c r="B2005" s="22" t="s">
        <v>2064</v>
      </c>
      <c r="C2005" s="22">
        <v>22</v>
      </c>
      <c r="D2005" s="22">
        <v>2224</v>
      </c>
      <c r="E2005" s="23" t="s">
        <v>2387</v>
      </c>
      <c r="F2005" s="24">
        <v>352</v>
      </c>
      <c r="G2005" s="25">
        <v>351</v>
      </c>
      <c r="H2005" s="26">
        <v>17</v>
      </c>
      <c r="I2005" s="26">
        <v>4</v>
      </c>
      <c r="J2005" s="26">
        <v>0</v>
      </c>
      <c r="K2005" s="26">
        <v>21</v>
      </c>
      <c r="L2005" s="27">
        <v>5.982905982905983</v>
      </c>
    </row>
    <row r="2006" spans="1:12" x14ac:dyDescent="0.25">
      <c r="A2006" s="22">
        <v>5923</v>
      </c>
      <c r="B2006" s="22" t="s">
        <v>2065</v>
      </c>
      <c r="C2006" s="22">
        <v>22</v>
      </c>
      <c r="D2006" s="22">
        <v>2223</v>
      </c>
      <c r="E2006" s="23" t="s">
        <v>2385</v>
      </c>
      <c r="F2006" s="24">
        <v>359</v>
      </c>
      <c r="G2006" s="25">
        <v>362</v>
      </c>
      <c r="H2006" s="26">
        <v>6</v>
      </c>
      <c r="I2006" s="26">
        <v>3</v>
      </c>
      <c r="J2006" s="26">
        <v>0</v>
      </c>
      <c r="K2006" s="26">
        <v>9</v>
      </c>
      <c r="L2006" s="27">
        <v>2.4861878453038671</v>
      </c>
    </row>
    <row r="2007" spans="1:12" x14ac:dyDescent="0.25">
      <c r="A2007" s="22">
        <v>5924</v>
      </c>
      <c r="B2007" s="22" t="s">
        <v>2066</v>
      </c>
      <c r="C2007" s="22">
        <v>22</v>
      </c>
      <c r="D2007" s="22">
        <v>2224</v>
      </c>
      <c r="E2007" s="23" t="s">
        <v>2397</v>
      </c>
      <c r="F2007" s="24">
        <v>402</v>
      </c>
      <c r="G2007" s="25">
        <v>406</v>
      </c>
      <c r="H2007" s="26">
        <v>12</v>
      </c>
      <c r="I2007" s="26">
        <v>2</v>
      </c>
      <c r="J2007" s="26">
        <v>0</v>
      </c>
      <c r="K2007" s="26">
        <v>14</v>
      </c>
      <c r="L2007" s="27">
        <v>3.4482758620689649</v>
      </c>
    </row>
    <row r="2008" spans="1:12" x14ac:dyDescent="0.25">
      <c r="A2008" s="22">
        <v>5925</v>
      </c>
      <c r="B2008" s="22" t="s">
        <v>2067</v>
      </c>
      <c r="C2008" s="22">
        <v>22</v>
      </c>
      <c r="D2008" s="22">
        <v>2224</v>
      </c>
      <c r="E2008" s="23" t="s">
        <v>2385</v>
      </c>
      <c r="F2008" s="24">
        <v>420</v>
      </c>
      <c r="G2008" s="25">
        <v>421</v>
      </c>
      <c r="H2008" s="26">
        <v>11</v>
      </c>
      <c r="I2008" s="26">
        <v>2</v>
      </c>
      <c r="J2008" s="26">
        <v>0</v>
      </c>
      <c r="K2008" s="26">
        <v>13</v>
      </c>
      <c r="L2008" s="27">
        <v>3.087885985748219</v>
      </c>
    </row>
    <row r="2009" spans="1:12" x14ac:dyDescent="0.25">
      <c r="A2009" s="22">
        <v>5926</v>
      </c>
      <c r="B2009" s="22" t="s">
        <v>2068</v>
      </c>
      <c r="C2009" s="22">
        <v>22</v>
      </c>
      <c r="D2009" s="22">
        <v>2224</v>
      </c>
      <c r="E2009" s="23" t="s">
        <v>2385</v>
      </c>
      <c r="F2009" s="24">
        <v>562</v>
      </c>
      <c r="G2009" s="25">
        <v>560</v>
      </c>
      <c r="H2009" s="26">
        <v>15</v>
      </c>
      <c r="I2009" s="26">
        <v>5</v>
      </c>
      <c r="J2009" s="26">
        <v>1</v>
      </c>
      <c r="K2009" s="26">
        <v>21</v>
      </c>
      <c r="L2009" s="27">
        <v>3.75</v>
      </c>
    </row>
    <row r="2010" spans="1:12" x14ac:dyDescent="0.25">
      <c r="A2010" s="22">
        <v>5928</v>
      </c>
      <c r="B2010" s="22" t="s">
        <v>2069</v>
      </c>
      <c r="C2010" s="22">
        <v>22</v>
      </c>
      <c r="D2010" s="22">
        <v>2224</v>
      </c>
      <c r="E2010" s="23" t="s">
        <v>2386</v>
      </c>
      <c r="F2010" s="24">
        <v>320</v>
      </c>
      <c r="G2010" s="25">
        <v>323</v>
      </c>
      <c r="H2010" s="26">
        <v>4</v>
      </c>
      <c r="I2010" s="26">
        <v>2</v>
      </c>
      <c r="J2010" s="26">
        <v>0</v>
      </c>
      <c r="K2010" s="26">
        <v>6</v>
      </c>
      <c r="L2010" s="27">
        <v>1.8575851393188849</v>
      </c>
    </row>
    <row r="2011" spans="1:12" x14ac:dyDescent="0.25">
      <c r="A2011" s="22">
        <v>5929</v>
      </c>
      <c r="B2011" s="22" t="s">
        <v>2070</v>
      </c>
      <c r="C2011" s="22">
        <v>22</v>
      </c>
      <c r="D2011" s="22">
        <v>2224</v>
      </c>
      <c r="E2011" s="23" t="s">
        <v>2385</v>
      </c>
      <c r="F2011" s="24">
        <v>664</v>
      </c>
      <c r="G2011" s="25">
        <v>669</v>
      </c>
      <c r="H2011" s="26">
        <v>7</v>
      </c>
      <c r="I2011" s="26">
        <v>2</v>
      </c>
      <c r="J2011" s="26">
        <v>0</v>
      </c>
      <c r="K2011" s="26">
        <v>9</v>
      </c>
      <c r="L2011" s="27">
        <v>1.3452914798206279</v>
      </c>
    </row>
    <row r="2012" spans="1:12" x14ac:dyDescent="0.25">
      <c r="A2012" s="22">
        <v>5930</v>
      </c>
      <c r="B2012" s="22" t="s">
        <v>2071</v>
      </c>
      <c r="C2012" s="22">
        <v>22</v>
      </c>
      <c r="D2012" s="22">
        <v>2224</v>
      </c>
      <c r="E2012" s="23" t="s">
        <v>2385</v>
      </c>
      <c r="F2012" s="24">
        <v>416</v>
      </c>
      <c r="G2012" s="25">
        <v>413</v>
      </c>
      <c r="H2012" s="26">
        <v>7</v>
      </c>
      <c r="I2012" s="26">
        <v>1</v>
      </c>
      <c r="J2012" s="26">
        <v>0</v>
      </c>
      <c r="K2012" s="26">
        <v>8</v>
      </c>
      <c r="L2012" s="27">
        <v>1.937046004842615</v>
      </c>
    </row>
    <row r="2013" spans="1:12" x14ac:dyDescent="0.25">
      <c r="A2013" s="22">
        <v>5931</v>
      </c>
      <c r="B2013" s="22" t="s">
        <v>2072</v>
      </c>
      <c r="C2013" s="22">
        <v>22</v>
      </c>
      <c r="D2013" s="22">
        <v>2224</v>
      </c>
      <c r="E2013" s="23" t="s">
        <v>2385</v>
      </c>
      <c r="F2013" s="24">
        <v>208</v>
      </c>
      <c r="G2013" s="25">
        <v>207</v>
      </c>
      <c r="H2013" s="26">
        <v>9</v>
      </c>
      <c r="I2013" s="26">
        <v>1</v>
      </c>
      <c r="J2013" s="26">
        <v>0</v>
      </c>
      <c r="K2013" s="26">
        <v>10</v>
      </c>
      <c r="L2013" s="27">
        <v>4.8309178743961354</v>
      </c>
    </row>
    <row r="2014" spans="1:12" x14ac:dyDescent="0.25">
      <c r="A2014" s="22">
        <v>5932</v>
      </c>
      <c r="B2014" s="22" t="s">
        <v>2073</v>
      </c>
      <c r="C2014" s="22">
        <v>22</v>
      </c>
      <c r="D2014" s="22">
        <v>2224</v>
      </c>
      <c r="E2014" s="23" t="s">
        <v>2385</v>
      </c>
      <c r="F2014" s="24">
        <v>336</v>
      </c>
      <c r="G2014" s="25">
        <v>339</v>
      </c>
      <c r="H2014" s="26">
        <v>6</v>
      </c>
      <c r="I2014" s="26">
        <v>1</v>
      </c>
      <c r="J2014" s="26">
        <v>0</v>
      </c>
      <c r="K2014" s="26">
        <v>7</v>
      </c>
      <c r="L2014" s="27">
        <v>2.0648967551622421</v>
      </c>
    </row>
    <row r="2015" spans="1:12" ht="24" x14ac:dyDescent="0.25">
      <c r="A2015" s="22">
        <v>5933</v>
      </c>
      <c r="B2015" s="22" t="s">
        <v>2074</v>
      </c>
      <c r="C2015" s="22">
        <v>22</v>
      </c>
      <c r="D2015" s="22">
        <v>2224</v>
      </c>
      <c r="E2015" s="23" t="s">
        <v>2397</v>
      </c>
      <c r="F2015" s="24">
        <v>228</v>
      </c>
      <c r="G2015" s="25">
        <v>225</v>
      </c>
      <c r="H2015" s="26">
        <v>9</v>
      </c>
      <c r="I2015" s="26">
        <v>3</v>
      </c>
      <c r="J2015" s="26">
        <v>0</v>
      </c>
      <c r="K2015" s="26">
        <v>12</v>
      </c>
      <c r="L2015" s="27">
        <v>5.333333333333333</v>
      </c>
    </row>
    <row r="2016" spans="1:12" ht="24" x14ac:dyDescent="0.25">
      <c r="A2016" s="22">
        <v>5934</v>
      </c>
      <c r="B2016" s="22" t="s">
        <v>2075</v>
      </c>
      <c r="C2016" s="22">
        <v>22</v>
      </c>
      <c r="D2016" s="22">
        <v>2224</v>
      </c>
      <c r="E2016" s="23" t="s">
        <v>2385</v>
      </c>
      <c r="F2016" s="24">
        <v>287</v>
      </c>
      <c r="G2016" s="25">
        <v>286</v>
      </c>
      <c r="H2016" s="26">
        <v>3</v>
      </c>
      <c r="I2016" s="26">
        <v>0</v>
      </c>
      <c r="J2016" s="26">
        <v>0</v>
      </c>
      <c r="K2016" s="26">
        <v>3</v>
      </c>
      <c r="L2016" s="27">
        <v>1.048951048951049</v>
      </c>
    </row>
    <row r="2017" spans="1:12" x14ac:dyDescent="0.25">
      <c r="A2017" s="22">
        <v>5935</v>
      </c>
      <c r="B2017" s="22" t="s">
        <v>2076</v>
      </c>
      <c r="C2017" s="22">
        <v>22</v>
      </c>
      <c r="D2017" s="22">
        <v>2224</v>
      </c>
      <c r="E2017" s="23" t="s">
        <v>2387</v>
      </c>
      <c r="F2017" s="24">
        <v>86</v>
      </c>
      <c r="G2017" s="25">
        <v>87</v>
      </c>
      <c r="H2017" s="26">
        <v>1</v>
      </c>
      <c r="I2017" s="26">
        <v>0</v>
      </c>
      <c r="J2017" s="26">
        <v>0</v>
      </c>
      <c r="K2017" s="26">
        <v>1</v>
      </c>
      <c r="L2017" s="27">
        <v>1.149425287356322</v>
      </c>
    </row>
    <row r="2018" spans="1:12" x14ac:dyDescent="0.25">
      <c r="A2018" s="22">
        <v>5937</v>
      </c>
      <c r="B2018" s="22" t="s">
        <v>2077</v>
      </c>
      <c r="C2018" s="22">
        <v>22</v>
      </c>
      <c r="D2018" s="22">
        <v>2224</v>
      </c>
      <c r="E2018" s="23" t="s">
        <v>2397</v>
      </c>
      <c r="F2018" s="24">
        <v>307</v>
      </c>
      <c r="G2018" s="25">
        <v>309</v>
      </c>
      <c r="H2018" s="26">
        <v>6</v>
      </c>
      <c r="I2018" s="26">
        <v>1</v>
      </c>
      <c r="J2018" s="26">
        <v>0</v>
      </c>
      <c r="K2018" s="26">
        <v>7</v>
      </c>
      <c r="L2018" s="27">
        <v>2.2653721682847898</v>
      </c>
    </row>
    <row r="2019" spans="1:12" x14ac:dyDescent="0.25">
      <c r="A2019" s="22">
        <v>5938</v>
      </c>
      <c r="B2019" s="22" t="s">
        <v>2078</v>
      </c>
      <c r="C2019" s="22">
        <v>22</v>
      </c>
      <c r="D2019" s="22">
        <v>2224</v>
      </c>
      <c r="E2019" s="23" t="s">
        <v>2387</v>
      </c>
      <c r="F2019" s="24">
        <v>1354</v>
      </c>
      <c r="G2019" s="25">
        <v>1352</v>
      </c>
      <c r="H2019" s="26">
        <v>181</v>
      </c>
      <c r="I2019" s="26">
        <v>95</v>
      </c>
      <c r="J2019" s="26">
        <v>1</v>
      </c>
      <c r="K2019" s="26">
        <v>277</v>
      </c>
      <c r="L2019" s="27">
        <v>20.488165680473369</v>
      </c>
    </row>
    <row r="2020" spans="1:12" x14ac:dyDescent="0.25">
      <c r="A2020" s="22">
        <v>5939</v>
      </c>
      <c r="B2020" s="22" t="s">
        <v>2079</v>
      </c>
      <c r="C2020" s="22">
        <v>22</v>
      </c>
      <c r="D2020" s="22">
        <v>2224</v>
      </c>
      <c r="E2020" s="23" t="s">
        <v>2387</v>
      </c>
      <c r="F2020" s="24">
        <v>1340</v>
      </c>
      <c r="G2020" s="25">
        <v>1330</v>
      </c>
      <c r="H2020" s="26">
        <v>56</v>
      </c>
      <c r="I2020" s="26">
        <v>11</v>
      </c>
      <c r="J2020" s="26">
        <v>0</v>
      </c>
      <c r="K2020" s="26">
        <v>67</v>
      </c>
      <c r="L2020" s="27">
        <v>5.0375939849624061</v>
      </c>
    </row>
    <row r="2021" spans="1:12" ht="24" x14ac:dyDescent="0.25">
      <c r="A2021" s="22">
        <v>9154</v>
      </c>
      <c r="B2021" s="22" t="s">
        <v>2080</v>
      </c>
      <c r="C2021" s="22">
        <v>22</v>
      </c>
      <c r="D2021" s="22"/>
      <c r="E2021" s="23" t="s">
        <v>2386</v>
      </c>
      <c r="F2021" s="24">
        <v>7599</v>
      </c>
      <c r="G2021" s="25">
        <v>7595</v>
      </c>
      <c r="H2021" s="26">
        <v>0</v>
      </c>
      <c r="I2021" s="26">
        <v>0</v>
      </c>
      <c r="J2021" s="26">
        <v>0</v>
      </c>
      <c r="K2021" s="26">
        <v>0</v>
      </c>
      <c r="L2021" s="27">
        <v>0</v>
      </c>
    </row>
    <row r="2022" spans="1:12" ht="24" x14ac:dyDescent="0.25">
      <c r="A2022" s="22">
        <v>9296</v>
      </c>
      <c r="B2022" s="22" t="s">
        <v>2081</v>
      </c>
      <c r="C2022" s="22">
        <v>22</v>
      </c>
      <c r="D2022" s="22"/>
      <c r="E2022" s="23" t="s">
        <v>2384</v>
      </c>
      <c r="F2022" s="24">
        <v>832</v>
      </c>
      <c r="G2022" s="25">
        <v>831</v>
      </c>
      <c r="H2022" s="26">
        <v>1</v>
      </c>
      <c r="I2022" s="26">
        <v>0</v>
      </c>
      <c r="J2022" s="26">
        <v>0</v>
      </c>
      <c r="K2022" s="26">
        <v>1</v>
      </c>
      <c r="L2022" s="27">
        <v>0.1203369434416366</v>
      </c>
    </row>
    <row r="2023" spans="1:12" x14ac:dyDescent="0.25">
      <c r="A2023" s="22">
        <v>9751</v>
      </c>
      <c r="B2023" s="22" t="s">
        <v>2082</v>
      </c>
      <c r="C2023" s="22">
        <v>22</v>
      </c>
      <c r="D2023" s="22"/>
      <c r="E2023" s="23" t="s">
        <v>2387</v>
      </c>
      <c r="F2023" s="24">
        <v>879</v>
      </c>
      <c r="G2023" s="25">
        <v>875</v>
      </c>
      <c r="H2023" s="26">
        <v>0</v>
      </c>
      <c r="I2023" s="26">
        <v>0</v>
      </c>
      <c r="J2023" s="26">
        <v>0</v>
      </c>
      <c r="K2023" s="26">
        <v>0</v>
      </c>
      <c r="L2023" s="27">
        <v>0</v>
      </c>
    </row>
    <row r="2024" spans="1:12" x14ac:dyDescent="0.25">
      <c r="A2024" s="22">
        <v>9758</v>
      </c>
      <c r="B2024" s="22" t="s">
        <v>2083</v>
      </c>
      <c r="C2024" s="22">
        <v>22</v>
      </c>
      <c r="D2024" s="22"/>
      <c r="E2024" s="23" t="s">
        <v>2385</v>
      </c>
      <c r="F2024" s="24">
        <v>29787</v>
      </c>
      <c r="G2024" s="25">
        <v>29791</v>
      </c>
      <c r="H2024" s="26">
        <v>3</v>
      </c>
      <c r="I2024" s="26">
        <v>0</v>
      </c>
      <c r="J2024" s="26">
        <v>0</v>
      </c>
      <c r="K2024" s="26">
        <v>3</v>
      </c>
      <c r="L2024" s="27">
        <v>1.0070155416065251E-2</v>
      </c>
    </row>
    <row r="2025" spans="1:12" x14ac:dyDescent="0.25">
      <c r="A2025" s="22">
        <v>6002</v>
      </c>
      <c r="B2025" s="22" t="s">
        <v>2084</v>
      </c>
      <c r="C2025" s="22">
        <v>23</v>
      </c>
      <c r="D2025" s="22">
        <v>2301</v>
      </c>
      <c r="E2025" s="23" t="s">
        <v>759</v>
      </c>
      <c r="F2025" s="24">
        <v>3766</v>
      </c>
      <c r="G2025" s="25" t="s">
        <v>759</v>
      </c>
      <c r="H2025" s="26" t="s">
        <v>759</v>
      </c>
      <c r="I2025" s="26" t="s">
        <v>759</v>
      </c>
      <c r="J2025" s="26" t="s">
        <v>759</v>
      </c>
      <c r="K2025" s="26" t="s">
        <v>759</v>
      </c>
      <c r="L2025" s="27" t="s">
        <v>759</v>
      </c>
    </row>
    <row r="2026" spans="1:12" x14ac:dyDescent="0.25">
      <c r="A2026" s="22">
        <v>6004</v>
      </c>
      <c r="B2026" s="22" t="s">
        <v>2085</v>
      </c>
      <c r="C2026" s="22">
        <v>23</v>
      </c>
      <c r="D2026" s="22">
        <v>2301</v>
      </c>
      <c r="E2026" s="23" t="s">
        <v>759</v>
      </c>
      <c r="F2026" s="24">
        <v>605</v>
      </c>
      <c r="G2026" s="25" t="s">
        <v>759</v>
      </c>
      <c r="H2026" s="26" t="s">
        <v>759</v>
      </c>
      <c r="I2026" s="26" t="s">
        <v>759</v>
      </c>
      <c r="J2026" s="26" t="s">
        <v>759</v>
      </c>
      <c r="K2026" s="26" t="s">
        <v>759</v>
      </c>
      <c r="L2026" s="27" t="s">
        <v>759</v>
      </c>
    </row>
    <row r="2027" spans="1:12" x14ac:dyDescent="0.25">
      <c r="A2027" s="22">
        <v>6007</v>
      </c>
      <c r="B2027" s="22" t="s">
        <v>2086</v>
      </c>
      <c r="C2027" s="22">
        <v>23</v>
      </c>
      <c r="D2027" s="22">
        <v>2301</v>
      </c>
      <c r="E2027" s="23" t="s">
        <v>759</v>
      </c>
      <c r="F2027" s="24">
        <v>14722</v>
      </c>
      <c r="G2027" s="25" t="s">
        <v>759</v>
      </c>
      <c r="H2027" s="26" t="s">
        <v>759</v>
      </c>
      <c r="I2027" s="26" t="s">
        <v>759</v>
      </c>
      <c r="J2027" s="26" t="s">
        <v>759</v>
      </c>
      <c r="K2027" s="26" t="s">
        <v>759</v>
      </c>
      <c r="L2027" s="27" t="s">
        <v>759</v>
      </c>
    </row>
    <row r="2028" spans="1:12" x14ac:dyDescent="0.25">
      <c r="A2028" s="22">
        <v>6008</v>
      </c>
      <c r="B2028" s="22" t="s">
        <v>2087</v>
      </c>
      <c r="C2028" s="22">
        <v>23</v>
      </c>
      <c r="D2028" s="22">
        <v>2301</v>
      </c>
      <c r="E2028" s="23" t="s">
        <v>759</v>
      </c>
      <c r="F2028" s="24">
        <v>4757</v>
      </c>
      <c r="G2028" s="25" t="s">
        <v>759</v>
      </c>
      <c r="H2028" s="26" t="s">
        <v>759</v>
      </c>
      <c r="I2028" s="26" t="s">
        <v>759</v>
      </c>
      <c r="J2028" s="26" t="s">
        <v>759</v>
      </c>
      <c r="K2028" s="26" t="s">
        <v>759</v>
      </c>
      <c r="L2028" s="27" t="s">
        <v>759</v>
      </c>
    </row>
    <row r="2029" spans="1:12" x14ac:dyDescent="0.25">
      <c r="A2029" s="22">
        <v>6009</v>
      </c>
      <c r="B2029" s="22" t="s">
        <v>2088</v>
      </c>
      <c r="C2029" s="22">
        <v>23</v>
      </c>
      <c r="D2029" s="22">
        <v>2301</v>
      </c>
      <c r="E2029" s="23" t="s">
        <v>759</v>
      </c>
      <c r="F2029" s="24">
        <v>9101</v>
      </c>
      <c r="G2029" s="25" t="s">
        <v>759</v>
      </c>
      <c r="H2029" s="26" t="s">
        <v>759</v>
      </c>
      <c r="I2029" s="26" t="s">
        <v>759</v>
      </c>
      <c r="J2029" s="26" t="s">
        <v>759</v>
      </c>
      <c r="K2029" s="26" t="s">
        <v>759</v>
      </c>
      <c r="L2029" s="27" t="s">
        <v>759</v>
      </c>
    </row>
    <row r="2030" spans="1:12" x14ac:dyDescent="0.25">
      <c r="A2030" s="22">
        <v>6010</v>
      </c>
      <c r="B2030" s="22" t="s">
        <v>2089</v>
      </c>
      <c r="C2030" s="22">
        <v>23</v>
      </c>
      <c r="D2030" s="22">
        <v>2301</v>
      </c>
      <c r="E2030" s="23" t="s">
        <v>759</v>
      </c>
      <c r="F2030" s="24">
        <v>1865</v>
      </c>
      <c r="G2030" s="25" t="s">
        <v>759</v>
      </c>
      <c r="H2030" s="26" t="s">
        <v>759</v>
      </c>
      <c r="I2030" s="26" t="s">
        <v>759</v>
      </c>
      <c r="J2030" s="26" t="s">
        <v>759</v>
      </c>
      <c r="K2030" s="26" t="s">
        <v>759</v>
      </c>
      <c r="L2030" s="27" t="s">
        <v>759</v>
      </c>
    </row>
    <row r="2031" spans="1:12" x14ac:dyDescent="0.25">
      <c r="A2031" s="22">
        <v>6011</v>
      </c>
      <c r="B2031" s="22" t="s">
        <v>2090</v>
      </c>
      <c r="C2031" s="22">
        <v>23</v>
      </c>
      <c r="D2031" s="22">
        <v>2301</v>
      </c>
      <c r="E2031" s="23" t="s">
        <v>759</v>
      </c>
      <c r="F2031" s="24">
        <v>8603</v>
      </c>
      <c r="G2031" s="25" t="s">
        <v>759</v>
      </c>
      <c r="H2031" s="26" t="s">
        <v>759</v>
      </c>
      <c r="I2031" s="26" t="s">
        <v>759</v>
      </c>
      <c r="J2031" s="26" t="s">
        <v>759</v>
      </c>
      <c r="K2031" s="26" t="s">
        <v>759</v>
      </c>
      <c r="L2031" s="27" t="s">
        <v>759</v>
      </c>
    </row>
    <row r="2032" spans="1:12" x14ac:dyDescent="0.25">
      <c r="A2032" s="22">
        <v>6021</v>
      </c>
      <c r="B2032" s="22" t="s">
        <v>2091</v>
      </c>
      <c r="C2032" s="22">
        <v>23</v>
      </c>
      <c r="D2032" s="22">
        <v>2302</v>
      </c>
      <c r="E2032" s="23" t="s">
        <v>759</v>
      </c>
      <c r="F2032" s="24">
        <v>2039</v>
      </c>
      <c r="G2032" s="25" t="s">
        <v>759</v>
      </c>
      <c r="H2032" s="26" t="s">
        <v>759</v>
      </c>
      <c r="I2032" s="26" t="s">
        <v>759</v>
      </c>
      <c r="J2032" s="26" t="s">
        <v>759</v>
      </c>
      <c r="K2032" s="26" t="s">
        <v>759</v>
      </c>
      <c r="L2032" s="27" t="s">
        <v>759</v>
      </c>
    </row>
    <row r="2033" spans="1:12" x14ac:dyDescent="0.25">
      <c r="A2033" s="22">
        <v>6022</v>
      </c>
      <c r="B2033" s="22" t="s">
        <v>2092</v>
      </c>
      <c r="C2033" s="22">
        <v>23</v>
      </c>
      <c r="D2033" s="22">
        <v>2302</v>
      </c>
      <c r="E2033" s="23" t="s">
        <v>759</v>
      </c>
      <c r="F2033" s="24">
        <v>3247</v>
      </c>
      <c r="G2033" s="25" t="s">
        <v>759</v>
      </c>
      <c r="H2033" s="26" t="s">
        <v>759</v>
      </c>
      <c r="I2033" s="26" t="s">
        <v>759</v>
      </c>
      <c r="J2033" s="26" t="s">
        <v>759</v>
      </c>
      <c r="K2033" s="26" t="s">
        <v>759</v>
      </c>
      <c r="L2033" s="27" t="s">
        <v>759</v>
      </c>
    </row>
    <row r="2034" spans="1:12" x14ac:dyDescent="0.25">
      <c r="A2034" s="22">
        <v>6023</v>
      </c>
      <c r="B2034" s="22" t="s">
        <v>2093</v>
      </c>
      <c r="C2034" s="22">
        <v>23</v>
      </c>
      <c r="D2034" s="22">
        <v>2302</v>
      </c>
      <c r="E2034" s="23" t="s">
        <v>759</v>
      </c>
      <c r="F2034" s="24">
        <v>8495</v>
      </c>
      <c r="G2034" s="25" t="s">
        <v>759</v>
      </c>
      <c r="H2034" s="26" t="s">
        <v>759</v>
      </c>
      <c r="I2034" s="26" t="s">
        <v>759</v>
      </c>
      <c r="J2034" s="26" t="s">
        <v>759</v>
      </c>
      <c r="K2034" s="26" t="s">
        <v>759</v>
      </c>
      <c r="L2034" s="27" t="s">
        <v>759</v>
      </c>
    </row>
    <row r="2035" spans="1:12" x14ac:dyDescent="0.25">
      <c r="A2035" s="22">
        <v>6024</v>
      </c>
      <c r="B2035" s="22" t="s">
        <v>2094</v>
      </c>
      <c r="C2035" s="22">
        <v>23</v>
      </c>
      <c r="D2035" s="22">
        <v>2302</v>
      </c>
      <c r="E2035" s="23" t="s">
        <v>759</v>
      </c>
      <c r="F2035" s="24">
        <v>8596</v>
      </c>
      <c r="G2035" s="25" t="s">
        <v>759</v>
      </c>
      <c r="H2035" s="26" t="s">
        <v>759</v>
      </c>
      <c r="I2035" s="26" t="s">
        <v>759</v>
      </c>
      <c r="J2035" s="26" t="s">
        <v>759</v>
      </c>
      <c r="K2035" s="26" t="s">
        <v>759</v>
      </c>
      <c r="L2035" s="27" t="s">
        <v>759</v>
      </c>
    </row>
    <row r="2036" spans="1:12" x14ac:dyDescent="0.25">
      <c r="A2036" s="22">
        <v>6025</v>
      </c>
      <c r="B2036" s="22" t="s">
        <v>2095</v>
      </c>
      <c r="C2036" s="22">
        <v>23</v>
      </c>
      <c r="D2036" s="22">
        <v>2302</v>
      </c>
      <c r="E2036" s="23" t="s">
        <v>759</v>
      </c>
      <c r="F2036" s="24">
        <v>1043</v>
      </c>
      <c r="G2036" s="25" t="s">
        <v>759</v>
      </c>
      <c r="H2036" s="26" t="s">
        <v>759</v>
      </c>
      <c r="I2036" s="26" t="s">
        <v>759</v>
      </c>
      <c r="J2036" s="26" t="s">
        <v>759</v>
      </c>
      <c r="K2036" s="26" t="s">
        <v>759</v>
      </c>
      <c r="L2036" s="27" t="s">
        <v>759</v>
      </c>
    </row>
    <row r="2037" spans="1:12" x14ac:dyDescent="0.25">
      <c r="A2037" s="22">
        <v>6031</v>
      </c>
      <c r="B2037" s="22" t="s">
        <v>2096</v>
      </c>
      <c r="C2037" s="22">
        <v>23</v>
      </c>
      <c r="D2037" s="22">
        <v>2303</v>
      </c>
      <c r="E2037" s="23" t="s">
        <v>759</v>
      </c>
      <c r="F2037" s="24">
        <v>28408</v>
      </c>
      <c r="G2037" s="25" t="s">
        <v>759</v>
      </c>
      <c r="H2037" s="26" t="s">
        <v>759</v>
      </c>
      <c r="I2037" s="26" t="s">
        <v>759</v>
      </c>
      <c r="J2037" s="26" t="s">
        <v>759</v>
      </c>
      <c r="K2037" s="26" t="s">
        <v>759</v>
      </c>
      <c r="L2037" s="27" t="s">
        <v>759</v>
      </c>
    </row>
    <row r="2038" spans="1:12" x14ac:dyDescent="0.25">
      <c r="A2038" s="22">
        <v>6032</v>
      </c>
      <c r="B2038" s="22" t="s">
        <v>2097</v>
      </c>
      <c r="C2038" s="22">
        <v>23</v>
      </c>
      <c r="D2038" s="22">
        <v>2303</v>
      </c>
      <c r="E2038" s="23" t="s">
        <v>759</v>
      </c>
      <c r="F2038" s="24">
        <v>8981</v>
      </c>
      <c r="G2038" s="25" t="s">
        <v>759</v>
      </c>
      <c r="H2038" s="26" t="s">
        <v>759</v>
      </c>
      <c r="I2038" s="26" t="s">
        <v>759</v>
      </c>
      <c r="J2038" s="26" t="s">
        <v>759</v>
      </c>
      <c r="K2038" s="26" t="s">
        <v>759</v>
      </c>
      <c r="L2038" s="27" t="s">
        <v>759</v>
      </c>
    </row>
    <row r="2039" spans="1:12" x14ac:dyDescent="0.25">
      <c r="A2039" s="22">
        <v>6033</v>
      </c>
      <c r="B2039" s="22" t="s">
        <v>2098</v>
      </c>
      <c r="C2039" s="22">
        <v>23</v>
      </c>
      <c r="D2039" s="22">
        <v>2303</v>
      </c>
      <c r="E2039" s="23" t="s">
        <v>759</v>
      </c>
      <c r="F2039" s="24">
        <v>5864</v>
      </c>
      <c r="G2039" s="25" t="s">
        <v>759</v>
      </c>
      <c r="H2039" s="26" t="s">
        <v>759</v>
      </c>
      <c r="I2039" s="26" t="s">
        <v>759</v>
      </c>
      <c r="J2039" s="26" t="s">
        <v>759</v>
      </c>
      <c r="K2039" s="26" t="s">
        <v>759</v>
      </c>
      <c r="L2039" s="27" t="s">
        <v>759</v>
      </c>
    </row>
    <row r="2040" spans="1:12" x14ac:dyDescent="0.25">
      <c r="A2040" s="22">
        <v>6034</v>
      </c>
      <c r="B2040" s="22" t="s">
        <v>2099</v>
      </c>
      <c r="C2040" s="22">
        <v>23</v>
      </c>
      <c r="D2040" s="22">
        <v>2303</v>
      </c>
      <c r="E2040" s="23" t="s">
        <v>759</v>
      </c>
      <c r="F2040" s="24">
        <v>16493</v>
      </c>
      <c r="G2040" s="25" t="s">
        <v>759</v>
      </c>
      <c r="H2040" s="26" t="s">
        <v>759</v>
      </c>
      <c r="I2040" s="26" t="s">
        <v>759</v>
      </c>
      <c r="J2040" s="26" t="s">
        <v>759</v>
      </c>
      <c r="K2040" s="26" t="s">
        <v>759</v>
      </c>
      <c r="L2040" s="27" t="s">
        <v>759</v>
      </c>
    </row>
    <row r="2041" spans="1:12" x14ac:dyDescent="0.25">
      <c r="A2041" s="22">
        <v>6035</v>
      </c>
      <c r="B2041" s="22" t="s">
        <v>2100</v>
      </c>
      <c r="C2041" s="22">
        <v>23</v>
      </c>
      <c r="D2041" s="22">
        <v>2303</v>
      </c>
      <c r="E2041" s="23" t="s">
        <v>759</v>
      </c>
      <c r="F2041" s="24">
        <v>1768</v>
      </c>
      <c r="G2041" s="25" t="s">
        <v>759</v>
      </c>
      <c r="H2041" s="26" t="s">
        <v>759</v>
      </c>
      <c r="I2041" s="26" t="s">
        <v>759</v>
      </c>
      <c r="J2041" s="26" t="s">
        <v>759</v>
      </c>
      <c r="K2041" s="26" t="s">
        <v>759</v>
      </c>
      <c r="L2041" s="27" t="s">
        <v>759</v>
      </c>
    </row>
    <row r="2042" spans="1:12" x14ac:dyDescent="0.25">
      <c r="A2042" s="22">
        <v>6036</v>
      </c>
      <c r="B2042" s="22" t="s">
        <v>2101</v>
      </c>
      <c r="C2042" s="22">
        <v>23</v>
      </c>
      <c r="D2042" s="22">
        <v>2303</v>
      </c>
      <c r="E2042" s="23" t="s">
        <v>759</v>
      </c>
      <c r="F2042" s="24">
        <v>1781</v>
      </c>
      <c r="G2042" s="25" t="s">
        <v>759</v>
      </c>
      <c r="H2042" s="26" t="s">
        <v>759</v>
      </c>
      <c r="I2042" s="26" t="s">
        <v>759</v>
      </c>
      <c r="J2042" s="26" t="s">
        <v>759</v>
      </c>
      <c r="K2042" s="26" t="s">
        <v>759</v>
      </c>
      <c r="L2042" s="27" t="s">
        <v>759</v>
      </c>
    </row>
    <row r="2043" spans="1:12" x14ac:dyDescent="0.25">
      <c r="A2043" s="22">
        <v>6052</v>
      </c>
      <c r="B2043" s="22" t="s">
        <v>2102</v>
      </c>
      <c r="C2043" s="22">
        <v>23</v>
      </c>
      <c r="D2043" s="22">
        <v>2304</v>
      </c>
      <c r="E2043" s="23" t="s">
        <v>759</v>
      </c>
      <c r="F2043" s="24">
        <v>1396</v>
      </c>
      <c r="G2043" s="25" t="s">
        <v>759</v>
      </c>
      <c r="H2043" s="26" t="s">
        <v>759</v>
      </c>
      <c r="I2043" s="26" t="s">
        <v>759</v>
      </c>
      <c r="J2043" s="26" t="s">
        <v>759</v>
      </c>
      <c r="K2043" s="26" t="s">
        <v>759</v>
      </c>
      <c r="L2043" s="27" t="s">
        <v>759</v>
      </c>
    </row>
    <row r="2044" spans="1:12" x14ac:dyDescent="0.25">
      <c r="A2044" s="22">
        <v>6054</v>
      </c>
      <c r="B2044" s="22" t="s">
        <v>2103</v>
      </c>
      <c r="C2044" s="22">
        <v>23</v>
      </c>
      <c r="D2044" s="22">
        <v>2304</v>
      </c>
      <c r="E2044" s="23" t="s">
        <v>759</v>
      </c>
      <c r="F2044" s="24">
        <v>6509</v>
      </c>
      <c r="G2044" s="25" t="s">
        <v>759</v>
      </c>
      <c r="H2044" s="26" t="s">
        <v>759</v>
      </c>
      <c r="I2044" s="26" t="s">
        <v>759</v>
      </c>
      <c r="J2044" s="26" t="s">
        <v>759</v>
      </c>
      <c r="K2044" s="26" t="s">
        <v>759</v>
      </c>
      <c r="L2044" s="27" t="s">
        <v>759</v>
      </c>
    </row>
    <row r="2045" spans="1:12" x14ac:dyDescent="0.25">
      <c r="A2045" s="22">
        <v>6056</v>
      </c>
      <c r="B2045" s="22" t="s">
        <v>2104</v>
      </c>
      <c r="C2045" s="22">
        <v>23</v>
      </c>
      <c r="D2045" s="22">
        <v>2304</v>
      </c>
      <c r="E2045" s="23" t="s">
        <v>759</v>
      </c>
      <c r="F2045" s="24">
        <v>3537</v>
      </c>
      <c r="G2045" s="25" t="s">
        <v>759</v>
      </c>
      <c r="H2045" s="26" t="s">
        <v>759</v>
      </c>
      <c r="I2045" s="26" t="s">
        <v>759</v>
      </c>
      <c r="J2045" s="26" t="s">
        <v>759</v>
      </c>
      <c r="K2045" s="26" t="s">
        <v>759</v>
      </c>
      <c r="L2045" s="27" t="s">
        <v>759</v>
      </c>
    </row>
    <row r="2046" spans="1:12" x14ac:dyDescent="0.25">
      <c r="A2046" s="22">
        <v>6057</v>
      </c>
      <c r="B2046" s="22" t="s">
        <v>2105</v>
      </c>
      <c r="C2046" s="22">
        <v>23</v>
      </c>
      <c r="D2046" s="22">
        <v>2304</v>
      </c>
      <c r="E2046" s="23" t="s">
        <v>759</v>
      </c>
      <c r="F2046" s="24">
        <v>1104</v>
      </c>
      <c r="G2046" s="25" t="s">
        <v>759</v>
      </c>
      <c r="H2046" s="26" t="s">
        <v>759</v>
      </c>
      <c r="I2046" s="26" t="s">
        <v>759</v>
      </c>
      <c r="J2046" s="26" t="s">
        <v>759</v>
      </c>
      <c r="K2046" s="26" t="s">
        <v>759</v>
      </c>
      <c r="L2046" s="27" t="s">
        <v>759</v>
      </c>
    </row>
    <row r="2047" spans="1:12" x14ac:dyDescent="0.25">
      <c r="A2047" s="22">
        <v>6058</v>
      </c>
      <c r="B2047" s="22" t="s">
        <v>2106</v>
      </c>
      <c r="C2047" s="22">
        <v>23</v>
      </c>
      <c r="D2047" s="22">
        <v>2304</v>
      </c>
      <c r="E2047" s="23" t="s">
        <v>759</v>
      </c>
      <c r="F2047" s="24">
        <v>17281</v>
      </c>
      <c r="G2047" s="25" t="s">
        <v>759</v>
      </c>
      <c r="H2047" s="26" t="s">
        <v>759</v>
      </c>
      <c r="I2047" s="26" t="s">
        <v>759</v>
      </c>
      <c r="J2047" s="26" t="s">
        <v>759</v>
      </c>
      <c r="K2047" s="26" t="s">
        <v>759</v>
      </c>
      <c r="L2047" s="27" t="s">
        <v>759</v>
      </c>
    </row>
    <row r="2048" spans="1:12" x14ac:dyDescent="0.25">
      <c r="A2048" s="22">
        <v>6061</v>
      </c>
      <c r="B2048" s="22" t="s">
        <v>2107</v>
      </c>
      <c r="C2048" s="22">
        <v>23</v>
      </c>
      <c r="D2048" s="22">
        <v>2304</v>
      </c>
      <c r="E2048" s="23" t="s">
        <v>759</v>
      </c>
      <c r="F2048" s="24">
        <v>541</v>
      </c>
      <c r="G2048" s="25" t="s">
        <v>759</v>
      </c>
      <c r="H2048" s="26" t="s">
        <v>759</v>
      </c>
      <c r="I2048" s="26" t="s">
        <v>759</v>
      </c>
      <c r="J2048" s="26" t="s">
        <v>759</v>
      </c>
      <c r="K2048" s="26" t="s">
        <v>759</v>
      </c>
      <c r="L2048" s="27" t="s">
        <v>759</v>
      </c>
    </row>
    <row r="2049" spans="1:12" x14ac:dyDescent="0.25">
      <c r="A2049" s="22">
        <v>6076</v>
      </c>
      <c r="B2049" s="22" t="s">
        <v>2108</v>
      </c>
      <c r="C2049" s="22">
        <v>23</v>
      </c>
      <c r="D2049" s="22">
        <v>2304</v>
      </c>
      <c r="E2049" s="23" t="s">
        <v>759</v>
      </c>
      <c r="F2049" s="24">
        <v>15594</v>
      </c>
      <c r="G2049" s="25" t="s">
        <v>759</v>
      </c>
      <c r="H2049" s="26" t="s">
        <v>759</v>
      </c>
      <c r="I2049" s="26" t="s">
        <v>759</v>
      </c>
      <c r="J2049" s="26" t="s">
        <v>759</v>
      </c>
      <c r="K2049" s="26" t="s">
        <v>759</v>
      </c>
      <c r="L2049" s="27" t="s">
        <v>759</v>
      </c>
    </row>
    <row r="2050" spans="1:12" x14ac:dyDescent="0.25">
      <c r="A2050" s="22">
        <v>6077</v>
      </c>
      <c r="B2050" s="22" t="s">
        <v>2109</v>
      </c>
      <c r="C2050" s="22">
        <v>23</v>
      </c>
      <c r="D2050" s="22">
        <v>2304</v>
      </c>
      <c r="E2050" s="23" t="s">
        <v>759</v>
      </c>
      <c r="F2050" s="24">
        <v>12959</v>
      </c>
      <c r="G2050" s="25" t="s">
        <v>759</v>
      </c>
      <c r="H2050" s="26" t="s">
        <v>759</v>
      </c>
      <c r="I2050" s="26" t="s">
        <v>759</v>
      </c>
      <c r="J2050" s="26" t="s">
        <v>759</v>
      </c>
      <c r="K2050" s="26" t="s">
        <v>759</v>
      </c>
      <c r="L2050" s="27" t="s">
        <v>759</v>
      </c>
    </row>
    <row r="2051" spans="1:12" x14ac:dyDescent="0.25">
      <c r="A2051" s="22">
        <v>6082</v>
      </c>
      <c r="B2051" s="22" t="s">
        <v>2110</v>
      </c>
      <c r="C2051" s="22">
        <v>23</v>
      </c>
      <c r="D2051" s="22">
        <v>2305</v>
      </c>
      <c r="E2051" s="23" t="s">
        <v>2385</v>
      </c>
      <c r="F2051" s="24">
        <v>5527</v>
      </c>
      <c r="G2051" s="25">
        <v>5518</v>
      </c>
      <c r="H2051" s="26">
        <v>79</v>
      </c>
      <c r="I2051" s="26">
        <v>24</v>
      </c>
      <c r="J2051" s="26">
        <v>0</v>
      </c>
      <c r="K2051" s="26">
        <v>103</v>
      </c>
      <c r="L2051" s="27">
        <v>1.866618339978253</v>
      </c>
    </row>
    <row r="2052" spans="1:12" x14ac:dyDescent="0.25">
      <c r="A2052" s="22">
        <v>6083</v>
      </c>
      <c r="B2052" s="22" t="s">
        <v>2111</v>
      </c>
      <c r="C2052" s="22">
        <v>23</v>
      </c>
      <c r="D2052" s="22">
        <v>2305</v>
      </c>
      <c r="E2052" s="23" t="s">
        <v>759</v>
      </c>
      <c r="F2052" s="24">
        <v>20983</v>
      </c>
      <c r="G2052" s="25" t="s">
        <v>759</v>
      </c>
      <c r="H2052" s="26" t="s">
        <v>759</v>
      </c>
      <c r="I2052" s="26" t="s">
        <v>759</v>
      </c>
      <c r="J2052" s="26" t="s">
        <v>759</v>
      </c>
      <c r="K2052" s="26" t="s">
        <v>759</v>
      </c>
      <c r="L2052" s="27" t="s">
        <v>759</v>
      </c>
    </row>
    <row r="2053" spans="1:12" x14ac:dyDescent="0.25">
      <c r="A2053" s="22">
        <v>6084</v>
      </c>
      <c r="B2053" s="22" t="s">
        <v>2112</v>
      </c>
      <c r="C2053" s="22">
        <v>23</v>
      </c>
      <c r="D2053" s="22">
        <v>2305</v>
      </c>
      <c r="E2053" s="23" t="s">
        <v>759</v>
      </c>
      <c r="F2053" s="24">
        <v>10746</v>
      </c>
      <c r="G2053" s="25" t="s">
        <v>759</v>
      </c>
      <c r="H2053" s="26" t="s">
        <v>759</v>
      </c>
      <c r="I2053" s="26" t="s">
        <v>759</v>
      </c>
      <c r="J2053" s="26" t="s">
        <v>759</v>
      </c>
      <c r="K2053" s="26" t="s">
        <v>759</v>
      </c>
      <c r="L2053" s="27" t="s">
        <v>759</v>
      </c>
    </row>
    <row r="2054" spans="1:12" x14ac:dyDescent="0.25">
      <c r="A2054" s="22">
        <v>6087</v>
      </c>
      <c r="B2054" s="22" t="s">
        <v>2113</v>
      </c>
      <c r="C2054" s="22">
        <v>23</v>
      </c>
      <c r="D2054" s="22">
        <v>2305</v>
      </c>
      <c r="E2054" s="23" t="s">
        <v>759</v>
      </c>
      <c r="F2054" s="24">
        <v>3700</v>
      </c>
      <c r="G2054" s="25" t="s">
        <v>759</v>
      </c>
      <c r="H2054" s="26" t="s">
        <v>759</v>
      </c>
      <c r="I2054" s="26" t="s">
        <v>759</v>
      </c>
      <c r="J2054" s="26" t="s">
        <v>759</v>
      </c>
      <c r="K2054" s="26" t="s">
        <v>759</v>
      </c>
      <c r="L2054" s="27" t="s">
        <v>759</v>
      </c>
    </row>
    <row r="2055" spans="1:12" x14ac:dyDescent="0.25">
      <c r="A2055" s="22">
        <v>6089</v>
      </c>
      <c r="B2055" s="22" t="s">
        <v>2114</v>
      </c>
      <c r="C2055" s="22">
        <v>23</v>
      </c>
      <c r="D2055" s="22">
        <v>2305</v>
      </c>
      <c r="E2055" s="23" t="s">
        <v>759</v>
      </c>
      <c r="F2055" s="24">
        <v>1305</v>
      </c>
      <c r="G2055" s="25" t="s">
        <v>759</v>
      </c>
      <c r="H2055" s="26" t="s">
        <v>759</v>
      </c>
      <c r="I2055" s="26" t="s">
        <v>759</v>
      </c>
      <c r="J2055" s="26" t="s">
        <v>759</v>
      </c>
      <c r="K2055" s="26" t="s">
        <v>759</v>
      </c>
      <c r="L2055" s="27" t="s">
        <v>759</v>
      </c>
    </row>
    <row r="2056" spans="1:12" x14ac:dyDescent="0.25">
      <c r="A2056" s="22">
        <v>6090</v>
      </c>
      <c r="B2056" s="22" t="s">
        <v>2115</v>
      </c>
      <c r="C2056" s="22">
        <v>23</v>
      </c>
      <c r="D2056" s="22">
        <v>2305</v>
      </c>
      <c r="E2056" s="23" t="s">
        <v>759</v>
      </c>
      <c r="F2056" s="24">
        <v>4345</v>
      </c>
      <c r="G2056" s="25" t="s">
        <v>759</v>
      </c>
      <c r="H2056" s="26" t="s">
        <v>759</v>
      </c>
      <c r="I2056" s="26" t="s">
        <v>759</v>
      </c>
      <c r="J2056" s="26" t="s">
        <v>759</v>
      </c>
      <c r="K2056" s="26" t="s">
        <v>759</v>
      </c>
      <c r="L2056" s="27" t="s">
        <v>759</v>
      </c>
    </row>
    <row r="2057" spans="1:12" x14ac:dyDescent="0.25">
      <c r="A2057" s="22">
        <v>6101</v>
      </c>
      <c r="B2057" s="22" t="s">
        <v>2116</v>
      </c>
      <c r="C2057" s="22">
        <v>23</v>
      </c>
      <c r="D2057" s="22">
        <v>2306</v>
      </c>
      <c r="E2057" s="23" t="s">
        <v>759</v>
      </c>
      <c r="F2057" s="24">
        <v>765</v>
      </c>
      <c r="G2057" s="25" t="s">
        <v>759</v>
      </c>
      <c r="H2057" s="26" t="s">
        <v>759</v>
      </c>
      <c r="I2057" s="26" t="s">
        <v>759</v>
      </c>
      <c r="J2057" s="26" t="s">
        <v>759</v>
      </c>
      <c r="K2057" s="26" t="s">
        <v>759</v>
      </c>
      <c r="L2057" s="27" t="s">
        <v>759</v>
      </c>
    </row>
    <row r="2058" spans="1:12" x14ac:dyDescent="0.25">
      <c r="A2058" s="22">
        <v>6102</v>
      </c>
      <c r="B2058" s="22" t="s">
        <v>2117</v>
      </c>
      <c r="C2058" s="22">
        <v>23</v>
      </c>
      <c r="D2058" s="22">
        <v>2306</v>
      </c>
      <c r="E2058" s="23" t="s">
        <v>759</v>
      </c>
      <c r="F2058" s="24">
        <v>1556</v>
      </c>
      <c r="G2058" s="25" t="s">
        <v>759</v>
      </c>
      <c r="H2058" s="26" t="s">
        <v>759</v>
      </c>
      <c r="I2058" s="26" t="s">
        <v>759</v>
      </c>
      <c r="J2058" s="26" t="s">
        <v>759</v>
      </c>
      <c r="K2058" s="26" t="s">
        <v>759</v>
      </c>
      <c r="L2058" s="27" t="s">
        <v>759</v>
      </c>
    </row>
    <row r="2059" spans="1:12" x14ac:dyDescent="0.25">
      <c r="A2059" s="22">
        <v>6104</v>
      </c>
      <c r="B2059" s="22" t="s">
        <v>2118</v>
      </c>
      <c r="C2059" s="22">
        <v>23</v>
      </c>
      <c r="D2059" s="22">
        <v>2306</v>
      </c>
      <c r="E2059" s="23" t="s">
        <v>759</v>
      </c>
      <c r="F2059" s="24">
        <v>2953</v>
      </c>
      <c r="G2059" s="25" t="s">
        <v>759</v>
      </c>
      <c r="H2059" s="26" t="s">
        <v>759</v>
      </c>
      <c r="I2059" s="26" t="s">
        <v>759</v>
      </c>
      <c r="J2059" s="26" t="s">
        <v>759</v>
      </c>
      <c r="K2059" s="26" t="s">
        <v>759</v>
      </c>
      <c r="L2059" s="27" t="s">
        <v>759</v>
      </c>
    </row>
    <row r="2060" spans="1:12" x14ac:dyDescent="0.25">
      <c r="A2060" s="22">
        <v>6109</v>
      </c>
      <c r="B2060" s="22" t="s">
        <v>2119</v>
      </c>
      <c r="C2060" s="22">
        <v>23</v>
      </c>
      <c r="D2060" s="22">
        <v>2306</v>
      </c>
      <c r="E2060" s="23" t="s">
        <v>759</v>
      </c>
      <c r="F2060" s="24">
        <v>974</v>
      </c>
      <c r="G2060" s="25" t="s">
        <v>759</v>
      </c>
      <c r="H2060" s="26" t="s">
        <v>759</v>
      </c>
      <c r="I2060" s="26" t="s">
        <v>759</v>
      </c>
      <c r="J2060" s="26" t="s">
        <v>759</v>
      </c>
      <c r="K2060" s="26" t="s">
        <v>759</v>
      </c>
      <c r="L2060" s="27" t="s">
        <v>759</v>
      </c>
    </row>
    <row r="2061" spans="1:12" x14ac:dyDescent="0.25">
      <c r="A2061" s="22">
        <v>6110</v>
      </c>
      <c r="B2061" s="22" t="s">
        <v>2120</v>
      </c>
      <c r="C2061" s="22">
        <v>23</v>
      </c>
      <c r="D2061" s="22">
        <v>2306</v>
      </c>
      <c r="E2061" s="23" t="s">
        <v>759</v>
      </c>
      <c r="F2061" s="24">
        <v>5515</v>
      </c>
      <c r="G2061" s="25" t="s">
        <v>759</v>
      </c>
      <c r="H2061" s="26" t="s">
        <v>759</v>
      </c>
      <c r="I2061" s="26" t="s">
        <v>759</v>
      </c>
      <c r="J2061" s="26" t="s">
        <v>759</v>
      </c>
      <c r="K2061" s="26" t="s">
        <v>759</v>
      </c>
      <c r="L2061" s="27" t="s">
        <v>759</v>
      </c>
    </row>
    <row r="2062" spans="1:12" x14ac:dyDescent="0.25">
      <c r="A2062" s="22">
        <v>6111</v>
      </c>
      <c r="B2062" s="22" t="s">
        <v>2121</v>
      </c>
      <c r="C2062" s="22">
        <v>23</v>
      </c>
      <c r="D2062" s="22">
        <v>2306</v>
      </c>
      <c r="E2062" s="23" t="s">
        <v>759</v>
      </c>
      <c r="F2062" s="24">
        <v>6732</v>
      </c>
      <c r="G2062" s="25" t="s">
        <v>759</v>
      </c>
      <c r="H2062" s="26" t="s">
        <v>759</v>
      </c>
      <c r="I2062" s="26" t="s">
        <v>759</v>
      </c>
      <c r="J2062" s="26" t="s">
        <v>759</v>
      </c>
      <c r="K2062" s="26" t="s">
        <v>759</v>
      </c>
      <c r="L2062" s="27" t="s">
        <v>759</v>
      </c>
    </row>
    <row r="2063" spans="1:12" x14ac:dyDescent="0.25">
      <c r="A2063" s="22">
        <v>6112</v>
      </c>
      <c r="B2063" s="22" t="s">
        <v>2122</v>
      </c>
      <c r="C2063" s="22">
        <v>23</v>
      </c>
      <c r="D2063" s="22">
        <v>2306</v>
      </c>
      <c r="E2063" s="23" t="s">
        <v>759</v>
      </c>
      <c r="F2063" s="24">
        <v>5026</v>
      </c>
      <c r="G2063" s="25" t="s">
        <v>759</v>
      </c>
      <c r="H2063" s="26" t="s">
        <v>759</v>
      </c>
      <c r="I2063" s="26" t="s">
        <v>759</v>
      </c>
      <c r="J2063" s="26" t="s">
        <v>759</v>
      </c>
      <c r="K2063" s="26" t="s">
        <v>759</v>
      </c>
      <c r="L2063" s="27" t="s">
        <v>759</v>
      </c>
    </row>
    <row r="2064" spans="1:12" x14ac:dyDescent="0.25">
      <c r="A2064" s="22">
        <v>6113</v>
      </c>
      <c r="B2064" s="22" t="s">
        <v>2123</v>
      </c>
      <c r="C2064" s="22">
        <v>23</v>
      </c>
      <c r="D2064" s="22">
        <v>2306</v>
      </c>
      <c r="E2064" s="23" t="s">
        <v>759</v>
      </c>
      <c r="F2064" s="24">
        <v>1136</v>
      </c>
      <c r="G2064" s="25" t="s">
        <v>759</v>
      </c>
      <c r="H2064" s="26" t="s">
        <v>759</v>
      </c>
      <c r="I2064" s="26" t="s">
        <v>759</v>
      </c>
      <c r="J2064" s="26" t="s">
        <v>759</v>
      </c>
      <c r="K2064" s="26" t="s">
        <v>759</v>
      </c>
      <c r="L2064" s="27" t="s">
        <v>759</v>
      </c>
    </row>
    <row r="2065" spans="1:12" x14ac:dyDescent="0.25">
      <c r="A2065" s="22">
        <v>6116</v>
      </c>
      <c r="B2065" s="22" t="s">
        <v>2124</v>
      </c>
      <c r="C2065" s="22">
        <v>23</v>
      </c>
      <c r="D2065" s="22">
        <v>2306</v>
      </c>
      <c r="E2065" s="23" t="s">
        <v>759</v>
      </c>
      <c r="F2065" s="24">
        <v>1281</v>
      </c>
      <c r="G2065" s="25" t="s">
        <v>759</v>
      </c>
      <c r="H2065" s="26" t="s">
        <v>759</v>
      </c>
      <c r="I2065" s="26" t="s">
        <v>759</v>
      </c>
      <c r="J2065" s="26" t="s">
        <v>759</v>
      </c>
      <c r="K2065" s="26" t="s">
        <v>759</v>
      </c>
      <c r="L2065" s="27" t="s">
        <v>759</v>
      </c>
    </row>
    <row r="2066" spans="1:12" x14ac:dyDescent="0.25">
      <c r="A2066" s="22">
        <v>6117</v>
      </c>
      <c r="B2066" s="22" t="s">
        <v>2125</v>
      </c>
      <c r="C2066" s="22">
        <v>23</v>
      </c>
      <c r="D2066" s="22">
        <v>2306</v>
      </c>
      <c r="E2066" s="23" t="s">
        <v>759</v>
      </c>
      <c r="F2066" s="24">
        <v>1043</v>
      </c>
      <c r="G2066" s="25" t="s">
        <v>759</v>
      </c>
      <c r="H2066" s="26" t="s">
        <v>759</v>
      </c>
      <c r="I2066" s="26" t="s">
        <v>759</v>
      </c>
      <c r="J2066" s="26" t="s">
        <v>759</v>
      </c>
      <c r="K2066" s="26" t="s">
        <v>759</v>
      </c>
      <c r="L2066" s="27" t="s">
        <v>759</v>
      </c>
    </row>
    <row r="2067" spans="1:12" x14ac:dyDescent="0.25">
      <c r="A2067" s="22">
        <v>6118</v>
      </c>
      <c r="B2067" s="22" t="s">
        <v>2126</v>
      </c>
      <c r="C2067" s="22">
        <v>23</v>
      </c>
      <c r="D2067" s="22">
        <v>2306</v>
      </c>
      <c r="E2067" s="23" t="s">
        <v>759</v>
      </c>
      <c r="F2067" s="24">
        <v>2304</v>
      </c>
      <c r="G2067" s="25" t="s">
        <v>759</v>
      </c>
      <c r="H2067" s="26" t="s">
        <v>759</v>
      </c>
      <c r="I2067" s="26" t="s">
        <v>759</v>
      </c>
      <c r="J2067" s="26" t="s">
        <v>759</v>
      </c>
      <c r="K2067" s="26" t="s">
        <v>759</v>
      </c>
      <c r="L2067" s="27" t="s">
        <v>759</v>
      </c>
    </row>
    <row r="2068" spans="1:12" ht="24" x14ac:dyDescent="0.25">
      <c r="A2068" s="22">
        <v>6119</v>
      </c>
      <c r="B2068" s="22" t="s">
        <v>2127</v>
      </c>
      <c r="C2068" s="22">
        <v>23</v>
      </c>
      <c r="D2068" s="22">
        <v>2306</v>
      </c>
      <c r="E2068" s="23" t="s">
        <v>759</v>
      </c>
      <c r="F2068" s="24">
        <v>4242</v>
      </c>
      <c r="G2068" s="25" t="s">
        <v>759</v>
      </c>
      <c r="H2068" s="26" t="s">
        <v>759</v>
      </c>
      <c r="I2068" s="26" t="s">
        <v>759</v>
      </c>
      <c r="J2068" s="26" t="s">
        <v>759</v>
      </c>
      <c r="K2068" s="26" t="s">
        <v>759</v>
      </c>
      <c r="L2068" s="27" t="s">
        <v>759</v>
      </c>
    </row>
    <row r="2069" spans="1:12" x14ac:dyDescent="0.25">
      <c r="A2069" s="22">
        <v>6131</v>
      </c>
      <c r="B2069" s="22" t="s">
        <v>2128</v>
      </c>
      <c r="C2069" s="22">
        <v>23</v>
      </c>
      <c r="D2069" s="22">
        <v>2307</v>
      </c>
      <c r="E2069" s="23" t="s">
        <v>759</v>
      </c>
      <c r="F2069" s="24">
        <v>1307</v>
      </c>
      <c r="G2069" s="25" t="s">
        <v>759</v>
      </c>
      <c r="H2069" s="26" t="s">
        <v>759</v>
      </c>
      <c r="I2069" s="26" t="s">
        <v>759</v>
      </c>
      <c r="J2069" s="26" t="s">
        <v>759</v>
      </c>
      <c r="K2069" s="26" t="s">
        <v>759</v>
      </c>
      <c r="L2069" s="27" t="s">
        <v>759</v>
      </c>
    </row>
    <row r="2070" spans="1:12" x14ac:dyDescent="0.25">
      <c r="A2070" s="22">
        <v>6132</v>
      </c>
      <c r="B2070" s="22" t="s">
        <v>2129</v>
      </c>
      <c r="C2070" s="22">
        <v>23</v>
      </c>
      <c r="D2070" s="22">
        <v>2307</v>
      </c>
      <c r="E2070" s="23" t="s">
        <v>759</v>
      </c>
      <c r="F2070" s="24">
        <v>759</v>
      </c>
      <c r="G2070" s="25" t="s">
        <v>759</v>
      </c>
      <c r="H2070" s="26" t="s">
        <v>759</v>
      </c>
      <c r="I2070" s="26" t="s">
        <v>759</v>
      </c>
      <c r="J2070" s="26" t="s">
        <v>759</v>
      </c>
      <c r="K2070" s="26" t="s">
        <v>759</v>
      </c>
      <c r="L2070" s="27" t="s">
        <v>759</v>
      </c>
    </row>
    <row r="2071" spans="1:12" x14ac:dyDescent="0.25">
      <c r="A2071" s="22">
        <v>6133</v>
      </c>
      <c r="B2071" s="22" t="s">
        <v>2130</v>
      </c>
      <c r="C2071" s="22">
        <v>23</v>
      </c>
      <c r="D2071" s="22">
        <v>2307</v>
      </c>
      <c r="E2071" s="23" t="s">
        <v>759</v>
      </c>
      <c r="F2071" s="24">
        <v>3781</v>
      </c>
      <c r="G2071" s="25" t="s">
        <v>759</v>
      </c>
      <c r="H2071" s="26" t="s">
        <v>759</v>
      </c>
      <c r="I2071" s="26" t="s">
        <v>759</v>
      </c>
      <c r="J2071" s="26" t="s">
        <v>759</v>
      </c>
      <c r="K2071" s="26" t="s">
        <v>759</v>
      </c>
      <c r="L2071" s="27" t="s">
        <v>759</v>
      </c>
    </row>
    <row r="2072" spans="1:12" x14ac:dyDescent="0.25">
      <c r="A2072" s="22">
        <v>6134</v>
      </c>
      <c r="B2072" s="22" t="s">
        <v>2131</v>
      </c>
      <c r="C2072" s="22">
        <v>23</v>
      </c>
      <c r="D2072" s="22">
        <v>2307</v>
      </c>
      <c r="E2072" s="23" t="s">
        <v>759</v>
      </c>
      <c r="F2072" s="24">
        <v>1525</v>
      </c>
      <c r="G2072" s="25" t="s">
        <v>759</v>
      </c>
      <c r="H2072" s="26" t="s">
        <v>759</v>
      </c>
      <c r="I2072" s="26" t="s">
        <v>759</v>
      </c>
      <c r="J2072" s="26" t="s">
        <v>759</v>
      </c>
      <c r="K2072" s="26" t="s">
        <v>759</v>
      </c>
      <c r="L2072" s="27" t="s">
        <v>759</v>
      </c>
    </row>
    <row r="2073" spans="1:12" x14ac:dyDescent="0.25">
      <c r="A2073" s="22">
        <v>6135</v>
      </c>
      <c r="B2073" s="22" t="s">
        <v>2132</v>
      </c>
      <c r="C2073" s="22">
        <v>23</v>
      </c>
      <c r="D2073" s="22">
        <v>2307</v>
      </c>
      <c r="E2073" s="23" t="s">
        <v>2385</v>
      </c>
      <c r="F2073" s="24">
        <v>2682</v>
      </c>
      <c r="G2073" s="25">
        <v>2689</v>
      </c>
      <c r="H2073" s="26">
        <v>51</v>
      </c>
      <c r="I2073" s="26">
        <v>12</v>
      </c>
      <c r="J2073" s="26">
        <v>0</v>
      </c>
      <c r="K2073" s="26">
        <v>63</v>
      </c>
      <c r="L2073" s="27">
        <v>2.3428783934548161</v>
      </c>
    </row>
    <row r="2074" spans="1:12" x14ac:dyDescent="0.25">
      <c r="A2074" s="22">
        <v>6136</v>
      </c>
      <c r="B2074" s="22" t="s">
        <v>2133</v>
      </c>
      <c r="C2074" s="22">
        <v>23</v>
      </c>
      <c r="D2074" s="22">
        <v>2307</v>
      </c>
      <c r="E2074" s="23" t="s">
        <v>759</v>
      </c>
      <c r="F2074" s="24">
        <v>2500</v>
      </c>
      <c r="G2074" s="25" t="s">
        <v>759</v>
      </c>
      <c r="H2074" s="26" t="s">
        <v>759</v>
      </c>
      <c r="I2074" s="26" t="s">
        <v>759</v>
      </c>
      <c r="J2074" s="26" t="s">
        <v>759</v>
      </c>
      <c r="K2074" s="26" t="s">
        <v>759</v>
      </c>
      <c r="L2074" s="27" t="s">
        <v>759</v>
      </c>
    </row>
    <row r="2075" spans="1:12" x14ac:dyDescent="0.25">
      <c r="A2075" s="22">
        <v>6137</v>
      </c>
      <c r="B2075" s="22" t="s">
        <v>2134</v>
      </c>
      <c r="C2075" s="22">
        <v>23</v>
      </c>
      <c r="D2075" s="22">
        <v>2307</v>
      </c>
      <c r="E2075" s="23" t="s">
        <v>759</v>
      </c>
      <c r="F2075" s="24">
        <v>3741</v>
      </c>
      <c r="G2075" s="25" t="s">
        <v>759</v>
      </c>
      <c r="H2075" s="26" t="s">
        <v>759</v>
      </c>
      <c r="I2075" s="26" t="s">
        <v>759</v>
      </c>
      <c r="J2075" s="26" t="s">
        <v>759</v>
      </c>
      <c r="K2075" s="26" t="s">
        <v>759</v>
      </c>
      <c r="L2075" s="27" t="s">
        <v>759</v>
      </c>
    </row>
    <row r="2076" spans="1:12" x14ac:dyDescent="0.25">
      <c r="A2076" s="22">
        <v>6139</v>
      </c>
      <c r="B2076" s="22" t="s">
        <v>2135</v>
      </c>
      <c r="C2076" s="22">
        <v>23</v>
      </c>
      <c r="D2076" s="22">
        <v>2307</v>
      </c>
      <c r="E2076" s="23" t="s">
        <v>759</v>
      </c>
      <c r="F2076" s="24">
        <v>2390</v>
      </c>
      <c r="G2076" s="25" t="s">
        <v>759</v>
      </c>
      <c r="H2076" s="26" t="s">
        <v>759</v>
      </c>
      <c r="I2076" s="26" t="s">
        <v>759</v>
      </c>
      <c r="J2076" s="26" t="s">
        <v>759</v>
      </c>
      <c r="K2076" s="26" t="s">
        <v>759</v>
      </c>
      <c r="L2076" s="27" t="s">
        <v>759</v>
      </c>
    </row>
    <row r="2077" spans="1:12" x14ac:dyDescent="0.25">
      <c r="A2077" s="22">
        <v>6140</v>
      </c>
      <c r="B2077" s="22" t="s">
        <v>2136</v>
      </c>
      <c r="C2077" s="22">
        <v>23</v>
      </c>
      <c r="D2077" s="22">
        <v>2307</v>
      </c>
      <c r="E2077" s="23" t="s">
        <v>2385</v>
      </c>
      <c r="F2077" s="24">
        <v>1374</v>
      </c>
      <c r="G2077" s="25">
        <v>1368</v>
      </c>
      <c r="H2077" s="26">
        <v>44</v>
      </c>
      <c r="I2077" s="26">
        <v>10</v>
      </c>
      <c r="J2077" s="26">
        <v>5</v>
      </c>
      <c r="K2077" s="26">
        <v>59</v>
      </c>
      <c r="L2077" s="27">
        <v>4.3128654970760234</v>
      </c>
    </row>
    <row r="2078" spans="1:12" x14ac:dyDescent="0.25">
      <c r="A2078" s="22">
        <v>6141</v>
      </c>
      <c r="B2078" s="22" t="s">
        <v>2137</v>
      </c>
      <c r="C2078" s="22">
        <v>23</v>
      </c>
      <c r="D2078" s="22">
        <v>2307</v>
      </c>
      <c r="E2078" s="23" t="s">
        <v>759</v>
      </c>
      <c r="F2078" s="24">
        <v>2322</v>
      </c>
      <c r="G2078" s="25" t="s">
        <v>759</v>
      </c>
      <c r="H2078" s="26" t="s">
        <v>759</v>
      </c>
      <c r="I2078" s="26" t="s">
        <v>759</v>
      </c>
      <c r="J2078" s="26" t="s">
        <v>759</v>
      </c>
      <c r="K2078" s="26" t="s">
        <v>759</v>
      </c>
      <c r="L2078" s="27" t="s">
        <v>759</v>
      </c>
    </row>
    <row r="2079" spans="1:12" x14ac:dyDescent="0.25">
      <c r="A2079" s="22">
        <v>6142</v>
      </c>
      <c r="B2079" s="22" t="s">
        <v>2138</v>
      </c>
      <c r="C2079" s="22">
        <v>23</v>
      </c>
      <c r="D2079" s="22">
        <v>2307</v>
      </c>
      <c r="E2079" s="23" t="s">
        <v>759</v>
      </c>
      <c r="F2079" s="24">
        <v>3956</v>
      </c>
      <c r="G2079" s="25" t="s">
        <v>759</v>
      </c>
      <c r="H2079" s="26" t="s">
        <v>759</v>
      </c>
      <c r="I2079" s="26" t="s">
        <v>759</v>
      </c>
      <c r="J2079" s="26" t="s">
        <v>759</v>
      </c>
      <c r="K2079" s="26" t="s">
        <v>759</v>
      </c>
      <c r="L2079" s="27" t="s">
        <v>759</v>
      </c>
    </row>
    <row r="2080" spans="1:12" x14ac:dyDescent="0.25">
      <c r="A2080" s="22">
        <v>6151</v>
      </c>
      <c r="B2080" s="22" t="s">
        <v>2139</v>
      </c>
      <c r="C2080" s="22">
        <v>23</v>
      </c>
      <c r="D2080" s="22">
        <v>2308</v>
      </c>
      <c r="E2080" s="23" t="s">
        <v>759</v>
      </c>
      <c r="F2080" s="24">
        <v>3885</v>
      </c>
      <c r="G2080" s="25" t="s">
        <v>759</v>
      </c>
      <c r="H2080" s="26" t="s">
        <v>759</v>
      </c>
      <c r="I2080" s="26" t="s">
        <v>759</v>
      </c>
      <c r="J2080" s="26" t="s">
        <v>759</v>
      </c>
      <c r="K2080" s="26" t="s">
        <v>759</v>
      </c>
      <c r="L2080" s="27" t="s">
        <v>759</v>
      </c>
    </row>
    <row r="2081" spans="1:12" x14ac:dyDescent="0.25">
      <c r="A2081" s="22">
        <v>6152</v>
      </c>
      <c r="B2081" s="22" t="s">
        <v>2140</v>
      </c>
      <c r="C2081" s="22">
        <v>23</v>
      </c>
      <c r="D2081" s="22">
        <v>2308</v>
      </c>
      <c r="E2081" s="23" t="s">
        <v>2385</v>
      </c>
      <c r="F2081" s="24">
        <v>2975</v>
      </c>
      <c r="G2081" s="25">
        <v>2974</v>
      </c>
      <c r="H2081" s="26">
        <v>113</v>
      </c>
      <c r="I2081" s="26">
        <v>30</v>
      </c>
      <c r="J2081" s="26">
        <v>0</v>
      </c>
      <c r="K2081" s="26">
        <v>143</v>
      </c>
      <c r="L2081" s="27">
        <v>4.808338937457969</v>
      </c>
    </row>
    <row r="2082" spans="1:12" x14ac:dyDescent="0.25">
      <c r="A2082" s="22">
        <v>6153</v>
      </c>
      <c r="B2082" s="22" t="s">
        <v>2141</v>
      </c>
      <c r="C2082" s="22">
        <v>23</v>
      </c>
      <c r="D2082" s="22">
        <v>2308</v>
      </c>
      <c r="E2082" s="23" t="s">
        <v>2385</v>
      </c>
      <c r="F2082" s="24">
        <v>2870</v>
      </c>
      <c r="G2082" s="25">
        <v>2865</v>
      </c>
      <c r="H2082" s="26">
        <v>178</v>
      </c>
      <c r="I2082" s="26">
        <v>67</v>
      </c>
      <c r="J2082" s="26">
        <v>0</v>
      </c>
      <c r="K2082" s="26">
        <v>245</v>
      </c>
      <c r="L2082" s="27">
        <v>8.5514834205933674</v>
      </c>
    </row>
    <row r="2083" spans="1:12" x14ac:dyDescent="0.25">
      <c r="A2083" s="22">
        <v>6154</v>
      </c>
      <c r="B2083" s="22" t="s">
        <v>2142</v>
      </c>
      <c r="C2083" s="22">
        <v>23</v>
      </c>
      <c r="D2083" s="22">
        <v>2308</v>
      </c>
      <c r="E2083" s="23" t="s">
        <v>2385</v>
      </c>
      <c r="F2083" s="24">
        <v>1435</v>
      </c>
      <c r="G2083" s="25">
        <v>1438</v>
      </c>
      <c r="H2083" s="26">
        <v>49</v>
      </c>
      <c r="I2083" s="26">
        <v>9</v>
      </c>
      <c r="J2083" s="26">
        <v>0</v>
      </c>
      <c r="K2083" s="26">
        <v>58</v>
      </c>
      <c r="L2083" s="27">
        <v>4.0333796940194713</v>
      </c>
    </row>
    <row r="2084" spans="1:12" x14ac:dyDescent="0.25">
      <c r="A2084" s="22">
        <v>6155</v>
      </c>
      <c r="B2084" s="22" t="s">
        <v>2143</v>
      </c>
      <c r="C2084" s="22">
        <v>23</v>
      </c>
      <c r="D2084" s="22">
        <v>2308</v>
      </c>
      <c r="E2084" s="23" t="s">
        <v>2385</v>
      </c>
      <c r="F2084" s="24">
        <v>1445</v>
      </c>
      <c r="G2084" s="25">
        <v>1446</v>
      </c>
      <c r="H2084" s="26">
        <v>28</v>
      </c>
      <c r="I2084" s="26">
        <v>8</v>
      </c>
      <c r="J2084" s="26">
        <v>0</v>
      </c>
      <c r="K2084" s="26">
        <v>36</v>
      </c>
      <c r="L2084" s="27">
        <v>2.489626556016598</v>
      </c>
    </row>
    <row r="2085" spans="1:12" x14ac:dyDescent="0.25">
      <c r="A2085" s="22">
        <v>6156</v>
      </c>
      <c r="B2085" s="22" t="s">
        <v>2144</v>
      </c>
      <c r="C2085" s="22">
        <v>23</v>
      </c>
      <c r="D2085" s="22">
        <v>2308</v>
      </c>
      <c r="E2085" s="23" t="s">
        <v>2385</v>
      </c>
      <c r="F2085" s="24">
        <v>3696</v>
      </c>
      <c r="G2085" s="25">
        <v>3692</v>
      </c>
      <c r="H2085" s="26">
        <v>86</v>
      </c>
      <c r="I2085" s="26">
        <v>27</v>
      </c>
      <c r="J2085" s="26">
        <v>0</v>
      </c>
      <c r="K2085" s="26">
        <v>113</v>
      </c>
      <c r="L2085" s="27">
        <v>3.060671722643554</v>
      </c>
    </row>
    <row r="2086" spans="1:12" x14ac:dyDescent="0.25">
      <c r="A2086" s="22">
        <v>6157</v>
      </c>
      <c r="B2086" s="22" t="s">
        <v>2145</v>
      </c>
      <c r="C2086" s="22">
        <v>23</v>
      </c>
      <c r="D2086" s="22">
        <v>2308</v>
      </c>
      <c r="E2086" s="23" t="s">
        <v>2385</v>
      </c>
      <c r="F2086" s="24">
        <v>3926</v>
      </c>
      <c r="G2086" s="25">
        <v>3925</v>
      </c>
      <c r="H2086" s="26">
        <v>57</v>
      </c>
      <c r="I2086" s="26">
        <v>9</v>
      </c>
      <c r="J2086" s="26">
        <v>0</v>
      </c>
      <c r="K2086" s="26">
        <v>66</v>
      </c>
      <c r="L2086" s="27">
        <v>1.681528662420382</v>
      </c>
    </row>
    <row r="2087" spans="1:12" x14ac:dyDescent="0.25">
      <c r="A2087" s="22">
        <v>6158</v>
      </c>
      <c r="B2087" s="22" t="s">
        <v>2146</v>
      </c>
      <c r="C2087" s="22">
        <v>23</v>
      </c>
      <c r="D2087" s="22">
        <v>2308</v>
      </c>
      <c r="E2087" s="23" t="s">
        <v>2385</v>
      </c>
      <c r="F2087" s="24">
        <v>2095</v>
      </c>
      <c r="G2087" s="25">
        <v>2095</v>
      </c>
      <c r="H2087" s="26">
        <v>45</v>
      </c>
      <c r="I2087" s="26">
        <v>7</v>
      </c>
      <c r="J2087" s="26">
        <v>0</v>
      </c>
      <c r="K2087" s="26">
        <v>52</v>
      </c>
      <c r="L2087" s="27">
        <v>2.4821002386634849</v>
      </c>
    </row>
    <row r="2088" spans="1:12" x14ac:dyDescent="0.25">
      <c r="A2088" s="22">
        <v>6159</v>
      </c>
      <c r="B2088" s="22" t="s">
        <v>2147</v>
      </c>
      <c r="C2088" s="22">
        <v>23</v>
      </c>
      <c r="D2088" s="22">
        <v>2308</v>
      </c>
      <c r="E2088" s="23" t="s">
        <v>2385</v>
      </c>
      <c r="F2088" s="24">
        <v>3351</v>
      </c>
      <c r="G2088" s="25">
        <v>3347</v>
      </c>
      <c r="H2088" s="26">
        <v>69</v>
      </c>
      <c r="I2088" s="26">
        <v>20</v>
      </c>
      <c r="J2088" s="26">
        <v>0</v>
      </c>
      <c r="K2088" s="26">
        <v>89</v>
      </c>
      <c r="L2088" s="27">
        <v>2.6590976994323281</v>
      </c>
    </row>
    <row r="2089" spans="1:12" x14ac:dyDescent="0.25">
      <c r="A2089" s="22">
        <v>6172</v>
      </c>
      <c r="B2089" s="22" t="s">
        <v>2148</v>
      </c>
      <c r="C2089" s="22">
        <v>23</v>
      </c>
      <c r="D2089" s="22">
        <v>2309</v>
      </c>
      <c r="E2089" s="23" t="s">
        <v>759</v>
      </c>
      <c r="F2089" s="24">
        <v>581</v>
      </c>
      <c r="G2089" s="25" t="s">
        <v>759</v>
      </c>
      <c r="H2089" s="26" t="s">
        <v>759</v>
      </c>
      <c r="I2089" s="26" t="s">
        <v>759</v>
      </c>
      <c r="J2089" s="26" t="s">
        <v>759</v>
      </c>
      <c r="K2089" s="26" t="s">
        <v>759</v>
      </c>
      <c r="L2089" s="27" t="s">
        <v>759</v>
      </c>
    </row>
    <row r="2090" spans="1:12" x14ac:dyDescent="0.25">
      <c r="A2090" s="22">
        <v>6173</v>
      </c>
      <c r="B2090" s="22" t="s">
        <v>2149</v>
      </c>
      <c r="C2090" s="22">
        <v>23</v>
      </c>
      <c r="D2090" s="22">
        <v>2309</v>
      </c>
      <c r="E2090" s="23" t="s">
        <v>759</v>
      </c>
      <c r="F2090" s="24">
        <v>579</v>
      </c>
      <c r="G2090" s="25" t="s">
        <v>759</v>
      </c>
      <c r="H2090" s="26" t="s">
        <v>759</v>
      </c>
      <c r="I2090" s="26" t="s">
        <v>759</v>
      </c>
      <c r="J2090" s="26" t="s">
        <v>759</v>
      </c>
      <c r="K2090" s="26" t="s">
        <v>759</v>
      </c>
      <c r="L2090" s="27" t="s">
        <v>759</v>
      </c>
    </row>
    <row r="2091" spans="1:12" x14ac:dyDescent="0.25">
      <c r="A2091" s="22">
        <v>6177</v>
      </c>
      <c r="B2091" s="22" t="s">
        <v>2150</v>
      </c>
      <c r="C2091" s="22">
        <v>23</v>
      </c>
      <c r="D2091" s="22">
        <v>2309</v>
      </c>
      <c r="E2091" s="23" t="s">
        <v>759</v>
      </c>
      <c r="F2091" s="24">
        <v>5852</v>
      </c>
      <c r="G2091" s="25" t="s">
        <v>759</v>
      </c>
      <c r="H2091" s="26" t="s">
        <v>759</v>
      </c>
      <c r="I2091" s="26" t="s">
        <v>759</v>
      </c>
      <c r="J2091" s="26" t="s">
        <v>759</v>
      </c>
      <c r="K2091" s="26" t="s">
        <v>759</v>
      </c>
      <c r="L2091" s="27" t="s">
        <v>759</v>
      </c>
    </row>
    <row r="2092" spans="1:12" x14ac:dyDescent="0.25">
      <c r="A2092" s="22">
        <v>6181</v>
      </c>
      <c r="B2092" s="22" t="s">
        <v>2151</v>
      </c>
      <c r="C2092" s="22">
        <v>23</v>
      </c>
      <c r="D2092" s="22">
        <v>2309</v>
      </c>
      <c r="E2092" s="23" t="s">
        <v>759</v>
      </c>
      <c r="F2092" s="24">
        <v>1909</v>
      </c>
      <c r="G2092" s="25" t="s">
        <v>759</v>
      </c>
      <c r="H2092" s="26" t="s">
        <v>759</v>
      </c>
      <c r="I2092" s="26" t="s">
        <v>759</v>
      </c>
      <c r="J2092" s="26" t="s">
        <v>759</v>
      </c>
      <c r="K2092" s="26" t="s">
        <v>759</v>
      </c>
      <c r="L2092" s="27" t="s">
        <v>759</v>
      </c>
    </row>
    <row r="2093" spans="1:12" x14ac:dyDescent="0.25">
      <c r="A2093" s="22">
        <v>6191</v>
      </c>
      <c r="B2093" s="22" t="s">
        <v>2152</v>
      </c>
      <c r="C2093" s="22">
        <v>23</v>
      </c>
      <c r="D2093" s="22">
        <v>2309</v>
      </c>
      <c r="E2093" s="23" t="s">
        <v>759</v>
      </c>
      <c r="F2093" s="24">
        <v>1501</v>
      </c>
      <c r="G2093" s="25" t="s">
        <v>759</v>
      </c>
      <c r="H2093" s="26" t="s">
        <v>759</v>
      </c>
      <c r="I2093" s="26" t="s">
        <v>759</v>
      </c>
      <c r="J2093" s="26" t="s">
        <v>759</v>
      </c>
      <c r="K2093" s="26" t="s">
        <v>759</v>
      </c>
      <c r="L2093" s="27" t="s">
        <v>759</v>
      </c>
    </row>
    <row r="2094" spans="1:12" x14ac:dyDescent="0.25">
      <c r="A2094" s="22">
        <v>6192</v>
      </c>
      <c r="B2094" s="22" t="s">
        <v>2153</v>
      </c>
      <c r="C2094" s="22">
        <v>23</v>
      </c>
      <c r="D2094" s="22">
        <v>2309</v>
      </c>
      <c r="E2094" s="23" t="s">
        <v>759</v>
      </c>
      <c r="F2094" s="24">
        <v>9051</v>
      </c>
      <c r="G2094" s="25" t="s">
        <v>759</v>
      </c>
      <c r="H2094" s="26" t="s">
        <v>759</v>
      </c>
      <c r="I2094" s="26" t="s">
        <v>759</v>
      </c>
      <c r="J2094" s="26" t="s">
        <v>759</v>
      </c>
      <c r="K2094" s="26" t="s">
        <v>759</v>
      </c>
      <c r="L2094" s="27" t="s">
        <v>759</v>
      </c>
    </row>
    <row r="2095" spans="1:12" x14ac:dyDescent="0.25">
      <c r="A2095" s="22">
        <v>6193</v>
      </c>
      <c r="B2095" s="22" t="s">
        <v>2154</v>
      </c>
      <c r="C2095" s="22">
        <v>23</v>
      </c>
      <c r="D2095" s="22">
        <v>2309</v>
      </c>
      <c r="E2095" s="23" t="s">
        <v>759</v>
      </c>
      <c r="F2095" s="24">
        <v>1342</v>
      </c>
      <c r="G2095" s="25" t="s">
        <v>759</v>
      </c>
      <c r="H2095" s="26" t="s">
        <v>759</v>
      </c>
      <c r="I2095" s="26" t="s">
        <v>759</v>
      </c>
      <c r="J2095" s="26" t="s">
        <v>759</v>
      </c>
      <c r="K2095" s="26" t="s">
        <v>759</v>
      </c>
      <c r="L2095" s="27" t="s">
        <v>759</v>
      </c>
    </row>
    <row r="2096" spans="1:12" x14ac:dyDescent="0.25">
      <c r="A2096" s="22">
        <v>6194</v>
      </c>
      <c r="B2096" s="22" t="s">
        <v>2155</v>
      </c>
      <c r="C2096" s="22">
        <v>23</v>
      </c>
      <c r="D2096" s="22">
        <v>2309</v>
      </c>
      <c r="E2096" s="23" t="s">
        <v>759</v>
      </c>
      <c r="F2096" s="24">
        <v>1409</v>
      </c>
      <c r="G2096" s="25" t="s">
        <v>759</v>
      </c>
      <c r="H2096" s="26" t="s">
        <v>759</v>
      </c>
      <c r="I2096" s="26" t="s">
        <v>759</v>
      </c>
      <c r="J2096" s="26" t="s">
        <v>759</v>
      </c>
      <c r="K2096" s="26" t="s">
        <v>759</v>
      </c>
      <c r="L2096" s="27" t="s">
        <v>759</v>
      </c>
    </row>
    <row r="2097" spans="1:12" x14ac:dyDescent="0.25">
      <c r="A2097" s="22">
        <v>6195</v>
      </c>
      <c r="B2097" s="22" t="s">
        <v>2156</v>
      </c>
      <c r="C2097" s="22">
        <v>23</v>
      </c>
      <c r="D2097" s="22">
        <v>2309</v>
      </c>
      <c r="E2097" s="23" t="s">
        <v>2385</v>
      </c>
      <c r="F2097" s="24">
        <v>2792</v>
      </c>
      <c r="G2097" s="25">
        <v>2791</v>
      </c>
      <c r="H2097" s="26">
        <v>13</v>
      </c>
      <c r="I2097" s="26">
        <v>4</v>
      </c>
      <c r="J2097" s="26">
        <v>0</v>
      </c>
      <c r="K2097" s="26">
        <v>17</v>
      </c>
      <c r="L2097" s="27">
        <v>0.60910068075958435</v>
      </c>
    </row>
    <row r="2098" spans="1:12" x14ac:dyDescent="0.25">
      <c r="A2098" s="22">
        <v>6197</v>
      </c>
      <c r="B2098" s="22" t="s">
        <v>2157</v>
      </c>
      <c r="C2098" s="22">
        <v>23</v>
      </c>
      <c r="D2098" s="22">
        <v>2309</v>
      </c>
      <c r="E2098" s="23" t="s">
        <v>2385</v>
      </c>
      <c r="F2098" s="24">
        <v>1168</v>
      </c>
      <c r="G2098" s="25">
        <v>1167</v>
      </c>
      <c r="H2098" s="26">
        <v>6</v>
      </c>
      <c r="I2098" s="26">
        <v>3</v>
      </c>
      <c r="J2098" s="26">
        <v>0</v>
      </c>
      <c r="K2098" s="26">
        <v>9</v>
      </c>
      <c r="L2098" s="27">
        <v>0.77120822622107965</v>
      </c>
    </row>
    <row r="2099" spans="1:12" x14ac:dyDescent="0.25">
      <c r="A2099" s="22">
        <v>6198</v>
      </c>
      <c r="B2099" s="22" t="s">
        <v>2158</v>
      </c>
      <c r="C2099" s="22">
        <v>23</v>
      </c>
      <c r="D2099" s="22">
        <v>2309</v>
      </c>
      <c r="E2099" s="23" t="s">
        <v>759</v>
      </c>
      <c r="F2099" s="24">
        <v>1763</v>
      </c>
      <c r="G2099" s="25" t="s">
        <v>759</v>
      </c>
      <c r="H2099" s="26" t="s">
        <v>759</v>
      </c>
      <c r="I2099" s="26" t="s">
        <v>759</v>
      </c>
      <c r="J2099" s="26" t="s">
        <v>759</v>
      </c>
      <c r="K2099" s="26" t="s">
        <v>759</v>
      </c>
      <c r="L2099" s="27" t="s">
        <v>759</v>
      </c>
    </row>
    <row r="2100" spans="1:12" x14ac:dyDescent="0.25">
      <c r="A2100" s="22">
        <v>6199</v>
      </c>
      <c r="B2100" s="22" t="s">
        <v>2159</v>
      </c>
      <c r="C2100" s="22">
        <v>23</v>
      </c>
      <c r="D2100" s="22">
        <v>2309</v>
      </c>
      <c r="E2100" s="23" t="s">
        <v>759</v>
      </c>
      <c r="F2100" s="24">
        <v>3037</v>
      </c>
      <c r="G2100" s="25" t="s">
        <v>759</v>
      </c>
      <c r="H2100" s="26" t="s">
        <v>759</v>
      </c>
      <c r="I2100" s="26" t="s">
        <v>759</v>
      </c>
      <c r="J2100" s="26" t="s">
        <v>759</v>
      </c>
      <c r="K2100" s="26" t="s">
        <v>759</v>
      </c>
      <c r="L2100" s="27" t="s">
        <v>759</v>
      </c>
    </row>
    <row r="2101" spans="1:12" x14ac:dyDescent="0.25">
      <c r="A2101" s="22">
        <v>6201</v>
      </c>
      <c r="B2101" s="22" t="s">
        <v>2160</v>
      </c>
      <c r="C2101" s="22">
        <v>23</v>
      </c>
      <c r="D2101" s="22">
        <v>2309</v>
      </c>
      <c r="E2101" s="23" t="s">
        <v>759</v>
      </c>
      <c r="F2101" s="24">
        <v>2208</v>
      </c>
      <c r="G2101" s="25" t="s">
        <v>759</v>
      </c>
      <c r="H2101" s="26" t="s">
        <v>759</v>
      </c>
      <c r="I2101" s="26" t="s">
        <v>759</v>
      </c>
      <c r="J2101" s="26" t="s">
        <v>759</v>
      </c>
      <c r="K2101" s="26" t="s">
        <v>759</v>
      </c>
      <c r="L2101" s="27" t="s">
        <v>759</v>
      </c>
    </row>
    <row r="2102" spans="1:12" x14ac:dyDescent="0.25">
      <c r="A2102" s="22">
        <v>6202</v>
      </c>
      <c r="B2102" s="22" t="s">
        <v>2161</v>
      </c>
      <c r="C2102" s="22">
        <v>23</v>
      </c>
      <c r="D2102" s="22">
        <v>2309</v>
      </c>
      <c r="E2102" s="23" t="s">
        <v>2385</v>
      </c>
      <c r="F2102" s="24">
        <v>1487</v>
      </c>
      <c r="G2102" s="25">
        <v>1488</v>
      </c>
      <c r="H2102" s="26">
        <v>6</v>
      </c>
      <c r="I2102" s="26">
        <v>4</v>
      </c>
      <c r="J2102" s="26">
        <v>0</v>
      </c>
      <c r="K2102" s="26">
        <v>10</v>
      </c>
      <c r="L2102" s="27">
        <v>0.67204301075268813</v>
      </c>
    </row>
    <row r="2103" spans="1:12" x14ac:dyDescent="0.25">
      <c r="A2103" s="22">
        <v>6203</v>
      </c>
      <c r="B2103" s="22" t="s">
        <v>2162</v>
      </c>
      <c r="C2103" s="22">
        <v>23</v>
      </c>
      <c r="D2103" s="22">
        <v>2309</v>
      </c>
      <c r="E2103" s="23" t="s">
        <v>759</v>
      </c>
      <c r="F2103" s="24">
        <v>855</v>
      </c>
      <c r="G2103" s="25" t="s">
        <v>759</v>
      </c>
      <c r="H2103" s="26" t="s">
        <v>759</v>
      </c>
      <c r="I2103" s="26" t="s">
        <v>759</v>
      </c>
      <c r="J2103" s="26" t="s">
        <v>759</v>
      </c>
      <c r="K2103" s="26" t="s">
        <v>759</v>
      </c>
      <c r="L2103" s="27" t="s">
        <v>759</v>
      </c>
    </row>
    <row r="2104" spans="1:12" x14ac:dyDescent="0.25">
      <c r="A2104" s="22">
        <v>6204</v>
      </c>
      <c r="B2104" s="22" t="s">
        <v>2163</v>
      </c>
      <c r="C2104" s="22">
        <v>23</v>
      </c>
      <c r="D2104" s="22">
        <v>2309</v>
      </c>
      <c r="E2104" s="23" t="s">
        <v>759</v>
      </c>
      <c r="F2104" s="24">
        <v>1403</v>
      </c>
      <c r="G2104" s="25" t="s">
        <v>759</v>
      </c>
      <c r="H2104" s="26" t="s">
        <v>759</v>
      </c>
      <c r="I2104" s="26" t="s">
        <v>759</v>
      </c>
      <c r="J2104" s="26" t="s">
        <v>759</v>
      </c>
      <c r="K2104" s="26" t="s">
        <v>759</v>
      </c>
      <c r="L2104" s="27" t="s">
        <v>759</v>
      </c>
    </row>
    <row r="2105" spans="1:12" x14ac:dyDescent="0.25">
      <c r="A2105" s="22">
        <v>6205</v>
      </c>
      <c r="B2105" s="22" t="s">
        <v>2164</v>
      </c>
      <c r="C2105" s="22">
        <v>23</v>
      </c>
      <c r="D2105" s="22">
        <v>2309</v>
      </c>
      <c r="E2105" s="23" t="s">
        <v>759</v>
      </c>
      <c r="F2105" s="24">
        <v>2879</v>
      </c>
      <c r="G2105" s="25" t="s">
        <v>759</v>
      </c>
      <c r="H2105" s="26" t="s">
        <v>759</v>
      </c>
      <c r="I2105" s="26" t="s">
        <v>759</v>
      </c>
      <c r="J2105" s="26" t="s">
        <v>759</v>
      </c>
      <c r="K2105" s="26" t="s">
        <v>759</v>
      </c>
      <c r="L2105" s="27" t="s">
        <v>759</v>
      </c>
    </row>
    <row r="2106" spans="1:12" x14ac:dyDescent="0.25">
      <c r="A2106" s="22">
        <v>6211</v>
      </c>
      <c r="B2106" s="22" t="s">
        <v>2165</v>
      </c>
      <c r="C2106" s="22">
        <v>23</v>
      </c>
      <c r="D2106" s="22">
        <v>2310</v>
      </c>
      <c r="E2106" s="23" t="s">
        <v>2385</v>
      </c>
      <c r="F2106" s="24">
        <v>1221</v>
      </c>
      <c r="G2106" s="25">
        <v>1222</v>
      </c>
      <c r="H2106" s="26">
        <v>23</v>
      </c>
      <c r="I2106" s="26">
        <v>3</v>
      </c>
      <c r="J2106" s="26">
        <v>1</v>
      </c>
      <c r="K2106" s="26">
        <v>27</v>
      </c>
      <c r="L2106" s="27">
        <v>2.2094926350245498</v>
      </c>
    </row>
    <row r="2107" spans="1:12" x14ac:dyDescent="0.25">
      <c r="A2107" s="22">
        <v>6212</v>
      </c>
      <c r="B2107" s="22" t="s">
        <v>2166</v>
      </c>
      <c r="C2107" s="22">
        <v>23</v>
      </c>
      <c r="D2107" s="22">
        <v>2310</v>
      </c>
      <c r="E2107" s="23" t="s">
        <v>759</v>
      </c>
      <c r="F2107" s="24">
        <v>1258</v>
      </c>
      <c r="G2107" s="25" t="s">
        <v>759</v>
      </c>
      <c r="H2107" s="26" t="s">
        <v>759</v>
      </c>
      <c r="I2107" s="26" t="s">
        <v>759</v>
      </c>
      <c r="J2107" s="26" t="s">
        <v>759</v>
      </c>
      <c r="K2107" s="26" t="s">
        <v>759</v>
      </c>
      <c r="L2107" s="27" t="s">
        <v>759</v>
      </c>
    </row>
    <row r="2108" spans="1:12" x14ac:dyDescent="0.25">
      <c r="A2108" s="22">
        <v>6213</v>
      </c>
      <c r="B2108" s="22" t="s">
        <v>2167</v>
      </c>
      <c r="C2108" s="22">
        <v>23</v>
      </c>
      <c r="D2108" s="22">
        <v>2310</v>
      </c>
      <c r="E2108" s="23" t="s">
        <v>759</v>
      </c>
      <c r="F2108" s="24">
        <v>4808</v>
      </c>
      <c r="G2108" s="25" t="s">
        <v>759</v>
      </c>
      <c r="H2108" s="26" t="s">
        <v>759</v>
      </c>
      <c r="I2108" s="26" t="s">
        <v>759</v>
      </c>
      <c r="J2108" s="26" t="s">
        <v>759</v>
      </c>
      <c r="K2108" s="26" t="s">
        <v>759</v>
      </c>
      <c r="L2108" s="27" t="s">
        <v>759</v>
      </c>
    </row>
    <row r="2109" spans="1:12" x14ac:dyDescent="0.25">
      <c r="A2109" s="22">
        <v>6214</v>
      </c>
      <c r="B2109" s="22" t="s">
        <v>2168</v>
      </c>
      <c r="C2109" s="22">
        <v>23</v>
      </c>
      <c r="D2109" s="22">
        <v>2310</v>
      </c>
      <c r="E2109" s="23" t="s">
        <v>759</v>
      </c>
      <c r="F2109" s="24">
        <v>2282</v>
      </c>
      <c r="G2109" s="25" t="s">
        <v>759</v>
      </c>
      <c r="H2109" s="26" t="s">
        <v>759</v>
      </c>
      <c r="I2109" s="26" t="s">
        <v>759</v>
      </c>
      <c r="J2109" s="26" t="s">
        <v>759</v>
      </c>
      <c r="K2109" s="26" t="s">
        <v>759</v>
      </c>
      <c r="L2109" s="27" t="s">
        <v>759</v>
      </c>
    </row>
    <row r="2110" spans="1:12" x14ac:dyDescent="0.25">
      <c r="A2110" s="22">
        <v>6215</v>
      </c>
      <c r="B2110" s="22" t="s">
        <v>2169</v>
      </c>
      <c r="C2110" s="22">
        <v>23</v>
      </c>
      <c r="D2110" s="22">
        <v>2310</v>
      </c>
      <c r="E2110" s="23" t="s">
        <v>2385</v>
      </c>
      <c r="F2110" s="24">
        <v>663</v>
      </c>
      <c r="G2110" s="25">
        <v>661</v>
      </c>
      <c r="H2110" s="26">
        <v>36</v>
      </c>
      <c r="I2110" s="26">
        <v>5</v>
      </c>
      <c r="J2110" s="26">
        <v>0</v>
      </c>
      <c r="K2110" s="26">
        <v>41</v>
      </c>
      <c r="L2110" s="27">
        <v>6.2027231467473527</v>
      </c>
    </row>
    <row r="2111" spans="1:12" x14ac:dyDescent="0.25">
      <c r="A2111" s="22">
        <v>6217</v>
      </c>
      <c r="B2111" s="22" t="s">
        <v>2170</v>
      </c>
      <c r="C2111" s="22">
        <v>23</v>
      </c>
      <c r="D2111" s="22">
        <v>2310</v>
      </c>
      <c r="E2111" s="23" t="s">
        <v>2385</v>
      </c>
      <c r="F2111" s="24">
        <v>1492</v>
      </c>
      <c r="G2111" s="25">
        <v>1489</v>
      </c>
      <c r="H2111" s="26">
        <v>98</v>
      </c>
      <c r="I2111" s="26">
        <v>16</v>
      </c>
      <c r="J2111" s="26">
        <v>0</v>
      </c>
      <c r="K2111" s="26">
        <v>114</v>
      </c>
      <c r="L2111" s="27">
        <v>7.6561450638012092</v>
      </c>
    </row>
    <row r="2112" spans="1:12" x14ac:dyDescent="0.25">
      <c r="A2112" s="22">
        <v>6218</v>
      </c>
      <c r="B2112" s="22" t="s">
        <v>2171</v>
      </c>
      <c r="C2112" s="22">
        <v>23</v>
      </c>
      <c r="D2112" s="22">
        <v>2310</v>
      </c>
      <c r="E2112" s="23" t="s">
        <v>759</v>
      </c>
      <c r="F2112" s="24">
        <v>5346</v>
      </c>
      <c r="G2112" s="25" t="s">
        <v>759</v>
      </c>
      <c r="H2112" s="26" t="s">
        <v>759</v>
      </c>
      <c r="I2112" s="26" t="s">
        <v>759</v>
      </c>
      <c r="J2112" s="26" t="s">
        <v>759</v>
      </c>
      <c r="K2112" s="26" t="s">
        <v>759</v>
      </c>
      <c r="L2112" s="27" t="s">
        <v>759</v>
      </c>
    </row>
    <row r="2113" spans="1:12" x14ac:dyDescent="0.25">
      <c r="A2113" s="22">
        <v>6219</v>
      </c>
      <c r="B2113" s="22" t="s">
        <v>2172</v>
      </c>
      <c r="C2113" s="22">
        <v>23</v>
      </c>
      <c r="D2113" s="22">
        <v>2310</v>
      </c>
      <c r="E2113" s="23" t="s">
        <v>759</v>
      </c>
      <c r="F2113" s="24">
        <v>559</v>
      </c>
      <c r="G2113" s="25" t="s">
        <v>759</v>
      </c>
      <c r="H2113" s="26" t="s">
        <v>759</v>
      </c>
      <c r="I2113" s="26" t="s">
        <v>759</v>
      </c>
      <c r="J2113" s="26" t="s">
        <v>759</v>
      </c>
      <c r="K2113" s="26" t="s">
        <v>759</v>
      </c>
      <c r="L2113" s="27" t="s">
        <v>759</v>
      </c>
    </row>
    <row r="2114" spans="1:12" x14ac:dyDescent="0.25">
      <c r="A2114" s="22">
        <v>6220</v>
      </c>
      <c r="B2114" s="22" t="s">
        <v>2173</v>
      </c>
      <c r="C2114" s="22">
        <v>23</v>
      </c>
      <c r="D2114" s="22">
        <v>2310</v>
      </c>
      <c r="E2114" s="23" t="s">
        <v>2385</v>
      </c>
      <c r="F2114" s="24">
        <v>1429</v>
      </c>
      <c r="G2114" s="25">
        <v>1435</v>
      </c>
      <c r="H2114" s="26">
        <v>12</v>
      </c>
      <c r="I2114" s="26">
        <v>7</v>
      </c>
      <c r="J2114" s="26">
        <v>0</v>
      </c>
      <c r="K2114" s="26">
        <v>19</v>
      </c>
      <c r="L2114" s="27">
        <v>1.3240418118466899</v>
      </c>
    </row>
    <row r="2115" spans="1:12" x14ac:dyDescent="0.25">
      <c r="A2115" s="22">
        <v>6232</v>
      </c>
      <c r="B2115" s="22" t="s">
        <v>2174</v>
      </c>
      <c r="C2115" s="22">
        <v>23</v>
      </c>
      <c r="D2115" s="22">
        <v>2311</v>
      </c>
      <c r="E2115" s="23" t="s">
        <v>759</v>
      </c>
      <c r="F2115" s="24">
        <v>2434</v>
      </c>
      <c r="G2115" s="25" t="s">
        <v>759</v>
      </c>
      <c r="H2115" s="26" t="s">
        <v>759</v>
      </c>
      <c r="I2115" s="26" t="s">
        <v>759</v>
      </c>
      <c r="J2115" s="26" t="s">
        <v>759</v>
      </c>
      <c r="K2115" s="26" t="s">
        <v>759</v>
      </c>
      <c r="L2115" s="27" t="s">
        <v>759</v>
      </c>
    </row>
    <row r="2116" spans="1:12" x14ac:dyDescent="0.25">
      <c r="A2116" s="22">
        <v>6235</v>
      </c>
      <c r="B2116" s="22" t="s">
        <v>2175</v>
      </c>
      <c r="C2116" s="22">
        <v>23</v>
      </c>
      <c r="D2116" s="22">
        <v>2311</v>
      </c>
      <c r="E2116" s="23" t="s">
        <v>759</v>
      </c>
      <c r="F2116" s="24">
        <v>197</v>
      </c>
      <c r="G2116" s="25" t="s">
        <v>759</v>
      </c>
      <c r="H2116" s="26" t="s">
        <v>759</v>
      </c>
      <c r="I2116" s="26" t="s">
        <v>759</v>
      </c>
      <c r="J2116" s="26" t="s">
        <v>759</v>
      </c>
      <c r="K2116" s="26" t="s">
        <v>759</v>
      </c>
      <c r="L2116" s="27" t="s">
        <v>759</v>
      </c>
    </row>
    <row r="2117" spans="1:12" x14ac:dyDescent="0.25">
      <c r="A2117" s="22">
        <v>6238</v>
      </c>
      <c r="B2117" s="22" t="s">
        <v>2176</v>
      </c>
      <c r="C2117" s="22">
        <v>23</v>
      </c>
      <c r="D2117" s="22">
        <v>2311</v>
      </c>
      <c r="E2117" s="23" t="s">
        <v>759</v>
      </c>
      <c r="F2117" s="24">
        <v>2072</v>
      </c>
      <c r="G2117" s="25" t="s">
        <v>759</v>
      </c>
      <c r="H2117" s="26" t="s">
        <v>759</v>
      </c>
      <c r="I2117" s="26" t="s">
        <v>759</v>
      </c>
      <c r="J2117" s="26" t="s">
        <v>759</v>
      </c>
      <c r="K2117" s="26" t="s">
        <v>759</v>
      </c>
      <c r="L2117" s="27" t="s">
        <v>759</v>
      </c>
    </row>
    <row r="2118" spans="1:12" x14ac:dyDescent="0.25">
      <c r="A2118" s="22">
        <v>6239</v>
      </c>
      <c r="B2118" s="22" t="s">
        <v>2177</v>
      </c>
      <c r="C2118" s="22">
        <v>23</v>
      </c>
      <c r="D2118" s="22">
        <v>2311</v>
      </c>
      <c r="E2118" s="23" t="s">
        <v>759</v>
      </c>
      <c r="F2118" s="24">
        <v>2482</v>
      </c>
      <c r="G2118" s="25" t="s">
        <v>759</v>
      </c>
      <c r="H2118" s="26" t="s">
        <v>759</v>
      </c>
      <c r="I2118" s="26" t="s">
        <v>759</v>
      </c>
      <c r="J2118" s="26" t="s">
        <v>759</v>
      </c>
      <c r="K2118" s="26" t="s">
        <v>759</v>
      </c>
      <c r="L2118" s="27" t="s">
        <v>759</v>
      </c>
    </row>
    <row r="2119" spans="1:12" x14ac:dyDescent="0.25">
      <c r="A2119" s="22">
        <v>6240</v>
      </c>
      <c r="B2119" s="22" t="s">
        <v>2178</v>
      </c>
      <c r="C2119" s="22">
        <v>23</v>
      </c>
      <c r="D2119" s="22">
        <v>2311</v>
      </c>
      <c r="E2119" s="23" t="s">
        <v>759</v>
      </c>
      <c r="F2119" s="24">
        <v>1398</v>
      </c>
      <c r="G2119" s="25" t="s">
        <v>759</v>
      </c>
      <c r="H2119" s="26" t="s">
        <v>759</v>
      </c>
      <c r="I2119" s="26" t="s">
        <v>759</v>
      </c>
      <c r="J2119" s="26" t="s">
        <v>759</v>
      </c>
      <c r="K2119" s="26" t="s">
        <v>759</v>
      </c>
      <c r="L2119" s="27" t="s">
        <v>759</v>
      </c>
    </row>
    <row r="2120" spans="1:12" x14ac:dyDescent="0.25">
      <c r="A2120" s="22">
        <v>6241</v>
      </c>
      <c r="B2120" s="22" t="s">
        <v>2179</v>
      </c>
      <c r="C2120" s="22">
        <v>23</v>
      </c>
      <c r="D2120" s="22">
        <v>2311</v>
      </c>
      <c r="E2120" s="23" t="s">
        <v>759</v>
      </c>
      <c r="F2120" s="24">
        <v>256</v>
      </c>
      <c r="G2120" s="25" t="s">
        <v>759</v>
      </c>
      <c r="H2120" s="26" t="s">
        <v>759</v>
      </c>
      <c r="I2120" s="26" t="s">
        <v>759</v>
      </c>
      <c r="J2120" s="26" t="s">
        <v>759</v>
      </c>
      <c r="K2120" s="26" t="s">
        <v>759</v>
      </c>
      <c r="L2120" s="27" t="s">
        <v>759</v>
      </c>
    </row>
    <row r="2121" spans="1:12" x14ac:dyDescent="0.25">
      <c r="A2121" s="22">
        <v>6246</v>
      </c>
      <c r="B2121" s="22" t="s">
        <v>2180</v>
      </c>
      <c r="C2121" s="22">
        <v>23</v>
      </c>
      <c r="D2121" s="22">
        <v>2311</v>
      </c>
      <c r="E2121" s="23" t="s">
        <v>759</v>
      </c>
      <c r="F2121" s="24">
        <v>389</v>
      </c>
      <c r="G2121" s="25" t="s">
        <v>759</v>
      </c>
      <c r="H2121" s="26" t="s">
        <v>759</v>
      </c>
      <c r="I2121" s="26" t="s">
        <v>759</v>
      </c>
      <c r="J2121" s="26" t="s">
        <v>759</v>
      </c>
      <c r="K2121" s="26" t="s">
        <v>759</v>
      </c>
      <c r="L2121" s="27" t="s">
        <v>759</v>
      </c>
    </row>
    <row r="2122" spans="1:12" x14ac:dyDescent="0.25">
      <c r="A2122" s="22">
        <v>6248</v>
      </c>
      <c r="B2122" s="22" t="s">
        <v>2181</v>
      </c>
      <c r="C2122" s="22">
        <v>23</v>
      </c>
      <c r="D2122" s="22">
        <v>2311</v>
      </c>
      <c r="E2122" s="23" t="s">
        <v>759</v>
      </c>
      <c r="F2122" s="24">
        <v>1913</v>
      </c>
      <c r="G2122" s="25" t="s">
        <v>759</v>
      </c>
      <c r="H2122" s="26" t="s">
        <v>759</v>
      </c>
      <c r="I2122" s="26" t="s">
        <v>759</v>
      </c>
      <c r="J2122" s="26" t="s">
        <v>759</v>
      </c>
      <c r="K2122" s="26" t="s">
        <v>759</v>
      </c>
      <c r="L2122" s="27" t="s">
        <v>759</v>
      </c>
    </row>
    <row r="2123" spans="1:12" x14ac:dyDescent="0.25">
      <c r="A2123" s="22">
        <v>6249</v>
      </c>
      <c r="B2123" s="22" t="s">
        <v>2182</v>
      </c>
      <c r="C2123" s="22">
        <v>23</v>
      </c>
      <c r="D2123" s="22">
        <v>2311</v>
      </c>
      <c r="E2123" s="23" t="s">
        <v>759</v>
      </c>
      <c r="F2123" s="24">
        <v>250</v>
      </c>
      <c r="G2123" s="25" t="s">
        <v>759</v>
      </c>
      <c r="H2123" s="26" t="s">
        <v>759</v>
      </c>
      <c r="I2123" s="26" t="s">
        <v>759</v>
      </c>
      <c r="J2123" s="26" t="s">
        <v>759</v>
      </c>
      <c r="K2123" s="26" t="s">
        <v>759</v>
      </c>
      <c r="L2123" s="27" t="s">
        <v>759</v>
      </c>
    </row>
    <row r="2124" spans="1:12" x14ac:dyDescent="0.25">
      <c r="A2124" s="22">
        <v>6250</v>
      </c>
      <c r="B2124" s="22" t="s">
        <v>2183</v>
      </c>
      <c r="C2124" s="22">
        <v>23</v>
      </c>
      <c r="D2124" s="22">
        <v>2311</v>
      </c>
      <c r="E2124" s="23" t="s">
        <v>759</v>
      </c>
      <c r="F2124" s="24">
        <v>144</v>
      </c>
      <c r="G2124" s="25" t="s">
        <v>759</v>
      </c>
      <c r="H2124" s="26" t="s">
        <v>759</v>
      </c>
      <c r="I2124" s="26" t="s">
        <v>759</v>
      </c>
      <c r="J2124" s="26" t="s">
        <v>759</v>
      </c>
      <c r="K2124" s="26" t="s">
        <v>759</v>
      </c>
      <c r="L2124" s="27" t="s">
        <v>759</v>
      </c>
    </row>
    <row r="2125" spans="1:12" x14ac:dyDescent="0.25">
      <c r="A2125" s="22">
        <v>6252</v>
      </c>
      <c r="B2125" s="22" t="s">
        <v>2184</v>
      </c>
      <c r="C2125" s="22">
        <v>23</v>
      </c>
      <c r="D2125" s="22">
        <v>2311</v>
      </c>
      <c r="E2125" s="23" t="s">
        <v>759</v>
      </c>
      <c r="F2125" s="24">
        <v>24337</v>
      </c>
      <c r="G2125" s="25" t="s">
        <v>759</v>
      </c>
      <c r="H2125" s="26" t="s">
        <v>759</v>
      </c>
      <c r="I2125" s="26" t="s">
        <v>759</v>
      </c>
      <c r="J2125" s="26" t="s">
        <v>759</v>
      </c>
      <c r="K2125" s="26" t="s">
        <v>759</v>
      </c>
      <c r="L2125" s="27" t="s">
        <v>759</v>
      </c>
    </row>
    <row r="2126" spans="1:12" x14ac:dyDescent="0.25">
      <c r="A2126" s="22">
        <v>6253</v>
      </c>
      <c r="B2126" s="22" t="s">
        <v>2185</v>
      </c>
      <c r="C2126" s="22">
        <v>23</v>
      </c>
      <c r="D2126" s="22">
        <v>2311</v>
      </c>
      <c r="E2126" s="23" t="s">
        <v>759</v>
      </c>
      <c r="F2126" s="24">
        <v>5966</v>
      </c>
      <c r="G2126" s="25" t="s">
        <v>759</v>
      </c>
      <c r="H2126" s="26" t="s">
        <v>759</v>
      </c>
      <c r="I2126" s="26" t="s">
        <v>759</v>
      </c>
      <c r="J2126" s="26" t="s">
        <v>759</v>
      </c>
      <c r="K2126" s="26" t="s">
        <v>759</v>
      </c>
      <c r="L2126" s="27" t="s">
        <v>759</v>
      </c>
    </row>
    <row r="2127" spans="1:12" x14ac:dyDescent="0.25">
      <c r="A2127" s="22">
        <v>6261</v>
      </c>
      <c r="B2127" s="22" t="s">
        <v>2186</v>
      </c>
      <c r="C2127" s="22">
        <v>23</v>
      </c>
      <c r="D2127" s="22">
        <v>2312</v>
      </c>
      <c r="E2127" s="23" t="s">
        <v>2385</v>
      </c>
      <c r="F2127" s="24">
        <v>1923</v>
      </c>
      <c r="G2127" s="25">
        <v>1925</v>
      </c>
      <c r="H2127" s="26">
        <v>20</v>
      </c>
      <c r="I2127" s="26">
        <v>4</v>
      </c>
      <c r="J2127" s="26">
        <v>0</v>
      </c>
      <c r="K2127" s="26">
        <v>24</v>
      </c>
      <c r="L2127" s="27">
        <v>1.2467532467532469</v>
      </c>
    </row>
    <row r="2128" spans="1:12" x14ac:dyDescent="0.25">
      <c r="A2128" s="22">
        <v>6263</v>
      </c>
      <c r="B2128" s="22" t="s">
        <v>2187</v>
      </c>
      <c r="C2128" s="22">
        <v>23</v>
      </c>
      <c r="D2128" s="22">
        <v>2312</v>
      </c>
      <c r="E2128" s="23" t="s">
        <v>759</v>
      </c>
      <c r="F2128" s="24">
        <v>445</v>
      </c>
      <c r="G2128" s="25" t="s">
        <v>759</v>
      </c>
      <c r="H2128" s="26" t="s">
        <v>759</v>
      </c>
      <c r="I2128" s="26" t="s">
        <v>759</v>
      </c>
      <c r="J2128" s="26" t="s">
        <v>759</v>
      </c>
      <c r="K2128" s="26" t="s">
        <v>759</v>
      </c>
      <c r="L2128" s="27" t="s">
        <v>759</v>
      </c>
    </row>
    <row r="2129" spans="1:12" x14ac:dyDescent="0.25">
      <c r="A2129" s="22">
        <v>6265</v>
      </c>
      <c r="B2129" s="22" t="s">
        <v>2188</v>
      </c>
      <c r="C2129" s="22">
        <v>23</v>
      </c>
      <c r="D2129" s="22">
        <v>2312</v>
      </c>
      <c r="E2129" s="23" t="s">
        <v>759</v>
      </c>
      <c r="F2129" s="24">
        <v>7098</v>
      </c>
      <c r="G2129" s="25" t="s">
        <v>759</v>
      </c>
      <c r="H2129" s="26" t="s">
        <v>759</v>
      </c>
      <c r="I2129" s="26" t="s">
        <v>759</v>
      </c>
      <c r="J2129" s="26" t="s">
        <v>759</v>
      </c>
      <c r="K2129" s="26" t="s">
        <v>759</v>
      </c>
      <c r="L2129" s="27" t="s">
        <v>759</v>
      </c>
    </row>
    <row r="2130" spans="1:12" x14ac:dyDescent="0.25">
      <c r="A2130" s="22">
        <v>6266</v>
      </c>
      <c r="B2130" s="22" t="s">
        <v>2189</v>
      </c>
      <c r="C2130" s="22">
        <v>23</v>
      </c>
      <c r="D2130" s="22">
        <v>2312</v>
      </c>
      <c r="E2130" s="23" t="s">
        <v>759</v>
      </c>
      <c r="F2130" s="24">
        <v>3486</v>
      </c>
      <c r="G2130" s="25" t="s">
        <v>759</v>
      </c>
      <c r="H2130" s="26" t="s">
        <v>759</v>
      </c>
      <c r="I2130" s="26" t="s">
        <v>759</v>
      </c>
      <c r="J2130" s="26" t="s">
        <v>759</v>
      </c>
      <c r="K2130" s="26" t="s">
        <v>759</v>
      </c>
      <c r="L2130" s="27" t="s">
        <v>759</v>
      </c>
    </row>
    <row r="2131" spans="1:12" x14ac:dyDescent="0.25">
      <c r="A2131" s="22">
        <v>6267</v>
      </c>
      <c r="B2131" s="22" t="s">
        <v>2190</v>
      </c>
      <c r="C2131" s="22">
        <v>23</v>
      </c>
      <c r="D2131" s="22">
        <v>2312</v>
      </c>
      <c r="E2131" s="23" t="s">
        <v>759</v>
      </c>
      <c r="F2131" s="24">
        <v>114</v>
      </c>
      <c r="G2131" s="25" t="s">
        <v>759</v>
      </c>
      <c r="H2131" s="26" t="s">
        <v>759</v>
      </c>
      <c r="I2131" s="26" t="s">
        <v>759</v>
      </c>
      <c r="J2131" s="26" t="s">
        <v>759</v>
      </c>
      <c r="K2131" s="26" t="s">
        <v>759</v>
      </c>
      <c r="L2131" s="27" t="s">
        <v>759</v>
      </c>
    </row>
    <row r="2132" spans="1:12" x14ac:dyDescent="0.25">
      <c r="A2132" s="22">
        <v>6281</v>
      </c>
      <c r="B2132" s="22" t="s">
        <v>2191</v>
      </c>
      <c r="C2132" s="22">
        <v>23</v>
      </c>
      <c r="D2132" s="22">
        <v>2313</v>
      </c>
      <c r="E2132" s="23" t="s">
        <v>759</v>
      </c>
      <c r="F2132" s="24">
        <v>3134</v>
      </c>
      <c r="G2132" s="25" t="s">
        <v>759</v>
      </c>
      <c r="H2132" s="26" t="s">
        <v>759</v>
      </c>
      <c r="I2132" s="26" t="s">
        <v>759</v>
      </c>
      <c r="J2132" s="26" t="s">
        <v>759</v>
      </c>
      <c r="K2132" s="26" t="s">
        <v>759</v>
      </c>
      <c r="L2132" s="27" t="s">
        <v>759</v>
      </c>
    </row>
    <row r="2133" spans="1:12" x14ac:dyDescent="0.25">
      <c r="A2133" s="22">
        <v>6282</v>
      </c>
      <c r="B2133" s="22" t="s">
        <v>2192</v>
      </c>
      <c r="C2133" s="22">
        <v>23</v>
      </c>
      <c r="D2133" s="22">
        <v>2313</v>
      </c>
      <c r="E2133" s="23" t="s">
        <v>759</v>
      </c>
      <c r="F2133" s="24">
        <v>3800</v>
      </c>
      <c r="G2133" s="25" t="s">
        <v>759</v>
      </c>
      <c r="H2133" s="26" t="s">
        <v>759</v>
      </c>
      <c r="I2133" s="26" t="s">
        <v>759</v>
      </c>
      <c r="J2133" s="26" t="s">
        <v>759</v>
      </c>
      <c r="K2133" s="26" t="s">
        <v>759</v>
      </c>
      <c r="L2133" s="27" t="s">
        <v>759</v>
      </c>
    </row>
    <row r="2134" spans="1:12" x14ac:dyDescent="0.25">
      <c r="A2134" s="22">
        <v>6283</v>
      </c>
      <c r="B2134" s="22" t="s">
        <v>2193</v>
      </c>
      <c r="C2134" s="22">
        <v>23</v>
      </c>
      <c r="D2134" s="22">
        <v>2313</v>
      </c>
      <c r="E2134" s="23" t="s">
        <v>759</v>
      </c>
      <c r="F2134" s="24">
        <v>1339</v>
      </c>
      <c r="G2134" s="25" t="s">
        <v>759</v>
      </c>
      <c r="H2134" s="26" t="s">
        <v>759</v>
      </c>
      <c r="I2134" s="26" t="s">
        <v>759</v>
      </c>
      <c r="J2134" s="26" t="s">
        <v>759</v>
      </c>
      <c r="K2134" s="26" t="s">
        <v>759</v>
      </c>
      <c r="L2134" s="27" t="s">
        <v>759</v>
      </c>
    </row>
    <row r="2135" spans="1:12" x14ac:dyDescent="0.25">
      <c r="A2135" s="22">
        <v>6285</v>
      </c>
      <c r="B2135" s="22" t="s">
        <v>2194</v>
      </c>
      <c r="C2135" s="22">
        <v>23</v>
      </c>
      <c r="D2135" s="22">
        <v>2313</v>
      </c>
      <c r="E2135" s="23" t="s">
        <v>759</v>
      </c>
      <c r="F2135" s="24">
        <v>1427</v>
      </c>
      <c r="G2135" s="25" t="s">
        <v>759</v>
      </c>
      <c r="H2135" s="26" t="s">
        <v>759</v>
      </c>
      <c r="I2135" s="26" t="s">
        <v>759</v>
      </c>
      <c r="J2135" s="26" t="s">
        <v>759</v>
      </c>
      <c r="K2135" s="26" t="s">
        <v>759</v>
      </c>
      <c r="L2135" s="27" t="s">
        <v>759</v>
      </c>
    </row>
    <row r="2136" spans="1:12" x14ac:dyDescent="0.25">
      <c r="A2136" s="22">
        <v>6286</v>
      </c>
      <c r="B2136" s="22" t="s">
        <v>2195</v>
      </c>
      <c r="C2136" s="22">
        <v>23</v>
      </c>
      <c r="D2136" s="22">
        <v>2313</v>
      </c>
      <c r="E2136" s="23" t="s">
        <v>759</v>
      </c>
      <c r="F2136" s="24">
        <v>130</v>
      </c>
      <c r="G2136" s="25" t="s">
        <v>759</v>
      </c>
      <c r="H2136" s="26" t="s">
        <v>759</v>
      </c>
      <c r="I2136" s="26" t="s">
        <v>759</v>
      </c>
      <c r="J2136" s="26" t="s">
        <v>759</v>
      </c>
      <c r="K2136" s="26" t="s">
        <v>759</v>
      </c>
      <c r="L2136" s="27" t="s">
        <v>759</v>
      </c>
    </row>
    <row r="2137" spans="1:12" x14ac:dyDescent="0.25">
      <c r="A2137" s="22">
        <v>6287</v>
      </c>
      <c r="B2137" s="22" t="s">
        <v>2196</v>
      </c>
      <c r="C2137" s="22">
        <v>23</v>
      </c>
      <c r="D2137" s="22">
        <v>2313</v>
      </c>
      <c r="E2137" s="23" t="s">
        <v>759</v>
      </c>
      <c r="F2137" s="24">
        <v>5453</v>
      </c>
      <c r="G2137" s="25" t="s">
        <v>759</v>
      </c>
      <c r="H2137" s="26" t="s">
        <v>759</v>
      </c>
      <c r="I2137" s="26" t="s">
        <v>759</v>
      </c>
      <c r="J2137" s="26" t="s">
        <v>759</v>
      </c>
      <c r="K2137" s="26" t="s">
        <v>759</v>
      </c>
      <c r="L2137" s="27" t="s">
        <v>759</v>
      </c>
    </row>
    <row r="2138" spans="1:12" x14ac:dyDescent="0.25">
      <c r="A2138" s="22">
        <v>6288</v>
      </c>
      <c r="B2138" s="22" t="s">
        <v>2197</v>
      </c>
      <c r="C2138" s="22">
        <v>23</v>
      </c>
      <c r="D2138" s="22">
        <v>2313</v>
      </c>
      <c r="E2138" s="23" t="s">
        <v>759</v>
      </c>
      <c r="F2138" s="24">
        <v>11044</v>
      </c>
      <c r="G2138" s="25" t="s">
        <v>759</v>
      </c>
      <c r="H2138" s="26" t="s">
        <v>759</v>
      </c>
      <c r="I2138" s="26" t="s">
        <v>759</v>
      </c>
      <c r="J2138" s="26" t="s">
        <v>759</v>
      </c>
      <c r="K2138" s="26" t="s">
        <v>759</v>
      </c>
      <c r="L2138" s="27" t="s">
        <v>759</v>
      </c>
    </row>
    <row r="2139" spans="1:12" x14ac:dyDescent="0.25">
      <c r="A2139" s="22">
        <v>6289</v>
      </c>
      <c r="B2139" s="22" t="s">
        <v>2198</v>
      </c>
      <c r="C2139" s="22">
        <v>23</v>
      </c>
      <c r="D2139" s="22">
        <v>2313</v>
      </c>
      <c r="E2139" s="23" t="s">
        <v>759</v>
      </c>
      <c r="F2139" s="24">
        <v>3024</v>
      </c>
      <c r="G2139" s="25" t="s">
        <v>759</v>
      </c>
      <c r="H2139" s="26" t="s">
        <v>759</v>
      </c>
      <c r="I2139" s="26" t="s">
        <v>759</v>
      </c>
      <c r="J2139" s="26" t="s">
        <v>759</v>
      </c>
      <c r="K2139" s="26" t="s">
        <v>759</v>
      </c>
      <c r="L2139" s="27" t="s">
        <v>759</v>
      </c>
    </row>
    <row r="2140" spans="1:12" x14ac:dyDescent="0.25">
      <c r="A2140" s="22">
        <v>6290</v>
      </c>
      <c r="B2140" s="22" t="s">
        <v>2199</v>
      </c>
      <c r="C2140" s="22">
        <v>23</v>
      </c>
      <c r="D2140" s="22">
        <v>2313</v>
      </c>
      <c r="E2140" s="23" t="s">
        <v>759</v>
      </c>
      <c r="F2140" s="24">
        <v>4031</v>
      </c>
      <c r="G2140" s="25" t="s">
        <v>759</v>
      </c>
      <c r="H2140" s="26" t="s">
        <v>759</v>
      </c>
      <c r="I2140" s="26" t="s">
        <v>759</v>
      </c>
      <c r="J2140" s="26" t="s">
        <v>759</v>
      </c>
      <c r="K2140" s="26" t="s">
        <v>759</v>
      </c>
      <c r="L2140" s="27" t="s">
        <v>759</v>
      </c>
    </row>
    <row r="2141" spans="1:12" x14ac:dyDescent="0.25">
      <c r="A2141" s="22">
        <v>6291</v>
      </c>
      <c r="B2141" s="22" t="s">
        <v>2200</v>
      </c>
      <c r="C2141" s="22">
        <v>23</v>
      </c>
      <c r="D2141" s="22">
        <v>2313</v>
      </c>
      <c r="E2141" s="23" t="s">
        <v>759</v>
      </c>
      <c r="F2141" s="24">
        <v>2478</v>
      </c>
      <c r="G2141" s="25" t="s">
        <v>759</v>
      </c>
      <c r="H2141" s="26" t="s">
        <v>759</v>
      </c>
      <c r="I2141" s="26" t="s">
        <v>759</v>
      </c>
      <c r="J2141" s="26" t="s">
        <v>759</v>
      </c>
      <c r="K2141" s="26" t="s">
        <v>759</v>
      </c>
      <c r="L2141" s="27" t="s">
        <v>759</v>
      </c>
    </row>
    <row r="2142" spans="1:12" x14ac:dyDescent="0.25">
      <c r="A2142" s="22">
        <v>6292</v>
      </c>
      <c r="B2142" s="22" t="s">
        <v>2201</v>
      </c>
      <c r="C2142" s="22">
        <v>23</v>
      </c>
      <c r="D2142" s="22">
        <v>2313</v>
      </c>
      <c r="E2142" s="23" t="s">
        <v>759</v>
      </c>
      <c r="F2142" s="24">
        <v>8924</v>
      </c>
      <c r="G2142" s="25" t="s">
        <v>759</v>
      </c>
      <c r="H2142" s="26" t="s">
        <v>759</v>
      </c>
      <c r="I2142" s="26" t="s">
        <v>759</v>
      </c>
      <c r="J2142" s="26" t="s">
        <v>759</v>
      </c>
      <c r="K2142" s="26" t="s">
        <v>759</v>
      </c>
      <c r="L2142" s="27" t="s">
        <v>759</v>
      </c>
    </row>
    <row r="2143" spans="1:12" x14ac:dyDescent="0.25">
      <c r="A2143" s="22">
        <v>6293</v>
      </c>
      <c r="B2143" s="22" t="s">
        <v>2202</v>
      </c>
      <c r="C2143" s="22">
        <v>23</v>
      </c>
      <c r="D2143" s="22">
        <v>2313</v>
      </c>
      <c r="E2143" s="23" t="s">
        <v>759</v>
      </c>
      <c r="F2143" s="24">
        <v>1051</v>
      </c>
      <c r="G2143" s="25" t="s">
        <v>759</v>
      </c>
      <c r="H2143" s="26" t="s">
        <v>759</v>
      </c>
      <c r="I2143" s="26" t="s">
        <v>759</v>
      </c>
      <c r="J2143" s="26" t="s">
        <v>759</v>
      </c>
      <c r="K2143" s="26" t="s">
        <v>759</v>
      </c>
      <c r="L2143" s="27" t="s">
        <v>759</v>
      </c>
    </row>
    <row r="2144" spans="1:12" x14ac:dyDescent="0.25">
      <c r="A2144" s="22">
        <v>6294</v>
      </c>
      <c r="B2144" s="22" t="s">
        <v>2203</v>
      </c>
      <c r="C2144" s="22">
        <v>23</v>
      </c>
      <c r="D2144" s="22">
        <v>2313</v>
      </c>
      <c r="E2144" s="23" t="s">
        <v>759</v>
      </c>
      <c r="F2144" s="24">
        <v>1427</v>
      </c>
      <c r="G2144" s="25" t="s">
        <v>759</v>
      </c>
      <c r="H2144" s="26" t="s">
        <v>759</v>
      </c>
      <c r="I2144" s="26" t="s">
        <v>759</v>
      </c>
      <c r="J2144" s="26" t="s">
        <v>759</v>
      </c>
      <c r="K2144" s="26" t="s">
        <v>759</v>
      </c>
      <c r="L2144" s="27" t="s">
        <v>759</v>
      </c>
    </row>
    <row r="2145" spans="1:12" x14ac:dyDescent="0.25">
      <c r="A2145" s="22">
        <v>6295</v>
      </c>
      <c r="B2145" s="22" t="s">
        <v>2204</v>
      </c>
      <c r="C2145" s="22">
        <v>23</v>
      </c>
      <c r="D2145" s="22">
        <v>2313</v>
      </c>
      <c r="E2145" s="23" t="s">
        <v>759</v>
      </c>
      <c r="F2145" s="24">
        <v>5872</v>
      </c>
      <c r="G2145" s="25" t="s">
        <v>759</v>
      </c>
      <c r="H2145" s="26" t="s">
        <v>759</v>
      </c>
      <c r="I2145" s="26" t="s">
        <v>759</v>
      </c>
      <c r="J2145" s="26" t="s">
        <v>759</v>
      </c>
      <c r="K2145" s="26" t="s">
        <v>759</v>
      </c>
      <c r="L2145" s="27" t="s">
        <v>759</v>
      </c>
    </row>
    <row r="2146" spans="1:12" x14ac:dyDescent="0.25">
      <c r="A2146" s="22">
        <v>6296</v>
      </c>
      <c r="B2146" s="22" t="s">
        <v>2205</v>
      </c>
      <c r="C2146" s="22">
        <v>23</v>
      </c>
      <c r="D2146" s="22">
        <v>2313</v>
      </c>
      <c r="E2146" s="23" t="s">
        <v>759</v>
      </c>
      <c r="F2146" s="24">
        <v>1756</v>
      </c>
      <c r="G2146" s="25" t="s">
        <v>759</v>
      </c>
      <c r="H2146" s="26" t="s">
        <v>759</v>
      </c>
      <c r="I2146" s="26" t="s">
        <v>759</v>
      </c>
      <c r="J2146" s="26" t="s">
        <v>759</v>
      </c>
      <c r="K2146" s="26" t="s">
        <v>759</v>
      </c>
      <c r="L2146" s="27" t="s">
        <v>759</v>
      </c>
    </row>
    <row r="2147" spans="1:12" x14ac:dyDescent="0.25">
      <c r="A2147" s="22">
        <v>6297</v>
      </c>
      <c r="B2147" s="22" t="s">
        <v>2206</v>
      </c>
      <c r="C2147" s="22">
        <v>23</v>
      </c>
      <c r="D2147" s="22">
        <v>2313</v>
      </c>
      <c r="E2147" s="23" t="s">
        <v>759</v>
      </c>
      <c r="F2147" s="24">
        <v>1320</v>
      </c>
      <c r="G2147" s="25" t="s">
        <v>759</v>
      </c>
      <c r="H2147" s="26" t="s">
        <v>759</v>
      </c>
      <c r="I2147" s="26" t="s">
        <v>759</v>
      </c>
      <c r="J2147" s="26" t="s">
        <v>759</v>
      </c>
      <c r="K2147" s="26" t="s">
        <v>759</v>
      </c>
      <c r="L2147" s="27" t="s">
        <v>759</v>
      </c>
    </row>
    <row r="2148" spans="1:12" x14ac:dyDescent="0.25">
      <c r="A2148" s="22">
        <v>6298</v>
      </c>
      <c r="B2148" s="22" t="s">
        <v>2207</v>
      </c>
      <c r="C2148" s="22">
        <v>23</v>
      </c>
      <c r="D2148" s="22">
        <v>2313</v>
      </c>
      <c r="E2148" s="23" t="s">
        <v>759</v>
      </c>
      <c r="F2148" s="24">
        <v>5163</v>
      </c>
      <c r="G2148" s="25" t="s">
        <v>759</v>
      </c>
      <c r="H2148" s="26" t="s">
        <v>759</v>
      </c>
      <c r="I2148" s="26" t="s">
        <v>759</v>
      </c>
      <c r="J2148" s="26" t="s">
        <v>759</v>
      </c>
      <c r="K2148" s="26" t="s">
        <v>759</v>
      </c>
      <c r="L2148" s="27" t="s">
        <v>759</v>
      </c>
    </row>
    <row r="2149" spans="1:12" x14ac:dyDescent="0.25">
      <c r="A2149" s="22">
        <v>6299</v>
      </c>
      <c r="B2149" s="22" t="s">
        <v>2208</v>
      </c>
      <c r="C2149" s="22">
        <v>23</v>
      </c>
      <c r="D2149" s="22">
        <v>2313</v>
      </c>
      <c r="E2149" s="23" t="s">
        <v>759</v>
      </c>
      <c r="F2149" s="24">
        <v>756</v>
      </c>
      <c r="G2149" s="25" t="s">
        <v>759</v>
      </c>
      <c r="H2149" s="26" t="s">
        <v>759</v>
      </c>
      <c r="I2149" s="26" t="s">
        <v>759</v>
      </c>
      <c r="J2149" s="26" t="s">
        <v>759</v>
      </c>
      <c r="K2149" s="26" t="s">
        <v>759</v>
      </c>
      <c r="L2149" s="27" t="s">
        <v>759</v>
      </c>
    </row>
    <row r="2150" spans="1:12" x14ac:dyDescent="0.25">
      <c r="A2150" s="22">
        <v>6300</v>
      </c>
      <c r="B2150" s="22" t="s">
        <v>2209</v>
      </c>
      <c r="C2150" s="22">
        <v>23</v>
      </c>
      <c r="D2150" s="22">
        <v>2313</v>
      </c>
      <c r="E2150" s="23" t="s">
        <v>759</v>
      </c>
      <c r="F2150" s="24">
        <v>24291</v>
      </c>
      <c r="G2150" s="25" t="s">
        <v>759</v>
      </c>
      <c r="H2150" s="26" t="s">
        <v>759</v>
      </c>
      <c r="I2150" s="26" t="s">
        <v>759</v>
      </c>
      <c r="J2150" s="26" t="s">
        <v>759</v>
      </c>
      <c r="K2150" s="26" t="s">
        <v>759</v>
      </c>
      <c r="L2150" s="27" t="s">
        <v>759</v>
      </c>
    </row>
    <row r="2151" spans="1:12" x14ac:dyDescent="0.25">
      <c r="A2151" s="22">
        <v>9759</v>
      </c>
      <c r="B2151" s="22" t="s">
        <v>2210</v>
      </c>
      <c r="C2151" s="22">
        <v>23</v>
      </c>
      <c r="D2151" s="22"/>
      <c r="E2151" s="23" t="s">
        <v>2385</v>
      </c>
      <c r="F2151" s="24">
        <v>1060</v>
      </c>
      <c r="G2151" s="25">
        <v>1056</v>
      </c>
      <c r="H2151" s="26">
        <v>0</v>
      </c>
      <c r="I2151" s="26">
        <v>0</v>
      </c>
      <c r="J2151" s="26">
        <v>0</v>
      </c>
      <c r="K2151" s="26">
        <v>0</v>
      </c>
      <c r="L2151" s="27">
        <v>0</v>
      </c>
    </row>
    <row r="2152" spans="1:12" x14ac:dyDescent="0.25">
      <c r="A2152" s="22">
        <v>6404</v>
      </c>
      <c r="B2152" s="22" t="s">
        <v>2211</v>
      </c>
      <c r="C2152" s="22">
        <v>24</v>
      </c>
      <c r="D2152" s="22">
        <v>2400</v>
      </c>
      <c r="E2152" s="23" t="s">
        <v>2386</v>
      </c>
      <c r="F2152" s="24">
        <v>1676</v>
      </c>
      <c r="G2152" s="25">
        <v>1676</v>
      </c>
      <c r="H2152" s="26">
        <v>66</v>
      </c>
      <c r="I2152" s="26">
        <v>29</v>
      </c>
      <c r="J2152" s="26">
        <v>0</v>
      </c>
      <c r="K2152" s="26">
        <v>95</v>
      </c>
      <c r="L2152" s="27">
        <v>5.6682577565632446</v>
      </c>
    </row>
    <row r="2153" spans="1:12" ht="24" x14ac:dyDescent="0.25">
      <c r="A2153" s="22">
        <v>6407</v>
      </c>
      <c r="B2153" s="22" t="s">
        <v>2212</v>
      </c>
      <c r="C2153" s="22">
        <v>24</v>
      </c>
      <c r="D2153" s="22">
        <v>2400</v>
      </c>
      <c r="E2153" s="23" t="s">
        <v>2384</v>
      </c>
      <c r="F2153" s="24">
        <v>485</v>
      </c>
      <c r="G2153" s="25">
        <v>484</v>
      </c>
      <c r="H2153" s="26">
        <v>22</v>
      </c>
      <c r="I2153" s="26">
        <v>24</v>
      </c>
      <c r="J2153" s="26">
        <v>1</v>
      </c>
      <c r="K2153" s="26">
        <v>47</v>
      </c>
      <c r="L2153" s="27">
        <v>9.7107438016528924</v>
      </c>
    </row>
    <row r="2154" spans="1:12" x14ac:dyDescent="0.25">
      <c r="A2154" s="22">
        <v>6408</v>
      </c>
      <c r="B2154" s="22" t="s">
        <v>2213</v>
      </c>
      <c r="C2154" s="22">
        <v>24</v>
      </c>
      <c r="D2154" s="22">
        <v>2400</v>
      </c>
      <c r="E2154" s="23" t="s">
        <v>2384</v>
      </c>
      <c r="F2154" s="24">
        <v>368</v>
      </c>
      <c r="G2154" s="25">
        <v>365</v>
      </c>
      <c r="H2154" s="26">
        <v>34</v>
      </c>
      <c r="I2154" s="26">
        <v>19</v>
      </c>
      <c r="J2154" s="26">
        <v>0</v>
      </c>
      <c r="K2154" s="26">
        <v>53</v>
      </c>
      <c r="L2154" s="27">
        <v>14.520547945205481</v>
      </c>
    </row>
    <row r="2155" spans="1:12" x14ac:dyDescent="0.25">
      <c r="A2155" s="22">
        <v>6412</v>
      </c>
      <c r="B2155" s="22" t="s">
        <v>2214</v>
      </c>
      <c r="C2155" s="22">
        <v>24</v>
      </c>
      <c r="D2155" s="22">
        <v>2400</v>
      </c>
      <c r="E2155" s="23" t="s">
        <v>2383</v>
      </c>
      <c r="F2155" s="24">
        <v>341</v>
      </c>
      <c r="G2155" s="25">
        <v>342</v>
      </c>
      <c r="H2155" s="26">
        <v>28</v>
      </c>
      <c r="I2155" s="26">
        <v>15</v>
      </c>
      <c r="J2155" s="26">
        <v>0</v>
      </c>
      <c r="K2155" s="26">
        <v>43</v>
      </c>
      <c r="L2155" s="27">
        <v>12.57309941520468</v>
      </c>
    </row>
    <row r="2156" spans="1:12" x14ac:dyDescent="0.25">
      <c r="A2156" s="22">
        <v>6413</v>
      </c>
      <c r="B2156" s="22" t="s">
        <v>2215</v>
      </c>
      <c r="C2156" s="22">
        <v>24</v>
      </c>
      <c r="D2156" s="22">
        <v>2400</v>
      </c>
      <c r="E2156" s="23" t="s">
        <v>2398</v>
      </c>
      <c r="F2156" s="24">
        <v>2585</v>
      </c>
      <c r="G2156" s="25">
        <v>2579</v>
      </c>
      <c r="H2156" s="26">
        <v>55</v>
      </c>
      <c r="I2156" s="26">
        <v>10</v>
      </c>
      <c r="J2156" s="26">
        <v>0</v>
      </c>
      <c r="K2156" s="26">
        <v>65</v>
      </c>
      <c r="L2156" s="27">
        <v>2.5203567274137262</v>
      </c>
    </row>
    <row r="2157" spans="1:12" x14ac:dyDescent="0.25">
      <c r="A2157" s="22">
        <v>6416</v>
      </c>
      <c r="B2157" s="22" t="s">
        <v>2216</v>
      </c>
      <c r="C2157" s="22">
        <v>24</v>
      </c>
      <c r="D2157" s="22">
        <v>2400</v>
      </c>
      <c r="E2157" s="23" t="s">
        <v>2384</v>
      </c>
      <c r="F2157" s="24">
        <v>879</v>
      </c>
      <c r="G2157" s="25">
        <v>882</v>
      </c>
      <c r="H2157" s="26">
        <v>108</v>
      </c>
      <c r="I2157" s="26">
        <v>28</v>
      </c>
      <c r="J2157" s="26">
        <v>0</v>
      </c>
      <c r="K2157" s="26">
        <v>136</v>
      </c>
      <c r="L2157" s="27">
        <v>15.41950113378685</v>
      </c>
    </row>
    <row r="2158" spans="1:12" ht="24" x14ac:dyDescent="0.25">
      <c r="A2158" s="22">
        <v>6417</v>
      </c>
      <c r="B2158" s="22" t="s">
        <v>2217</v>
      </c>
      <c r="C2158" s="22">
        <v>24</v>
      </c>
      <c r="D2158" s="22">
        <v>2400</v>
      </c>
      <c r="E2158" s="23" t="s">
        <v>2386</v>
      </c>
      <c r="F2158" s="24">
        <v>4214</v>
      </c>
      <c r="G2158" s="25">
        <v>4210</v>
      </c>
      <c r="H2158" s="26">
        <v>127</v>
      </c>
      <c r="I2158" s="26">
        <v>42</v>
      </c>
      <c r="J2158" s="26">
        <v>1</v>
      </c>
      <c r="K2158" s="26">
        <v>170</v>
      </c>
      <c r="L2158" s="27">
        <v>4.0380047505938244</v>
      </c>
    </row>
    <row r="2159" spans="1:12" ht="24" x14ac:dyDescent="0.25">
      <c r="A2159" s="22">
        <v>6421</v>
      </c>
      <c r="B2159" s="22" t="s">
        <v>2218</v>
      </c>
      <c r="C2159" s="22">
        <v>24</v>
      </c>
      <c r="D2159" s="22">
        <v>2400</v>
      </c>
      <c r="E2159" s="23" t="s">
        <v>2398</v>
      </c>
      <c r="F2159" s="24">
        <v>5571</v>
      </c>
      <c r="G2159" s="25">
        <v>5572</v>
      </c>
      <c r="H2159" s="26">
        <v>337</v>
      </c>
      <c r="I2159" s="26">
        <v>152</v>
      </c>
      <c r="J2159" s="26">
        <v>0</v>
      </c>
      <c r="K2159" s="26">
        <v>489</v>
      </c>
      <c r="L2159" s="27">
        <v>8.7760229720028722</v>
      </c>
    </row>
    <row r="2160" spans="1:12" x14ac:dyDescent="0.25">
      <c r="A2160" s="22">
        <v>6422</v>
      </c>
      <c r="B2160" s="22" t="s">
        <v>2219</v>
      </c>
      <c r="C2160" s="22">
        <v>24</v>
      </c>
      <c r="D2160" s="22">
        <v>2400</v>
      </c>
      <c r="E2160" s="23" t="s">
        <v>2398</v>
      </c>
      <c r="F2160" s="24">
        <v>1173</v>
      </c>
      <c r="G2160" s="25">
        <v>1169</v>
      </c>
      <c r="H2160" s="26">
        <v>17</v>
      </c>
      <c r="I2160" s="26">
        <v>3</v>
      </c>
      <c r="J2160" s="26">
        <v>0</v>
      </c>
      <c r="K2160" s="26">
        <v>20</v>
      </c>
      <c r="L2160" s="27">
        <v>1.7108639863130879</v>
      </c>
    </row>
    <row r="2161" spans="1:12" x14ac:dyDescent="0.25">
      <c r="A2161" s="22">
        <v>6423</v>
      </c>
      <c r="B2161" s="22" t="s">
        <v>2220</v>
      </c>
      <c r="C2161" s="22">
        <v>24</v>
      </c>
      <c r="D2161" s="22">
        <v>2400</v>
      </c>
      <c r="E2161" s="23" t="s">
        <v>2398</v>
      </c>
      <c r="F2161" s="24">
        <v>2555</v>
      </c>
      <c r="G2161" s="25">
        <v>2561</v>
      </c>
      <c r="H2161" s="26">
        <v>35</v>
      </c>
      <c r="I2161" s="26">
        <v>11</v>
      </c>
      <c r="J2161" s="26">
        <v>0</v>
      </c>
      <c r="K2161" s="26">
        <v>46</v>
      </c>
      <c r="L2161" s="27">
        <v>1.7961733697774309</v>
      </c>
    </row>
    <row r="2162" spans="1:12" x14ac:dyDescent="0.25">
      <c r="A2162" s="22">
        <v>6431</v>
      </c>
      <c r="B2162" s="22" t="s">
        <v>2221</v>
      </c>
      <c r="C2162" s="22">
        <v>24</v>
      </c>
      <c r="D2162" s="22">
        <v>2400</v>
      </c>
      <c r="E2162" s="23" t="s">
        <v>2397</v>
      </c>
      <c r="F2162" s="24">
        <v>1153</v>
      </c>
      <c r="G2162" s="25">
        <v>1155</v>
      </c>
      <c r="H2162" s="26">
        <v>24</v>
      </c>
      <c r="I2162" s="26">
        <v>7</v>
      </c>
      <c r="J2162" s="26">
        <v>0</v>
      </c>
      <c r="K2162" s="26">
        <v>31</v>
      </c>
      <c r="L2162" s="27">
        <v>2.6839826839826841</v>
      </c>
    </row>
    <row r="2163" spans="1:12" x14ac:dyDescent="0.25">
      <c r="A2163" s="22">
        <v>6432</v>
      </c>
      <c r="B2163" s="22" t="s">
        <v>2222</v>
      </c>
      <c r="C2163" s="22">
        <v>24</v>
      </c>
      <c r="D2163" s="22">
        <v>2400</v>
      </c>
      <c r="E2163" s="23" t="s">
        <v>2397</v>
      </c>
      <c r="F2163" s="24">
        <v>4181</v>
      </c>
      <c r="G2163" s="25">
        <v>4194</v>
      </c>
      <c r="H2163" s="26">
        <v>43</v>
      </c>
      <c r="I2163" s="26">
        <v>7</v>
      </c>
      <c r="J2163" s="26">
        <v>0</v>
      </c>
      <c r="K2163" s="26">
        <v>50</v>
      </c>
      <c r="L2163" s="27">
        <v>1.192179303767287</v>
      </c>
    </row>
    <row r="2164" spans="1:12" x14ac:dyDescent="0.25">
      <c r="A2164" s="22">
        <v>6433</v>
      </c>
      <c r="B2164" s="22" t="s">
        <v>2223</v>
      </c>
      <c r="C2164" s="22">
        <v>24</v>
      </c>
      <c r="D2164" s="22">
        <v>2400</v>
      </c>
      <c r="E2164" s="23" t="s">
        <v>2398</v>
      </c>
      <c r="F2164" s="24">
        <v>1609</v>
      </c>
      <c r="G2164" s="25">
        <v>1616</v>
      </c>
      <c r="H2164" s="26">
        <v>14</v>
      </c>
      <c r="I2164" s="26">
        <v>5</v>
      </c>
      <c r="J2164" s="26">
        <v>0</v>
      </c>
      <c r="K2164" s="26">
        <v>19</v>
      </c>
      <c r="L2164" s="27">
        <v>1.1757425742574259</v>
      </c>
    </row>
    <row r="2165" spans="1:12" ht="24" x14ac:dyDescent="0.25">
      <c r="A2165" s="22">
        <v>6434</v>
      </c>
      <c r="B2165" s="22" t="s">
        <v>2224</v>
      </c>
      <c r="C2165" s="22">
        <v>24</v>
      </c>
      <c r="D2165" s="22">
        <v>2400</v>
      </c>
      <c r="E2165" s="23" t="s">
        <v>2397</v>
      </c>
      <c r="F2165" s="24">
        <v>1570</v>
      </c>
      <c r="G2165" s="25">
        <v>1568</v>
      </c>
      <c r="H2165" s="26">
        <v>21</v>
      </c>
      <c r="I2165" s="26">
        <v>2</v>
      </c>
      <c r="J2165" s="26">
        <v>0</v>
      </c>
      <c r="K2165" s="26">
        <v>23</v>
      </c>
      <c r="L2165" s="27">
        <v>1.466836734693878</v>
      </c>
    </row>
    <row r="2166" spans="1:12" ht="24" x14ac:dyDescent="0.25">
      <c r="A2166" s="22">
        <v>6435</v>
      </c>
      <c r="B2166" s="22" t="s">
        <v>2225</v>
      </c>
      <c r="C2166" s="22">
        <v>24</v>
      </c>
      <c r="D2166" s="22">
        <v>2400</v>
      </c>
      <c r="E2166" s="23" t="s">
        <v>2397</v>
      </c>
      <c r="F2166" s="24">
        <v>1731</v>
      </c>
      <c r="G2166" s="25">
        <v>1736</v>
      </c>
      <c r="H2166" s="26">
        <v>20</v>
      </c>
      <c r="I2166" s="26">
        <v>10</v>
      </c>
      <c r="J2166" s="26">
        <v>0</v>
      </c>
      <c r="K2166" s="26">
        <v>30</v>
      </c>
      <c r="L2166" s="27">
        <v>1.728110599078341</v>
      </c>
    </row>
    <row r="2167" spans="1:12" x14ac:dyDescent="0.25">
      <c r="A2167" s="22">
        <v>6436</v>
      </c>
      <c r="B2167" s="22" t="s">
        <v>2226</v>
      </c>
      <c r="C2167" s="22">
        <v>24</v>
      </c>
      <c r="D2167" s="22">
        <v>2400</v>
      </c>
      <c r="E2167" s="23" t="s">
        <v>2398</v>
      </c>
      <c r="F2167" s="24">
        <v>2313</v>
      </c>
      <c r="G2167" s="25">
        <v>2309</v>
      </c>
      <c r="H2167" s="26">
        <v>128</v>
      </c>
      <c r="I2167" s="26">
        <v>43</v>
      </c>
      <c r="J2167" s="26">
        <v>0</v>
      </c>
      <c r="K2167" s="26">
        <v>171</v>
      </c>
      <c r="L2167" s="27">
        <v>7.4058033780857517</v>
      </c>
    </row>
    <row r="2168" spans="1:12" ht="24" x14ac:dyDescent="0.25">
      <c r="A2168" s="22">
        <v>6437</v>
      </c>
      <c r="B2168" s="22" t="s">
        <v>2227</v>
      </c>
      <c r="C2168" s="22">
        <v>24</v>
      </c>
      <c r="D2168" s="22">
        <v>2400</v>
      </c>
      <c r="E2168" s="23" t="s">
        <v>2397</v>
      </c>
      <c r="F2168" s="24">
        <v>1817</v>
      </c>
      <c r="G2168" s="25">
        <v>1813</v>
      </c>
      <c r="H2168" s="26">
        <v>34</v>
      </c>
      <c r="I2168" s="26">
        <v>11</v>
      </c>
      <c r="J2168" s="26">
        <v>0</v>
      </c>
      <c r="K2168" s="26">
        <v>45</v>
      </c>
      <c r="L2168" s="27">
        <v>2.4820739106453389</v>
      </c>
    </row>
    <row r="2169" spans="1:12" x14ac:dyDescent="0.25">
      <c r="A2169" s="22">
        <v>6451</v>
      </c>
      <c r="B2169" s="22" t="s">
        <v>2228</v>
      </c>
      <c r="C2169" s="22">
        <v>24</v>
      </c>
      <c r="D2169" s="22">
        <v>2400</v>
      </c>
      <c r="E2169" s="23" t="s">
        <v>2377</v>
      </c>
      <c r="F2169" s="24">
        <v>473</v>
      </c>
      <c r="G2169" s="25">
        <v>471</v>
      </c>
      <c r="H2169" s="26">
        <v>56</v>
      </c>
      <c r="I2169" s="26">
        <v>10</v>
      </c>
      <c r="J2169" s="26">
        <v>0</v>
      </c>
      <c r="K2169" s="26">
        <v>66</v>
      </c>
      <c r="L2169" s="27">
        <v>14.01273885350319</v>
      </c>
    </row>
    <row r="2170" spans="1:12" x14ac:dyDescent="0.25">
      <c r="A2170" s="22">
        <v>6452</v>
      </c>
      <c r="B2170" s="22" t="s">
        <v>2229</v>
      </c>
      <c r="C2170" s="22">
        <v>24</v>
      </c>
      <c r="D2170" s="22">
        <v>2400</v>
      </c>
      <c r="E2170" s="23" t="s">
        <v>2377</v>
      </c>
      <c r="F2170" s="24">
        <v>857</v>
      </c>
      <c r="G2170" s="25">
        <v>861</v>
      </c>
      <c r="H2170" s="26">
        <v>70</v>
      </c>
      <c r="I2170" s="26">
        <v>8</v>
      </c>
      <c r="J2170" s="26">
        <v>0</v>
      </c>
      <c r="K2170" s="26">
        <v>78</v>
      </c>
      <c r="L2170" s="27">
        <v>9.0592334494773521</v>
      </c>
    </row>
    <row r="2171" spans="1:12" x14ac:dyDescent="0.25">
      <c r="A2171" s="22">
        <v>6453</v>
      </c>
      <c r="B2171" s="22" t="s">
        <v>2230</v>
      </c>
      <c r="C2171" s="22">
        <v>24</v>
      </c>
      <c r="D2171" s="22">
        <v>2400</v>
      </c>
      <c r="E2171" s="23" t="s">
        <v>2377</v>
      </c>
      <c r="F2171" s="24">
        <v>958</v>
      </c>
      <c r="G2171" s="25">
        <v>956</v>
      </c>
      <c r="H2171" s="26">
        <v>7</v>
      </c>
      <c r="I2171" s="26">
        <v>2</v>
      </c>
      <c r="J2171" s="26">
        <v>0</v>
      </c>
      <c r="K2171" s="26">
        <v>9</v>
      </c>
      <c r="L2171" s="27">
        <v>0.94142259414225937</v>
      </c>
    </row>
    <row r="2172" spans="1:12" x14ac:dyDescent="0.25">
      <c r="A2172" s="22">
        <v>6454</v>
      </c>
      <c r="B2172" s="22" t="s">
        <v>2231</v>
      </c>
      <c r="C2172" s="22">
        <v>24</v>
      </c>
      <c r="D2172" s="22">
        <v>2400</v>
      </c>
      <c r="E2172" s="23" t="s">
        <v>2377</v>
      </c>
      <c r="F2172" s="24">
        <v>213</v>
      </c>
      <c r="G2172" s="25">
        <v>216</v>
      </c>
      <c r="H2172" s="26">
        <v>21</v>
      </c>
      <c r="I2172" s="26">
        <v>4</v>
      </c>
      <c r="J2172" s="26">
        <v>0</v>
      </c>
      <c r="K2172" s="26">
        <v>25</v>
      </c>
      <c r="L2172" s="27">
        <v>11.574074074074071</v>
      </c>
    </row>
    <row r="2173" spans="1:12" x14ac:dyDescent="0.25">
      <c r="A2173" s="22">
        <v>6455</v>
      </c>
      <c r="B2173" s="22" t="s">
        <v>2232</v>
      </c>
      <c r="C2173" s="22">
        <v>24</v>
      </c>
      <c r="D2173" s="22">
        <v>2400</v>
      </c>
      <c r="E2173" s="23" t="s">
        <v>2377</v>
      </c>
      <c r="F2173" s="24">
        <v>1028</v>
      </c>
      <c r="G2173" s="25">
        <v>1023</v>
      </c>
      <c r="H2173" s="26">
        <v>54</v>
      </c>
      <c r="I2173" s="26">
        <v>14</v>
      </c>
      <c r="J2173" s="26">
        <v>0</v>
      </c>
      <c r="K2173" s="26">
        <v>68</v>
      </c>
      <c r="L2173" s="27">
        <v>6.6471163245356797</v>
      </c>
    </row>
    <row r="2174" spans="1:12" x14ac:dyDescent="0.25">
      <c r="A2174" s="22">
        <v>6456</v>
      </c>
      <c r="B2174" s="22" t="s">
        <v>2233</v>
      </c>
      <c r="C2174" s="22">
        <v>24</v>
      </c>
      <c r="D2174" s="22">
        <v>2400</v>
      </c>
      <c r="E2174" s="23" t="s">
        <v>2377</v>
      </c>
      <c r="F2174" s="24">
        <v>1252</v>
      </c>
      <c r="G2174" s="25">
        <v>1251</v>
      </c>
      <c r="H2174" s="26">
        <v>33</v>
      </c>
      <c r="I2174" s="26">
        <v>9</v>
      </c>
      <c r="J2174" s="26">
        <v>0</v>
      </c>
      <c r="K2174" s="26">
        <v>42</v>
      </c>
      <c r="L2174" s="27">
        <v>3.3573141486810552</v>
      </c>
    </row>
    <row r="2175" spans="1:12" x14ac:dyDescent="0.25">
      <c r="A2175" s="22">
        <v>6458</v>
      </c>
      <c r="B2175" s="22" t="s">
        <v>2234</v>
      </c>
      <c r="C2175" s="22">
        <v>24</v>
      </c>
      <c r="D2175" s="22">
        <v>2400</v>
      </c>
      <c r="E2175" s="23" t="s">
        <v>2383</v>
      </c>
      <c r="F2175" s="24">
        <v>1806</v>
      </c>
      <c r="G2175" s="25">
        <v>1798</v>
      </c>
      <c r="H2175" s="26">
        <v>219</v>
      </c>
      <c r="I2175" s="26">
        <v>111</v>
      </c>
      <c r="J2175" s="26">
        <v>0</v>
      </c>
      <c r="K2175" s="26">
        <v>330</v>
      </c>
      <c r="L2175" s="27">
        <v>18.353726362625139</v>
      </c>
    </row>
    <row r="2176" spans="1:12" x14ac:dyDescent="0.25">
      <c r="A2176" s="22">
        <v>6459</v>
      </c>
      <c r="B2176" s="22" t="s">
        <v>2235</v>
      </c>
      <c r="C2176" s="22">
        <v>24</v>
      </c>
      <c r="D2176" s="22">
        <v>2400</v>
      </c>
      <c r="E2176" s="23" t="s">
        <v>2377</v>
      </c>
      <c r="F2176" s="24">
        <v>886</v>
      </c>
      <c r="G2176" s="25">
        <v>887</v>
      </c>
      <c r="H2176" s="26">
        <v>44</v>
      </c>
      <c r="I2176" s="26">
        <v>15</v>
      </c>
      <c r="J2176" s="26">
        <v>0</v>
      </c>
      <c r="K2176" s="26">
        <v>59</v>
      </c>
      <c r="L2176" s="27">
        <v>6.6516347237880504</v>
      </c>
    </row>
    <row r="2177" spans="1:12" x14ac:dyDescent="0.25">
      <c r="A2177" s="22">
        <v>6461</v>
      </c>
      <c r="B2177" s="22" t="s">
        <v>2236</v>
      </c>
      <c r="C2177" s="22">
        <v>24</v>
      </c>
      <c r="D2177" s="22">
        <v>2400</v>
      </c>
      <c r="E2177" s="23" t="s">
        <v>2383</v>
      </c>
      <c r="F2177" s="24">
        <v>529</v>
      </c>
      <c r="G2177" s="25">
        <v>532</v>
      </c>
      <c r="H2177" s="26">
        <v>71</v>
      </c>
      <c r="I2177" s="26">
        <v>18</v>
      </c>
      <c r="J2177" s="26">
        <v>3</v>
      </c>
      <c r="K2177" s="26">
        <v>92</v>
      </c>
      <c r="L2177" s="27">
        <v>17.29323308270677</v>
      </c>
    </row>
    <row r="2178" spans="1:12" x14ac:dyDescent="0.25">
      <c r="A2178" s="22">
        <v>6485</v>
      </c>
      <c r="B2178" s="22" t="s">
        <v>2237</v>
      </c>
      <c r="C2178" s="22">
        <v>24</v>
      </c>
      <c r="D2178" s="22">
        <v>2400</v>
      </c>
      <c r="E2178" s="23" t="s">
        <v>2377</v>
      </c>
      <c r="F2178" s="24">
        <v>376</v>
      </c>
      <c r="G2178" s="25">
        <v>375</v>
      </c>
      <c r="H2178" s="26">
        <v>21</v>
      </c>
      <c r="I2178" s="26">
        <v>4</v>
      </c>
      <c r="J2178" s="26">
        <v>0</v>
      </c>
      <c r="K2178" s="26">
        <v>25</v>
      </c>
      <c r="L2178" s="27">
        <v>6.666666666666667</v>
      </c>
    </row>
    <row r="2179" spans="1:12" x14ac:dyDescent="0.25">
      <c r="A2179" s="22">
        <v>6487</v>
      </c>
      <c r="B2179" s="22" t="s">
        <v>2238</v>
      </c>
      <c r="C2179" s="22">
        <v>24</v>
      </c>
      <c r="D2179" s="22">
        <v>2400</v>
      </c>
      <c r="E2179" s="23" t="s">
        <v>2383</v>
      </c>
      <c r="F2179" s="24">
        <v>12431</v>
      </c>
      <c r="G2179" s="25">
        <v>12438</v>
      </c>
      <c r="H2179" s="26">
        <v>259</v>
      </c>
      <c r="I2179" s="26">
        <v>74</v>
      </c>
      <c r="J2179" s="26">
        <v>0</v>
      </c>
      <c r="K2179" s="26">
        <v>333</v>
      </c>
      <c r="L2179" s="27">
        <v>2.677279305354558</v>
      </c>
    </row>
    <row r="2180" spans="1:12" x14ac:dyDescent="0.25">
      <c r="A2180" s="22">
        <v>6504</v>
      </c>
      <c r="B2180" s="22" t="s">
        <v>2239</v>
      </c>
      <c r="C2180" s="22">
        <v>24</v>
      </c>
      <c r="D2180" s="22">
        <v>2400</v>
      </c>
      <c r="E2180" s="23" t="s">
        <v>2397</v>
      </c>
      <c r="F2180" s="24">
        <v>1283</v>
      </c>
      <c r="G2180" s="25">
        <v>1286</v>
      </c>
      <c r="H2180" s="26">
        <v>14</v>
      </c>
      <c r="I2180" s="26">
        <v>5</v>
      </c>
      <c r="J2180" s="26">
        <v>0</v>
      </c>
      <c r="K2180" s="26">
        <v>19</v>
      </c>
      <c r="L2180" s="27">
        <v>1.4774494556765161</v>
      </c>
    </row>
    <row r="2181" spans="1:12" x14ac:dyDescent="0.25">
      <c r="A2181" s="22">
        <v>6511</v>
      </c>
      <c r="B2181" s="22" t="s">
        <v>2240</v>
      </c>
      <c r="C2181" s="22">
        <v>24</v>
      </c>
      <c r="D2181" s="22">
        <v>2400</v>
      </c>
      <c r="E2181" s="23" t="s">
        <v>2397</v>
      </c>
      <c r="F2181" s="24">
        <v>2887</v>
      </c>
      <c r="G2181" s="25">
        <v>2886</v>
      </c>
      <c r="H2181" s="26">
        <v>50</v>
      </c>
      <c r="I2181" s="26">
        <v>8</v>
      </c>
      <c r="J2181" s="26">
        <v>0</v>
      </c>
      <c r="K2181" s="26">
        <v>58</v>
      </c>
      <c r="L2181" s="27">
        <v>2.0097020097020102</v>
      </c>
    </row>
    <row r="2182" spans="1:12" x14ac:dyDescent="0.25">
      <c r="A2182" s="22">
        <v>6512</v>
      </c>
      <c r="B2182" s="22" t="s">
        <v>2241</v>
      </c>
      <c r="C2182" s="22">
        <v>24</v>
      </c>
      <c r="D2182" s="22">
        <v>2400</v>
      </c>
      <c r="E2182" s="23" t="s">
        <v>2397</v>
      </c>
      <c r="F2182" s="24">
        <v>12474</v>
      </c>
      <c r="G2182" s="25">
        <v>12461</v>
      </c>
      <c r="H2182" s="26">
        <v>297</v>
      </c>
      <c r="I2182" s="26">
        <v>75</v>
      </c>
      <c r="J2182" s="26">
        <v>0</v>
      </c>
      <c r="K2182" s="26">
        <v>372</v>
      </c>
      <c r="L2182" s="27">
        <v>2.985314180242356</v>
      </c>
    </row>
    <row r="2183" spans="1:12" ht="24" x14ac:dyDescent="0.25">
      <c r="A2183" s="22">
        <v>9150</v>
      </c>
      <c r="B2183" s="22" t="s">
        <v>2242</v>
      </c>
      <c r="C2183" s="22">
        <v>24</v>
      </c>
      <c r="D2183" s="22"/>
      <c r="E2183" s="23" t="s">
        <v>2377</v>
      </c>
      <c r="F2183" s="24">
        <v>51</v>
      </c>
      <c r="G2183" s="25">
        <v>52</v>
      </c>
      <c r="H2183" s="26">
        <v>0</v>
      </c>
      <c r="I2183" s="26">
        <v>0</v>
      </c>
      <c r="J2183" s="26">
        <v>0</v>
      </c>
      <c r="K2183" s="26">
        <v>0</v>
      </c>
      <c r="L2183" s="27">
        <v>0</v>
      </c>
    </row>
    <row r="2184" spans="1:12" ht="24" x14ac:dyDescent="0.25">
      <c r="A2184" s="22">
        <v>9155</v>
      </c>
      <c r="B2184" s="22" t="s">
        <v>2243</v>
      </c>
      <c r="C2184" s="22">
        <v>24</v>
      </c>
      <c r="D2184" s="22"/>
      <c r="E2184" s="23" t="s">
        <v>2398</v>
      </c>
      <c r="F2184" s="24">
        <v>8491</v>
      </c>
      <c r="G2184" s="25">
        <v>8485</v>
      </c>
      <c r="H2184" s="26">
        <v>0</v>
      </c>
      <c r="I2184" s="26">
        <v>2</v>
      </c>
      <c r="J2184" s="26">
        <v>0</v>
      </c>
      <c r="K2184" s="26">
        <v>2</v>
      </c>
      <c r="L2184" s="27">
        <v>2.357100766057749E-2</v>
      </c>
    </row>
    <row r="2185" spans="1:12" x14ac:dyDescent="0.25">
      <c r="A2185" s="22">
        <v>6601</v>
      </c>
      <c r="B2185" s="22" t="s">
        <v>2244</v>
      </c>
      <c r="C2185" s="22">
        <v>25</v>
      </c>
      <c r="D2185" s="22">
        <v>2500</v>
      </c>
      <c r="E2185" s="23" t="s">
        <v>2385</v>
      </c>
      <c r="F2185" s="24">
        <v>293</v>
      </c>
      <c r="G2185" s="25">
        <v>288</v>
      </c>
      <c r="H2185" s="26">
        <v>22</v>
      </c>
      <c r="I2185" s="26">
        <v>4</v>
      </c>
      <c r="J2185" s="26">
        <v>0</v>
      </c>
      <c r="K2185" s="26">
        <v>26</v>
      </c>
      <c r="L2185" s="27">
        <v>9.0277777777777786</v>
      </c>
    </row>
    <row r="2186" spans="1:12" x14ac:dyDescent="0.25">
      <c r="A2186" s="22">
        <v>6602</v>
      </c>
      <c r="B2186" s="22" t="s">
        <v>2245</v>
      </c>
      <c r="C2186" s="22">
        <v>25</v>
      </c>
      <c r="D2186" s="22">
        <v>2500</v>
      </c>
      <c r="E2186" s="23" t="s">
        <v>2385</v>
      </c>
      <c r="F2186" s="24">
        <v>385</v>
      </c>
      <c r="G2186" s="25">
        <v>382</v>
      </c>
      <c r="H2186" s="26">
        <v>30</v>
      </c>
      <c r="I2186" s="26">
        <v>8</v>
      </c>
      <c r="J2186" s="26">
        <v>0</v>
      </c>
      <c r="K2186" s="26">
        <v>38</v>
      </c>
      <c r="L2186" s="27">
        <v>9.9476439790575917</v>
      </c>
    </row>
    <row r="2187" spans="1:12" x14ac:dyDescent="0.25">
      <c r="A2187" s="22">
        <v>6603</v>
      </c>
      <c r="B2187" s="22" t="s">
        <v>2246</v>
      </c>
      <c r="C2187" s="22">
        <v>25</v>
      </c>
      <c r="D2187" s="22">
        <v>2500</v>
      </c>
      <c r="E2187" s="23" t="s">
        <v>2385</v>
      </c>
      <c r="F2187" s="24">
        <v>462</v>
      </c>
      <c r="G2187" s="25">
        <v>465</v>
      </c>
      <c r="H2187" s="26">
        <v>16</v>
      </c>
      <c r="I2187" s="26">
        <v>4</v>
      </c>
      <c r="J2187" s="26">
        <v>0</v>
      </c>
      <c r="K2187" s="26">
        <v>20</v>
      </c>
      <c r="L2187" s="27">
        <v>4.301075268817204</v>
      </c>
    </row>
    <row r="2188" spans="1:12" x14ac:dyDescent="0.25">
      <c r="A2188" s="22">
        <v>6604</v>
      </c>
      <c r="B2188" s="22" t="s">
        <v>2247</v>
      </c>
      <c r="C2188" s="22">
        <v>25</v>
      </c>
      <c r="D2188" s="22">
        <v>2500</v>
      </c>
      <c r="E2188" s="23" t="s">
        <v>2385</v>
      </c>
      <c r="F2188" s="24">
        <v>517</v>
      </c>
      <c r="G2188" s="25">
        <v>517</v>
      </c>
      <c r="H2188" s="26">
        <v>21</v>
      </c>
      <c r="I2188" s="26">
        <v>5</v>
      </c>
      <c r="J2188" s="26">
        <v>0</v>
      </c>
      <c r="K2188" s="26">
        <v>26</v>
      </c>
      <c r="L2188" s="27">
        <v>5.0290135396518378</v>
      </c>
    </row>
    <row r="2189" spans="1:12" x14ac:dyDescent="0.25">
      <c r="A2189" s="22">
        <v>6605</v>
      </c>
      <c r="B2189" s="22" t="s">
        <v>2248</v>
      </c>
      <c r="C2189" s="22">
        <v>25</v>
      </c>
      <c r="D2189" s="22">
        <v>2500</v>
      </c>
      <c r="E2189" s="23" t="s">
        <v>2385</v>
      </c>
      <c r="F2189" s="24">
        <v>500</v>
      </c>
      <c r="G2189" s="25">
        <v>502</v>
      </c>
      <c r="H2189" s="26">
        <v>34</v>
      </c>
      <c r="I2189" s="26">
        <v>14</v>
      </c>
      <c r="J2189" s="26">
        <v>8</v>
      </c>
      <c r="K2189" s="26">
        <v>56</v>
      </c>
      <c r="L2189" s="27">
        <v>11.155378486055779</v>
      </c>
    </row>
    <row r="2190" spans="1:12" x14ac:dyDescent="0.25">
      <c r="A2190" s="22">
        <v>6606</v>
      </c>
      <c r="B2190" s="22" t="s">
        <v>2249</v>
      </c>
      <c r="C2190" s="22">
        <v>25</v>
      </c>
      <c r="D2190" s="22">
        <v>2500</v>
      </c>
      <c r="E2190" s="23" t="s">
        <v>2385</v>
      </c>
      <c r="F2190" s="24">
        <v>436</v>
      </c>
      <c r="G2190" s="25">
        <v>438</v>
      </c>
      <c r="H2190" s="26">
        <v>53</v>
      </c>
      <c r="I2190" s="26">
        <v>10</v>
      </c>
      <c r="J2190" s="26">
        <v>0</v>
      </c>
      <c r="K2190" s="26">
        <v>63</v>
      </c>
      <c r="L2190" s="27">
        <v>14.38356164383562</v>
      </c>
    </row>
    <row r="2191" spans="1:12" x14ac:dyDescent="0.25">
      <c r="A2191" s="22">
        <v>6607</v>
      </c>
      <c r="B2191" s="22" t="s">
        <v>2250</v>
      </c>
      <c r="C2191" s="22">
        <v>25</v>
      </c>
      <c r="D2191" s="22">
        <v>2500</v>
      </c>
      <c r="E2191" s="23" t="s">
        <v>2385</v>
      </c>
      <c r="F2191" s="24">
        <v>1295</v>
      </c>
      <c r="G2191" s="25">
        <v>1297</v>
      </c>
      <c r="H2191" s="26">
        <v>78</v>
      </c>
      <c r="I2191" s="26">
        <v>32</v>
      </c>
      <c r="J2191" s="26">
        <v>6</v>
      </c>
      <c r="K2191" s="26">
        <v>116</v>
      </c>
      <c r="L2191" s="27">
        <v>8.9437162683114888</v>
      </c>
    </row>
    <row r="2192" spans="1:12" x14ac:dyDescent="0.25">
      <c r="A2192" s="22">
        <v>6608</v>
      </c>
      <c r="B2192" s="22" t="s">
        <v>2251</v>
      </c>
      <c r="C2192" s="22">
        <v>25</v>
      </c>
      <c r="D2192" s="22">
        <v>2500</v>
      </c>
      <c r="E2192" s="23" t="s">
        <v>2385</v>
      </c>
      <c r="F2192" s="24">
        <v>270</v>
      </c>
      <c r="G2192" s="25">
        <v>265</v>
      </c>
      <c r="H2192" s="26">
        <v>103</v>
      </c>
      <c r="I2192" s="26">
        <v>65</v>
      </c>
      <c r="J2192" s="26">
        <v>0</v>
      </c>
      <c r="K2192" s="26">
        <v>168</v>
      </c>
      <c r="L2192" s="27">
        <v>63.39622641509434</v>
      </c>
    </row>
    <row r="2193" spans="1:12" x14ac:dyDescent="0.25">
      <c r="A2193" s="22">
        <v>6609</v>
      </c>
      <c r="B2193" s="22" t="s">
        <v>2252</v>
      </c>
      <c r="C2193" s="22">
        <v>25</v>
      </c>
      <c r="D2193" s="22">
        <v>2500</v>
      </c>
      <c r="E2193" s="23" t="s">
        <v>2385</v>
      </c>
      <c r="F2193" s="24">
        <v>438</v>
      </c>
      <c r="G2193" s="25">
        <v>440</v>
      </c>
      <c r="H2193" s="26">
        <v>18</v>
      </c>
      <c r="I2193" s="26">
        <v>7</v>
      </c>
      <c r="J2193" s="26">
        <v>0</v>
      </c>
      <c r="K2193" s="26">
        <v>25</v>
      </c>
      <c r="L2193" s="27">
        <v>5.6818181818181817</v>
      </c>
    </row>
    <row r="2194" spans="1:12" x14ac:dyDescent="0.25">
      <c r="A2194" s="22">
        <v>6610</v>
      </c>
      <c r="B2194" s="22" t="s">
        <v>2253</v>
      </c>
      <c r="C2194" s="22">
        <v>25</v>
      </c>
      <c r="D2194" s="22">
        <v>2500</v>
      </c>
      <c r="E2194" s="23" t="s">
        <v>2385</v>
      </c>
      <c r="F2194" s="24">
        <v>466</v>
      </c>
      <c r="G2194" s="25">
        <v>467</v>
      </c>
      <c r="H2194" s="26">
        <v>20</v>
      </c>
      <c r="I2194" s="26">
        <v>3</v>
      </c>
      <c r="J2194" s="26">
        <v>0</v>
      </c>
      <c r="K2194" s="26">
        <v>23</v>
      </c>
      <c r="L2194" s="27">
        <v>4.925053533190578</v>
      </c>
    </row>
    <row r="2195" spans="1:12" x14ac:dyDescent="0.25">
      <c r="A2195" s="22">
        <v>6611</v>
      </c>
      <c r="B2195" s="22" t="s">
        <v>2254</v>
      </c>
      <c r="C2195" s="22">
        <v>25</v>
      </c>
      <c r="D2195" s="22">
        <v>2500</v>
      </c>
      <c r="E2195" s="23" t="s">
        <v>2385</v>
      </c>
      <c r="F2195" s="24">
        <v>538</v>
      </c>
      <c r="G2195" s="25">
        <v>538</v>
      </c>
      <c r="H2195" s="26">
        <v>18</v>
      </c>
      <c r="I2195" s="26">
        <v>5</v>
      </c>
      <c r="J2195" s="26">
        <v>0</v>
      </c>
      <c r="K2195" s="26">
        <v>23</v>
      </c>
      <c r="L2195" s="27">
        <v>4.2750929368029738</v>
      </c>
    </row>
    <row r="2196" spans="1:12" x14ac:dyDescent="0.25">
      <c r="A2196" s="22">
        <v>6612</v>
      </c>
      <c r="B2196" s="22" t="s">
        <v>2255</v>
      </c>
      <c r="C2196" s="22">
        <v>25</v>
      </c>
      <c r="D2196" s="22">
        <v>2500</v>
      </c>
      <c r="E2196" s="23" t="s">
        <v>2385</v>
      </c>
      <c r="F2196" s="24">
        <v>414</v>
      </c>
      <c r="G2196" s="25">
        <v>414</v>
      </c>
      <c r="H2196" s="26">
        <v>83</v>
      </c>
      <c r="I2196" s="26">
        <v>28</v>
      </c>
      <c r="J2196" s="26">
        <v>1</v>
      </c>
      <c r="K2196" s="26">
        <v>112</v>
      </c>
      <c r="L2196" s="27">
        <v>27.05314009661836</v>
      </c>
    </row>
    <row r="2197" spans="1:12" x14ac:dyDescent="0.25">
      <c r="A2197" s="22">
        <v>6613</v>
      </c>
      <c r="B2197" s="22" t="s">
        <v>2256</v>
      </c>
      <c r="C2197" s="22">
        <v>25</v>
      </c>
      <c r="D2197" s="22">
        <v>2500</v>
      </c>
      <c r="E2197" s="23" t="s">
        <v>2385</v>
      </c>
      <c r="F2197" s="24">
        <v>128</v>
      </c>
      <c r="G2197" s="25">
        <v>126</v>
      </c>
      <c r="H2197" s="26">
        <v>30</v>
      </c>
      <c r="I2197" s="26">
        <v>15</v>
      </c>
      <c r="J2197" s="26">
        <v>1</v>
      </c>
      <c r="K2197" s="26">
        <v>46</v>
      </c>
      <c r="L2197" s="27">
        <v>36.507936507936513</v>
      </c>
    </row>
    <row r="2198" spans="1:12" x14ac:dyDescent="0.25">
      <c r="A2198" s="22">
        <v>6614</v>
      </c>
      <c r="B2198" s="22" t="s">
        <v>2257</v>
      </c>
      <c r="C2198" s="22">
        <v>25</v>
      </c>
      <c r="D2198" s="22">
        <v>2500</v>
      </c>
      <c r="E2198" s="23" t="s">
        <v>2385</v>
      </c>
      <c r="F2198" s="24">
        <v>391</v>
      </c>
      <c r="G2198" s="25">
        <v>391</v>
      </c>
      <c r="H2198" s="26">
        <v>15</v>
      </c>
      <c r="I2198" s="26">
        <v>4</v>
      </c>
      <c r="J2198" s="26">
        <v>0</v>
      </c>
      <c r="K2198" s="26">
        <v>19</v>
      </c>
      <c r="L2198" s="27">
        <v>4.859335038363171</v>
      </c>
    </row>
    <row r="2199" spans="1:12" x14ac:dyDescent="0.25">
      <c r="A2199" s="22">
        <v>6615</v>
      </c>
      <c r="B2199" s="22" t="s">
        <v>2258</v>
      </c>
      <c r="C2199" s="22">
        <v>25</v>
      </c>
      <c r="D2199" s="22">
        <v>2500</v>
      </c>
      <c r="E2199" s="23" t="s">
        <v>2385</v>
      </c>
      <c r="F2199" s="24">
        <v>689</v>
      </c>
      <c r="G2199" s="25">
        <v>686</v>
      </c>
      <c r="H2199" s="26">
        <v>23</v>
      </c>
      <c r="I2199" s="26">
        <v>6</v>
      </c>
      <c r="J2199" s="26">
        <v>0</v>
      </c>
      <c r="K2199" s="26">
        <v>29</v>
      </c>
      <c r="L2199" s="27">
        <v>4.2274052478134108</v>
      </c>
    </row>
    <row r="2200" spans="1:12" x14ac:dyDescent="0.25">
      <c r="A2200" s="22">
        <v>6616</v>
      </c>
      <c r="B2200" s="22" t="s">
        <v>2259</v>
      </c>
      <c r="C2200" s="22">
        <v>25</v>
      </c>
      <c r="D2200" s="22">
        <v>2500</v>
      </c>
      <c r="E2200" s="23" t="s">
        <v>2385</v>
      </c>
      <c r="F2200" s="24">
        <v>612</v>
      </c>
      <c r="G2200" s="25">
        <v>615</v>
      </c>
      <c r="H2200" s="26">
        <v>75</v>
      </c>
      <c r="I2200" s="26">
        <v>34</v>
      </c>
      <c r="J2200" s="26">
        <v>4</v>
      </c>
      <c r="K2200" s="26">
        <v>113</v>
      </c>
      <c r="L2200" s="27">
        <v>18.373983739837399</v>
      </c>
    </row>
    <row r="2201" spans="1:12" x14ac:dyDescent="0.25">
      <c r="A2201" s="22">
        <v>6617</v>
      </c>
      <c r="B2201" s="22" t="s">
        <v>2260</v>
      </c>
      <c r="C2201" s="22">
        <v>25</v>
      </c>
      <c r="D2201" s="22">
        <v>2500</v>
      </c>
      <c r="E2201" s="23" t="s">
        <v>2385</v>
      </c>
      <c r="F2201" s="24">
        <v>365</v>
      </c>
      <c r="G2201" s="25">
        <v>368</v>
      </c>
      <c r="H2201" s="26">
        <v>79</v>
      </c>
      <c r="I2201" s="26">
        <v>15</v>
      </c>
      <c r="J2201" s="26">
        <v>0</v>
      </c>
      <c r="K2201" s="26">
        <v>94</v>
      </c>
      <c r="L2201" s="27">
        <v>25.54347826086957</v>
      </c>
    </row>
    <row r="2202" spans="1:12" x14ac:dyDescent="0.25">
      <c r="A2202" s="22">
        <v>6618</v>
      </c>
      <c r="B2202" s="22" t="s">
        <v>2261</v>
      </c>
      <c r="C2202" s="22">
        <v>25</v>
      </c>
      <c r="D2202" s="22">
        <v>2500</v>
      </c>
      <c r="E2202" s="23" t="s">
        <v>2385</v>
      </c>
      <c r="F2202" s="24">
        <v>277</v>
      </c>
      <c r="G2202" s="25">
        <v>276</v>
      </c>
      <c r="H2202" s="26">
        <v>28</v>
      </c>
      <c r="I2202" s="26">
        <v>10</v>
      </c>
      <c r="J2202" s="26">
        <v>4</v>
      </c>
      <c r="K2202" s="26">
        <v>42</v>
      </c>
      <c r="L2202" s="27">
        <v>15.21739130434783</v>
      </c>
    </row>
    <row r="2203" spans="1:12" x14ac:dyDescent="0.25">
      <c r="A2203" s="22">
        <v>6619</v>
      </c>
      <c r="B2203" s="22" t="s">
        <v>2262</v>
      </c>
      <c r="C2203" s="22">
        <v>25</v>
      </c>
      <c r="D2203" s="22">
        <v>2500</v>
      </c>
      <c r="E2203" s="23" t="s">
        <v>2385</v>
      </c>
      <c r="F2203" s="24">
        <v>274</v>
      </c>
      <c r="G2203" s="25">
        <v>280</v>
      </c>
      <c r="H2203" s="26">
        <v>27</v>
      </c>
      <c r="I2203" s="26">
        <v>8</v>
      </c>
      <c r="J2203" s="26">
        <v>0</v>
      </c>
      <c r="K2203" s="26">
        <v>35</v>
      </c>
      <c r="L2203" s="27">
        <v>12.5</v>
      </c>
    </row>
    <row r="2204" spans="1:12" x14ac:dyDescent="0.25">
      <c r="A2204" s="22">
        <v>6620</v>
      </c>
      <c r="B2204" s="22" t="s">
        <v>2263</v>
      </c>
      <c r="C2204" s="22">
        <v>25</v>
      </c>
      <c r="D2204" s="22">
        <v>2500</v>
      </c>
      <c r="E2204" s="23" t="s">
        <v>2385</v>
      </c>
      <c r="F2204" s="24">
        <v>860</v>
      </c>
      <c r="G2204" s="25">
        <v>860</v>
      </c>
      <c r="H2204" s="26">
        <v>34</v>
      </c>
      <c r="I2204" s="26">
        <v>11</v>
      </c>
      <c r="J2204" s="26">
        <v>0</v>
      </c>
      <c r="K2204" s="26">
        <v>45</v>
      </c>
      <c r="L2204" s="27">
        <v>5.2325581395348841</v>
      </c>
    </row>
    <row r="2205" spans="1:12" x14ac:dyDescent="0.25">
      <c r="A2205" s="22">
        <v>6621</v>
      </c>
      <c r="B2205" s="22" t="s">
        <v>2264</v>
      </c>
      <c r="C2205" s="22">
        <v>25</v>
      </c>
      <c r="D2205" s="22">
        <v>2500</v>
      </c>
      <c r="E2205" s="23" t="s">
        <v>2385</v>
      </c>
      <c r="F2205" s="24">
        <v>1593</v>
      </c>
      <c r="G2205" s="25">
        <v>1590</v>
      </c>
      <c r="H2205" s="26">
        <v>621</v>
      </c>
      <c r="I2205" s="26">
        <v>365</v>
      </c>
      <c r="J2205" s="26">
        <v>1</v>
      </c>
      <c r="K2205" s="26">
        <v>987</v>
      </c>
      <c r="L2205" s="27">
        <v>62.075471698113198</v>
      </c>
    </row>
    <row r="2206" spans="1:12" x14ac:dyDescent="0.25">
      <c r="A2206" s="22">
        <v>6622</v>
      </c>
      <c r="B2206" s="22" t="s">
        <v>2265</v>
      </c>
      <c r="C2206" s="22">
        <v>25</v>
      </c>
      <c r="D2206" s="22">
        <v>2500</v>
      </c>
      <c r="E2206" s="23" t="s">
        <v>2385</v>
      </c>
      <c r="F2206" s="24">
        <v>287</v>
      </c>
      <c r="G2206" s="25">
        <v>281</v>
      </c>
      <c r="H2206" s="26">
        <v>29</v>
      </c>
      <c r="I2206" s="26">
        <v>10</v>
      </c>
      <c r="J2206" s="26">
        <v>0</v>
      </c>
      <c r="K2206" s="26">
        <v>39</v>
      </c>
      <c r="L2206" s="27">
        <v>13.87900355871886</v>
      </c>
    </row>
    <row r="2207" spans="1:12" ht="24" x14ac:dyDescent="0.25">
      <c r="A2207" s="22">
        <v>6623</v>
      </c>
      <c r="B2207" s="22" t="s">
        <v>2266</v>
      </c>
      <c r="C2207" s="22">
        <v>25</v>
      </c>
      <c r="D2207" s="22">
        <v>2500</v>
      </c>
      <c r="E2207" s="23" t="s">
        <v>2385</v>
      </c>
      <c r="F2207" s="24">
        <v>438</v>
      </c>
      <c r="G2207" s="25">
        <v>436</v>
      </c>
      <c r="H2207" s="26">
        <v>98</v>
      </c>
      <c r="I2207" s="26">
        <v>21</v>
      </c>
      <c r="J2207" s="26">
        <v>0</v>
      </c>
      <c r="K2207" s="26">
        <v>119</v>
      </c>
      <c r="L2207" s="27">
        <v>27.293577981651371</v>
      </c>
    </row>
    <row r="2208" spans="1:12" x14ac:dyDescent="0.25">
      <c r="A2208" s="22">
        <v>6624</v>
      </c>
      <c r="B2208" s="22" t="s">
        <v>2267</v>
      </c>
      <c r="C2208" s="22">
        <v>25</v>
      </c>
      <c r="D2208" s="22">
        <v>2500</v>
      </c>
      <c r="E2208" s="23" t="s">
        <v>2385</v>
      </c>
      <c r="F2208" s="24">
        <v>329</v>
      </c>
      <c r="G2208" s="25">
        <v>319</v>
      </c>
      <c r="H2208" s="26">
        <v>8</v>
      </c>
      <c r="I2208" s="26">
        <v>3</v>
      </c>
      <c r="J2208" s="26">
        <v>0</v>
      </c>
      <c r="K2208" s="26">
        <v>11</v>
      </c>
      <c r="L2208" s="27">
        <v>3.4482758620689649</v>
      </c>
    </row>
    <row r="2209" spans="1:12" x14ac:dyDescent="0.25">
      <c r="A2209" s="22">
        <v>6625</v>
      </c>
      <c r="B2209" s="22" t="s">
        <v>2268</v>
      </c>
      <c r="C2209" s="22">
        <v>25</v>
      </c>
      <c r="D2209" s="22">
        <v>2500</v>
      </c>
      <c r="E2209" s="23" t="s">
        <v>2385</v>
      </c>
      <c r="F2209" s="24">
        <v>144</v>
      </c>
      <c r="G2209" s="25">
        <v>145</v>
      </c>
      <c r="H2209" s="26">
        <v>7</v>
      </c>
      <c r="I2209" s="26">
        <v>8</v>
      </c>
      <c r="J2209" s="26">
        <v>0</v>
      </c>
      <c r="K2209" s="26">
        <v>15</v>
      </c>
      <c r="L2209" s="27">
        <v>10.3448275862069</v>
      </c>
    </row>
    <row r="2210" spans="1:12" x14ac:dyDescent="0.25">
      <c r="A2210" s="22">
        <v>6626</v>
      </c>
      <c r="B2210" s="22" t="s">
        <v>2269</v>
      </c>
      <c r="C2210" s="22">
        <v>25</v>
      </c>
      <c r="D2210" s="22">
        <v>2500</v>
      </c>
      <c r="E2210" s="23" t="s">
        <v>2385</v>
      </c>
      <c r="F2210" s="24">
        <v>1135</v>
      </c>
      <c r="G2210" s="25">
        <v>1135</v>
      </c>
      <c r="H2210" s="26">
        <v>29</v>
      </c>
      <c r="I2210" s="26">
        <v>14</v>
      </c>
      <c r="J2210" s="26">
        <v>0</v>
      </c>
      <c r="K2210" s="26">
        <v>43</v>
      </c>
      <c r="L2210" s="27">
        <v>3.7885462555066081</v>
      </c>
    </row>
    <row r="2211" spans="1:12" x14ac:dyDescent="0.25">
      <c r="A2211" s="22">
        <v>6627</v>
      </c>
      <c r="B2211" s="22" t="s">
        <v>2270</v>
      </c>
      <c r="C2211" s="22">
        <v>25</v>
      </c>
      <c r="D2211" s="22">
        <v>2500</v>
      </c>
      <c r="E2211" s="23" t="s">
        <v>2385</v>
      </c>
      <c r="F2211" s="24">
        <v>383</v>
      </c>
      <c r="G2211" s="25">
        <v>382</v>
      </c>
      <c r="H2211" s="26">
        <v>18</v>
      </c>
      <c r="I2211" s="26">
        <v>4</v>
      </c>
      <c r="J2211" s="26">
        <v>0</v>
      </c>
      <c r="K2211" s="26">
        <v>22</v>
      </c>
      <c r="L2211" s="27">
        <v>5.7591623036649224</v>
      </c>
    </row>
    <row r="2212" spans="1:12" x14ac:dyDescent="0.25">
      <c r="A2212" s="22">
        <v>6628</v>
      </c>
      <c r="B2212" s="22" t="s">
        <v>2271</v>
      </c>
      <c r="C2212" s="22">
        <v>25</v>
      </c>
      <c r="D2212" s="22">
        <v>2500</v>
      </c>
      <c r="E2212" s="23" t="s">
        <v>2385</v>
      </c>
      <c r="F2212" s="24">
        <v>477</v>
      </c>
      <c r="G2212" s="25">
        <v>484</v>
      </c>
      <c r="H2212" s="26">
        <v>192</v>
      </c>
      <c r="I2212" s="26">
        <v>65</v>
      </c>
      <c r="J2212" s="26">
        <v>0</v>
      </c>
      <c r="K2212" s="26">
        <v>257</v>
      </c>
      <c r="L2212" s="27">
        <v>53.099173553719012</v>
      </c>
    </row>
    <row r="2213" spans="1:12" x14ac:dyDescent="0.25">
      <c r="A2213" s="22">
        <v>6629</v>
      </c>
      <c r="B2213" s="22" t="s">
        <v>2272</v>
      </c>
      <c r="C2213" s="22">
        <v>25</v>
      </c>
      <c r="D2213" s="22">
        <v>2500</v>
      </c>
      <c r="E2213" s="23" t="s">
        <v>2385</v>
      </c>
      <c r="F2213" s="24">
        <v>695</v>
      </c>
      <c r="G2213" s="25">
        <v>694</v>
      </c>
      <c r="H2213" s="26">
        <v>42</v>
      </c>
      <c r="I2213" s="26">
        <v>6</v>
      </c>
      <c r="J2213" s="26">
        <v>0</v>
      </c>
      <c r="K2213" s="26">
        <v>48</v>
      </c>
      <c r="L2213" s="27">
        <v>6.9164265129682994</v>
      </c>
    </row>
    <row r="2214" spans="1:12" x14ac:dyDescent="0.25">
      <c r="A2214" s="22">
        <v>6630</v>
      </c>
      <c r="B2214" s="22" t="s">
        <v>2273</v>
      </c>
      <c r="C2214" s="22">
        <v>25</v>
      </c>
      <c r="D2214" s="22">
        <v>2500</v>
      </c>
      <c r="E2214" s="23" t="s">
        <v>2385</v>
      </c>
      <c r="F2214" s="24">
        <v>994</v>
      </c>
      <c r="G2214" s="25">
        <v>990</v>
      </c>
      <c r="H2214" s="26">
        <v>234</v>
      </c>
      <c r="I2214" s="26">
        <v>70</v>
      </c>
      <c r="J2214" s="26">
        <v>1</v>
      </c>
      <c r="K2214" s="26">
        <v>305</v>
      </c>
      <c r="L2214" s="27">
        <v>30.80808080808081</v>
      </c>
    </row>
    <row r="2215" spans="1:12" x14ac:dyDescent="0.25">
      <c r="A2215" s="22">
        <v>6631</v>
      </c>
      <c r="B2215" s="22" t="s">
        <v>2274</v>
      </c>
      <c r="C2215" s="22">
        <v>25</v>
      </c>
      <c r="D2215" s="22">
        <v>2500</v>
      </c>
      <c r="E2215" s="23" t="s">
        <v>2385</v>
      </c>
      <c r="F2215" s="24">
        <v>281</v>
      </c>
      <c r="G2215" s="25">
        <v>282</v>
      </c>
      <c r="H2215" s="26">
        <v>59</v>
      </c>
      <c r="I2215" s="26">
        <v>28</v>
      </c>
      <c r="J2215" s="26">
        <v>0</v>
      </c>
      <c r="K2215" s="26">
        <v>87</v>
      </c>
      <c r="L2215" s="27">
        <v>30.851063829787229</v>
      </c>
    </row>
    <row r="2216" spans="1:12" x14ac:dyDescent="0.25">
      <c r="A2216" s="22">
        <v>6632</v>
      </c>
      <c r="B2216" s="22" t="s">
        <v>2275</v>
      </c>
      <c r="C2216" s="22">
        <v>25</v>
      </c>
      <c r="D2216" s="22">
        <v>2500</v>
      </c>
      <c r="E2216" s="23" t="s">
        <v>2385</v>
      </c>
      <c r="F2216" s="24">
        <v>254</v>
      </c>
      <c r="G2216" s="25">
        <v>256</v>
      </c>
      <c r="H2216" s="26">
        <v>26</v>
      </c>
      <c r="I2216" s="26">
        <v>5</v>
      </c>
      <c r="J2216" s="26">
        <v>13</v>
      </c>
      <c r="K2216" s="26">
        <v>44</v>
      </c>
      <c r="L2216" s="27">
        <v>17.1875</v>
      </c>
    </row>
    <row r="2217" spans="1:12" x14ac:dyDescent="0.25">
      <c r="A2217" s="22">
        <v>6633</v>
      </c>
      <c r="B2217" s="22" t="s">
        <v>2276</v>
      </c>
      <c r="C2217" s="22">
        <v>25</v>
      </c>
      <c r="D2217" s="22">
        <v>2500</v>
      </c>
      <c r="E2217" s="23" t="s">
        <v>2385</v>
      </c>
      <c r="F2217" s="24">
        <v>585</v>
      </c>
      <c r="G2217" s="25">
        <v>582</v>
      </c>
      <c r="H2217" s="26">
        <v>79</v>
      </c>
      <c r="I2217" s="26">
        <v>25</v>
      </c>
      <c r="J2217" s="26">
        <v>20</v>
      </c>
      <c r="K2217" s="26">
        <v>124</v>
      </c>
      <c r="L2217" s="27">
        <v>21.305841924398621</v>
      </c>
    </row>
    <row r="2218" spans="1:12" x14ac:dyDescent="0.25">
      <c r="A2218" s="22">
        <v>6634</v>
      </c>
      <c r="B2218" s="22" t="s">
        <v>2277</v>
      </c>
      <c r="C2218" s="22">
        <v>25</v>
      </c>
      <c r="D2218" s="22">
        <v>2500</v>
      </c>
      <c r="E2218" s="23" t="s">
        <v>2385</v>
      </c>
      <c r="F2218" s="24">
        <v>324</v>
      </c>
      <c r="G2218" s="25">
        <v>325</v>
      </c>
      <c r="H2218" s="26">
        <v>46</v>
      </c>
      <c r="I2218" s="26">
        <v>22</v>
      </c>
      <c r="J2218" s="26">
        <v>1</v>
      </c>
      <c r="K2218" s="26">
        <v>69</v>
      </c>
      <c r="L2218" s="27">
        <v>21.23076923076923</v>
      </c>
    </row>
    <row r="2219" spans="1:12" x14ac:dyDescent="0.25">
      <c r="A2219" s="22">
        <v>6635</v>
      </c>
      <c r="B2219" s="22" t="s">
        <v>2278</v>
      </c>
      <c r="C2219" s="22">
        <v>25</v>
      </c>
      <c r="D2219" s="22">
        <v>2500</v>
      </c>
      <c r="E2219" s="23" t="s">
        <v>2385</v>
      </c>
      <c r="F2219" s="24">
        <v>471</v>
      </c>
      <c r="G2219" s="25">
        <v>472</v>
      </c>
      <c r="H2219" s="26">
        <v>14</v>
      </c>
      <c r="I2219" s="26">
        <v>9</v>
      </c>
      <c r="J2219" s="26">
        <v>0</v>
      </c>
      <c r="K2219" s="26">
        <v>23</v>
      </c>
      <c r="L2219" s="27">
        <v>4.8728813559322033</v>
      </c>
    </row>
    <row r="2220" spans="1:12" x14ac:dyDescent="0.25">
      <c r="A2220" s="22">
        <v>6636</v>
      </c>
      <c r="B2220" s="22" t="s">
        <v>2279</v>
      </c>
      <c r="C2220" s="22">
        <v>25</v>
      </c>
      <c r="D2220" s="22">
        <v>2500</v>
      </c>
      <c r="E2220" s="23" t="s">
        <v>2385</v>
      </c>
      <c r="F2220" s="24">
        <v>267</v>
      </c>
      <c r="G2220" s="25">
        <v>265</v>
      </c>
      <c r="H2220" s="26">
        <v>23</v>
      </c>
      <c r="I2220" s="26">
        <v>7</v>
      </c>
      <c r="J2220" s="26">
        <v>1</v>
      </c>
      <c r="K2220" s="26">
        <v>31</v>
      </c>
      <c r="L2220" s="27">
        <v>11.69811320754717</v>
      </c>
    </row>
    <row r="2221" spans="1:12" x14ac:dyDescent="0.25">
      <c r="A2221" s="22">
        <v>6637</v>
      </c>
      <c r="B2221" s="22" t="s">
        <v>2280</v>
      </c>
      <c r="C2221" s="22">
        <v>25</v>
      </c>
      <c r="D2221" s="22">
        <v>2500</v>
      </c>
      <c r="E2221" s="23" t="s">
        <v>2385</v>
      </c>
      <c r="F2221" s="24">
        <v>491</v>
      </c>
      <c r="G2221" s="25">
        <v>494</v>
      </c>
      <c r="H2221" s="26">
        <v>36</v>
      </c>
      <c r="I2221" s="26">
        <v>4</v>
      </c>
      <c r="J2221" s="26">
        <v>0</v>
      </c>
      <c r="K2221" s="26">
        <v>40</v>
      </c>
      <c r="L2221" s="27">
        <v>8.097165991902834</v>
      </c>
    </row>
    <row r="2222" spans="1:12" x14ac:dyDescent="0.25">
      <c r="A2222" s="22">
        <v>6638</v>
      </c>
      <c r="B2222" s="22" t="s">
        <v>2281</v>
      </c>
      <c r="C2222" s="22">
        <v>25</v>
      </c>
      <c r="D2222" s="22">
        <v>2500</v>
      </c>
      <c r="E2222" s="23" t="s">
        <v>2385</v>
      </c>
      <c r="F2222" s="24">
        <v>1892</v>
      </c>
      <c r="G2222" s="25">
        <v>1891</v>
      </c>
      <c r="H2222" s="26">
        <v>111</v>
      </c>
      <c r="I2222" s="26">
        <v>21</v>
      </c>
      <c r="J2222" s="26">
        <v>0</v>
      </c>
      <c r="K2222" s="26">
        <v>132</v>
      </c>
      <c r="L2222" s="27">
        <v>6.9804336329984134</v>
      </c>
    </row>
    <row r="2223" spans="1:12" x14ac:dyDescent="0.25">
      <c r="A2223" s="22">
        <v>6639</v>
      </c>
      <c r="B2223" s="22" t="s">
        <v>2282</v>
      </c>
      <c r="C2223" s="22">
        <v>25</v>
      </c>
      <c r="D2223" s="22">
        <v>2500</v>
      </c>
      <c r="E2223" s="23" t="s">
        <v>2385</v>
      </c>
      <c r="F2223" s="24">
        <v>294</v>
      </c>
      <c r="G2223" s="25">
        <v>293</v>
      </c>
      <c r="H2223" s="26">
        <v>8</v>
      </c>
      <c r="I2223" s="26">
        <v>6</v>
      </c>
      <c r="J2223" s="26">
        <v>0</v>
      </c>
      <c r="K2223" s="26">
        <v>14</v>
      </c>
      <c r="L2223" s="27">
        <v>4.7781569965870307</v>
      </c>
    </row>
    <row r="2224" spans="1:12" x14ac:dyDescent="0.25">
      <c r="A2224" s="22">
        <v>6640</v>
      </c>
      <c r="B2224" s="22" t="s">
        <v>2283</v>
      </c>
      <c r="C2224" s="22">
        <v>25</v>
      </c>
      <c r="D2224" s="22">
        <v>2500</v>
      </c>
      <c r="E2224" s="23" t="s">
        <v>2385</v>
      </c>
      <c r="F2224" s="24">
        <v>382</v>
      </c>
      <c r="G2224" s="25">
        <v>384</v>
      </c>
      <c r="H2224" s="26">
        <v>67</v>
      </c>
      <c r="I2224" s="26">
        <v>41</v>
      </c>
      <c r="J2224" s="26">
        <v>2</v>
      </c>
      <c r="K2224" s="26">
        <v>110</v>
      </c>
      <c r="L2224" s="27">
        <v>28.645833333333329</v>
      </c>
    </row>
    <row r="2225" spans="1:12" x14ac:dyDescent="0.25">
      <c r="A2225" s="22">
        <v>6641</v>
      </c>
      <c r="B2225" s="22" t="s">
        <v>2284</v>
      </c>
      <c r="C2225" s="22">
        <v>25</v>
      </c>
      <c r="D2225" s="22">
        <v>2500</v>
      </c>
      <c r="E2225" s="23" t="s">
        <v>2385</v>
      </c>
      <c r="F2225" s="24">
        <v>343</v>
      </c>
      <c r="G2225" s="25">
        <v>345</v>
      </c>
      <c r="H2225" s="26">
        <v>28</v>
      </c>
      <c r="I2225" s="26">
        <v>12</v>
      </c>
      <c r="J2225" s="26">
        <v>19</v>
      </c>
      <c r="K2225" s="26">
        <v>59</v>
      </c>
      <c r="L2225" s="27">
        <v>17.10144927536232</v>
      </c>
    </row>
    <row r="2226" spans="1:12" x14ac:dyDescent="0.25">
      <c r="A2226" s="22">
        <v>6642</v>
      </c>
      <c r="B2226" s="22" t="s">
        <v>2285</v>
      </c>
      <c r="C2226" s="22">
        <v>25</v>
      </c>
      <c r="D2226" s="22">
        <v>2500</v>
      </c>
      <c r="E2226" s="23" t="s">
        <v>2385</v>
      </c>
      <c r="F2226" s="24">
        <v>442</v>
      </c>
      <c r="G2226" s="25">
        <v>443</v>
      </c>
      <c r="H2226" s="26">
        <v>47</v>
      </c>
      <c r="I2226" s="26">
        <v>9</v>
      </c>
      <c r="J2226" s="26">
        <v>0</v>
      </c>
      <c r="K2226" s="26">
        <v>56</v>
      </c>
      <c r="L2226" s="27">
        <v>12.641083521444701</v>
      </c>
    </row>
    <row r="2227" spans="1:12" x14ac:dyDescent="0.25">
      <c r="A2227" s="22">
        <v>6643</v>
      </c>
      <c r="B2227" s="22" t="s">
        <v>2286</v>
      </c>
      <c r="C2227" s="22">
        <v>25</v>
      </c>
      <c r="D2227" s="22">
        <v>2500</v>
      </c>
      <c r="E2227" s="23" t="s">
        <v>2385</v>
      </c>
      <c r="F2227" s="24">
        <v>769</v>
      </c>
      <c r="G2227" s="25">
        <v>768</v>
      </c>
      <c r="H2227" s="26">
        <v>203</v>
      </c>
      <c r="I2227" s="26">
        <v>68</v>
      </c>
      <c r="J2227" s="26">
        <v>0</v>
      </c>
      <c r="K2227" s="26">
        <v>271</v>
      </c>
      <c r="L2227" s="27">
        <v>35.286458333333343</v>
      </c>
    </row>
    <row r="2228" spans="1:12" x14ac:dyDescent="0.25">
      <c r="A2228" s="22">
        <v>6644</v>
      </c>
      <c r="B2228" s="22" t="s">
        <v>2287</v>
      </c>
      <c r="C2228" s="22">
        <v>25</v>
      </c>
      <c r="D2228" s="22">
        <v>2500</v>
      </c>
      <c r="E2228" s="23" t="s">
        <v>2385</v>
      </c>
      <c r="F2228" s="24">
        <v>1050</v>
      </c>
      <c r="G2228" s="25">
        <v>1052</v>
      </c>
      <c r="H2228" s="26">
        <v>101</v>
      </c>
      <c r="I2228" s="26">
        <v>29</v>
      </c>
      <c r="J2228" s="26">
        <v>1</v>
      </c>
      <c r="K2228" s="26">
        <v>131</v>
      </c>
      <c r="L2228" s="27">
        <v>12.452471482889729</v>
      </c>
    </row>
    <row r="2229" spans="1:12" x14ac:dyDescent="0.25">
      <c r="A2229" s="22">
        <v>6645</v>
      </c>
      <c r="B2229" s="22" t="s">
        <v>2288</v>
      </c>
      <c r="C2229" s="22">
        <v>25</v>
      </c>
      <c r="D2229" s="22">
        <v>2500</v>
      </c>
      <c r="E2229" s="23" t="s">
        <v>2385</v>
      </c>
      <c r="F2229" s="24">
        <v>650</v>
      </c>
      <c r="G2229" s="25">
        <v>652</v>
      </c>
      <c r="H2229" s="26">
        <v>83</v>
      </c>
      <c r="I2229" s="26">
        <v>27</v>
      </c>
      <c r="J2229" s="26">
        <v>2</v>
      </c>
      <c r="K2229" s="26">
        <v>112</v>
      </c>
      <c r="L2229" s="27">
        <v>17.177914110429452</v>
      </c>
    </row>
    <row r="2230" spans="1:12" x14ac:dyDescent="0.25">
      <c r="A2230" s="22">
        <v>9760</v>
      </c>
      <c r="B2230" s="22" t="s">
        <v>2289</v>
      </c>
      <c r="C2230" s="22">
        <v>25</v>
      </c>
      <c r="D2230" s="22"/>
      <c r="E2230" s="23" t="s">
        <v>2385</v>
      </c>
      <c r="F2230" s="24">
        <v>3669</v>
      </c>
      <c r="G2230" s="25">
        <v>3657</v>
      </c>
      <c r="H2230" s="26">
        <v>3</v>
      </c>
      <c r="I2230" s="26">
        <v>0</v>
      </c>
      <c r="J2230" s="26">
        <v>0</v>
      </c>
      <c r="K2230" s="26">
        <v>3</v>
      </c>
      <c r="L2230" s="27">
        <v>8.2034454470877774E-2</v>
      </c>
    </row>
    <row r="2231" spans="1:12" x14ac:dyDescent="0.25">
      <c r="A2231" s="22">
        <v>6702</v>
      </c>
      <c r="B2231" s="22" t="s">
        <v>2290</v>
      </c>
      <c r="C2231" s="22">
        <v>26</v>
      </c>
      <c r="D2231" s="22">
        <v>2601</v>
      </c>
      <c r="E2231" s="23" t="s">
        <v>2383</v>
      </c>
      <c r="F2231" s="24">
        <v>1235</v>
      </c>
      <c r="G2231" s="25">
        <v>1232</v>
      </c>
      <c r="H2231" s="26">
        <v>35</v>
      </c>
      <c r="I2231" s="26">
        <v>8</v>
      </c>
      <c r="J2231" s="26">
        <v>0</v>
      </c>
      <c r="K2231" s="26">
        <v>43</v>
      </c>
      <c r="L2231" s="27">
        <v>3.4902597402597402</v>
      </c>
    </row>
    <row r="2232" spans="1:12" x14ac:dyDescent="0.25">
      <c r="A2232" s="22">
        <v>6703</v>
      </c>
      <c r="B2232" s="22" t="s">
        <v>2291</v>
      </c>
      <c r="C2232" s="22">
        <v>26</v>
      </c>
      <c r="D2232" s="22">
        <v>2601</v>
      </c>
      <c r="E2232" s="23" t="s">
        <v>2383</v>
      </c>
      <c r="F2232" s="24">
        <v>1355</v>
      </c>
      <c r="G2232" s="25">
        <v>1353</v>
      </c>
      <c r="H2232" s="26">
        <v>17</v>
      </c>
      <c r="I2232" s="26">
        <v>2</v>
      </c>
      <c r="J2232" s="26">
        <v>0</v>
      </c>
      <c r="K2232" s="26">
        <v>19</v>
      </c>
      <c r="L2232" s="27">
        <v>1.4042867701404289</v>
      </c>
    </row>
    <row r="2233" spans="1:12" x14ac:dyDescent="0.25">
      <c r="A2233" s="22">
        <v>6704</v>
      </c>
      <c r="B2233" s="22" t="s">
        <v>2292</v>
      </c>
      <c r="C2233" s="22">
        <v>26</v>
      </c>
      <c r="D2233" s="22">
        <v>2601</v>
      </c>
      <c r="E2233" s="23" t="s">
        <v>2377</v>
      </c>
      <c r="F2233" s="24">
        <v>531</v>
      </c>
      <c r="G2233" s="25">
        <v>526</v>
      </c>
      <c r="H2233" s="26">
        <v>8</v>
      </c>
      <c r="I2233" s="26">
        <v>3</v>
      </c>
      <c r="J2233" s="26">
        <v>0</v>
      </c>
      <c r="K2233" s="26">
        <v>11</v>
      </c>
      <c r="L2233" s="27">
        <v>2.0912547528517109</v>
      </c>
    </row>
    <row r="2234" spans="1:12" x14ac:dyDescent="0.25">
      <c r="A2234" s="22">
        <v>6706</v>
      </c>
      <c r="B2234" s="22" t="s">
        <v>2293</v>
      </c>
      <c r="C2234" s="22">
        <v>26</v>
      </c>
      <c r="D2234" s="22">
        <v>2601</v>
      </c>
      <c r="E2234" s="23" t="s">
        <v>2377</v>
      </c>
      <c r="F2234" s="24">
        <v>639</v>
      </c>
      <c r="G2234" s="25">
        <v>643</v>
      </c>
      <c r="H2234" s="26">
        <v>7</v>
      </c>
      <c r="I2234" s="26">
        <v>1</v>
      </c>
      <c r="J2234" s="26">
        <v>0</v>
      </c>
      <c r="K2234" s="26">
        <v>8</v>
      </c>
      <c r="L2234" s="27">
        <v>1.2441679626749611</v>
      </c>
    </row>
    <row r="2235" spans="1:12" x14ac:dyDescent="0.25">
      <c r="A2235" s="22">
        <v>6708</v>
      </c>
      <c r="B2235" s="22" t="s">
        <v>2294</v>
      </c>
      <c r="C2235" s="22">
        <v>26</v>
      </c>
      <c r="D2235" s="22">
        <v>2601</v>
      </c>
      <c r="E2235" s="23" t="s">
        <v>2377</v>
      </c>
      <c r="F2235" s="24">
        <v>1109</v>
      </c>
      <c r="G2235" s="25">
        <v>1105</v>
      </c>
      <c r="H2235" s="26">
        <v>60</v>
      </c>
      <c r="I2235" s="26">
        <v>16</v>
      </c>
      <c r="J2235" s="26">
        <v>0</v>
      </c>
      <c r="K2235" s="26">
        <v>76</v>
      </c>
      <c r="L2235" s="27">
        <v>6.877828054298643</v>
      </c>
    </row>
    <row r="2236" spans="1:12" x14ac:dyDescent="0.25">
      <c r="A2236" s="22">
        <v>6709</v>
      </c>
      <c r="B2236" s="22" t="s">
        <v>2295</v>
      </c>
      <c r="C2236" s="22">
        <v>26</v>
      </c>
      <c r="D2236" s="22">
        <v>2601</v>
      </c>
      <c r="E2236" s="23" t="s">
        <v>2377</v>
      </c>
      <c r="F2236" s="24">
        <v>1974</v>
      </c>
      <c r="G2236" s="25">
        <v>1975</v>
      </c>
      <c r="H2236" s="26">
        <v>47</v>
      </c>
      <c r="I2236" s="26">
        <v>20</v>
      </c>
      <c r="J2236" s="26">
        <v>0</v>
      </c>
      <c r="K2236" s="26">
        <v>67</v>
      </c>
      <c r="L2236" s="27">
        <v>3.3924050632911391</v>
      </c>
    </row>
    <row r="2237" spans="1:12" x14ac:dyDescent="0.25">
      <c r="A2237" s="22">
        <v>6710</v>
      </c>
      <c r="B2237" s="22" t="s">
        <v>2296</v>
      </c>
      <c r="C2237" s="22">
        <v>26</v>
      </c>
      <c r="D2237" s="22">
        <v>2601</v>
      </c>
      <c r="E2237" s="23" t="s">
        <v>2377</v>
      </c>
      <c r="F2237" s="24">
        <v>1356</v>
      </c>
      <c r="G2237" s="25">
        <v>1358</v>
      </c>
      <c r="H2237" s="26">
        <v>35</v>
      </c>
      <c r="I2237" s="26">
        <v>15</v>
      </c>
      <c r="J2237" s="26">
        <v>0</v>
      </c>
      <c r="K2237" s="26">
        <v>50</v>
      </c>
      <c r="L2237" s="27">
        <v>3.6818851251840941</v>
      </c>
    </row>
    <row r="2238" spans="1:12" x14ac:dyDescent="0.25">
      <c r="A2238" s="22">
        <v>6711</v>
      </c>
      <c r="B2238" s="22" t="s">
        <v>2297</v>
      </c>
      <c r="C2238" s="22">
        <v>26</v>
      </c>
      <c r="D2238" s="22">
        <v>2601</v>
      </c>
      <c r="E2238" s="23" t="s">
        <v>2377</v>
      </c>
      <c r="F2238" s="24">
        <v>2197</v>
      </c>
      <c r="G2238" s="25">
        <v>2201</v>
      </c>
      <c r="H2238" s="26">
        <v>148</v>
      </c>
      <c r="I2238" s="26">
        <v>65</v>
      </c>
      <c r="J2238" s="26">
        <v>0</v>
      </c>
      <c r="K2238" s="26">
        <v>213</v>
      </c>
      <c r="L2238" s="27">
        <v>9.67741935483871</v>
      </c>
    </row>
    <row r="2239" spans="1:12" x14ac:dyDescent="0.25">
      <c r="A2239" s="22">
        <v>6712</v>
      </c>
      <c r="B2239" s="22" t="s">
        <v>2298</v>
      </c>
      <c r="C2239" s="22">
        <v>26</v>
      </c>
      <c r="D2239" s="22">
        <v>2601</v>
      </c>
      <c r="E2239" s="23" t="s">
        <v>2377</v>
      </c>
      <c r="F2239" s="24">
        <v>1247</v>
      </c>
      <c r="G2239" s="25">
        <v>1242</v>
      </c>
      <c r="H2239" s="26">
        <v>39</v>
      </c>
      <c r="I2239" s="26">
        <v>12</v>
      </c>
      <c r="J2239" s="26">
        <v>0</v>
      </c>
      <c r="K2239" s="26">
        <v>51</v>
      </c>
      <c r="L2239" s="27">
        <v>4.1062801932367146</v>
      </c>
    </row>
    <row r="2240" spans="1:12" x14ac:dyDescent="0.25">
      <c r="A2240" s="22">
        <v>6713</v>
      </c>
      <c r="B2240" s="22" t="s">
        <v>2299</v>
      </c>
      <c r="C2240" s="22">
        <v>26</v>
      </c>
      <c r="D2240" s="22">
        <v>2601</v>
      </c>
      <c r="E2240" s="23" t="s">
        <v>2377</v>
      </c>
      <c r="F2240" s="24">
        <v>331</v>
      </c>
      <c r="G2240" s="25">
        <v>334</v>
      </c>
      <c r="H2240" s="26">
        <v>4</v>
      </c>
      <c r="I2240" s="26">
        <v>2</v>
      </c>
      <c r="J2240" s="26">
        <v>0</v>
      </c>
      <c r="K2240" s="26">
        <v>6</v>
      </c>
      <c r="L2240" s="27">
        <v>1.796407185628742</v>
      </c>
    </row>
    <row r="2241" spans="1:12" x14ac:dyDescent="0.25">
      <c r="A2241" s="22">
        <v>6715</v>
      </c>
      <c r="B2241" s="22" t="s">
        <v>2300</v>
      </c>
      <c r="C2241" s="22">
        <v>26</v>
      </c>
      <c r="D2241" s="22">
        <v>2601</v>
      </c>
      <c r="E2241" s="23" t="s">
        <v>2377</v>
      </c>
      <c r="F2241" s="24">
        <v>974</v>
      </c>
      <c r="G2241" s="25">
        <v>976</v>
      </c>
      <c r="H2241" s="26">
        <v>18</v>
      </c>
      <c r="I2241" s="26">
        <v>5</v>
      </c>
      <c r="J2241" s="26">
        <v>0</v>
      </c>
      <c r="K2241" s="26">
        <v>23</v>
      </c>
      <c r="L2241" s="27">
        <v>2.3565573770491799</v>
      </c>
    </row>
    <row r="2242" spans="1:12" x14ac:dyDescent="0.25">
      <c r="A2242" s="22">
        <v>6716</v>
      </c>
      <c r="B2242" s="22" t="s">
        <v>2301</v>
      </c>
      <c r="C2242" s="22">
        <v>26</v>
      </c>
      <c r="D2242" s="22">
        <v>2601</v>
      </c>
      <c r="E2242" s="23" t="s">
        <v>2377</v>
      </c>
      <c r="F2242" s="24">
        <v>234</v>
      </c>
      <c r="G2242" s="25">
        <v>236</v>
      </c>
      <c r="H2242" s="26">
        <v>7</v>
      </c>
      <c r="I2242" s="26">
        <v>2</v>
      </c>
      <c r="J2242" s="26">
        <v>0</v>
      </c>
      <c r="K2242" s="26">
        <v>9</v>
      </c>
      <c r="L2242" s="27">
        <v>3.8135593220338979</v>
      </c>
    </row>
    <row r="2243" spans="1:12" x14ac:dyDescent="0.25">
      <c r="A2243" s="22">
        <v>6718</v>
      </c>
      <c r="B2243" s="22" t="s">
        <v>2302</v>
      </c>
      <c r="C2243" s="22">
        <v>26</v>
      </c>
      <c r="D2243" s="22">
        <v>2601</v>
      </c>
      <c r="E2243" s="23" t="s">
        <v>2377</v>
      </c>
      <c r="F2243" s="24">
        <v>808</v>
      </c>
      <c r="G2243" s="25">
        <v>806</v>
      </c>
      <c r="H2243" s="26">
        <v>9</v>
      </c>
      <c r="I2243" s="26">
        <v>3</v>
      </c>
      <c r="J2243" s="26">
        <v>0</v>
      </c>
      <c r="K2243" s="26">
        <v>12</v>
      </c>
      <c r="L2243" s="27">
        <v>1.4888337468982631</v>
      </c>
    </row>
    <row r="2244" spans="1:12" x14ac:dyDescent="0.25">
      <c r="A2244" s="22">
        <v>6719</v>
      </c>
      <c r="B2244" s="22" t="s">
        <v>2303</v>
      </c>
      <c r="C2244" s="22">
        <v>26</v>
      </c>
      <c r="D2244" s="22">
        <v>2601</v>
      </c>
      <c r="E2244" s="23" t="s">
        <v>2383</v>
      </c>
      <c r="F2244" s="24">
        <v>1784</v>
      </c>
      <c r="G2244" s="25">
        <v>1781</v>
      </c>
      <c r="H2244" s="26">
        <v>21</v>
      </c>
      <c r="I2244" s="26">
        <v>2</v>
      </c>
      <c r="J2244" s="26">
        <v>0</v>
      </c>
      <c r="K2244" s="26">
        <v>23</v>
      </c>
      <c r="L2244" s="27">
        <v>1.291409320606401</v>
      </c>
    </row>
    <row r="2245" spans="1:12" x14ac:dyDescent="0.25">
      <c r="A2245" s="22">
        <v>6720</v>
      </c>
      <c r="B2245" s="22" t="s">
        <v>2304</v>
      </c>
      <c r="C2245" s="22">
        <v>26</v>
      </c>
      <c r="D2245" s="22">
        <v>2601</v>
      </c>
      <c r="E2245" s="23" t="s">
        <v>2377</v>
      </c>
      <c r="F2245" s="24">
        <v>841</v>
      </c>
      <c r="G2245" s="25">
        <v>842</v>
      </c>
      <c r="H2245" s="26">
        <v>8</v>
      </c>
      <c r="I2245" s="26">
        <v>7</v>
      </c>
      <c r="J2245" s="26">
        <v>0</v>
      </c>
      <c r="K2245" s="26">
        <v>15</v>
      </c>
      <c r="L2245" s="27">
        <v>1.7814726840855111</v>
      </c>
    </row>
    <row r="2246" spans="1:12" x14ac:dyDescent="0.25">
      <c r="A2246" s="22">
        <v>6721</v>
      </c>
      <c r="B2246" s="22" t="s">
        <v>2305</v>
      </c>
      <c r="C2246" s="22">
        <v>26</v>
      </c>
      <c r="D2246" s="22">
        <v>2601</v>
      </c>
      <c r="E2246" s="23" t="s">
        <v>2377</v>
      </c>
      <c r="F2246" s="24">
        <v>189</v>
      </c>
      <c r="G2246" s="25">
        <v>193</v>
      </c>
      <c r="H2246" s="26">
        <v>6</v>
      </c>
      <c r="I2246" s="26">
        <v>4</v>
      </c>
      <c r="J2246" s="26">
        <v>0</v>
      </c>
      <c r="K2246" s="26">
        <v>10</v>
      </c>
      <c r="L2246" s="27">
        <v>5.1813471502590671</v>
      </c>
    </row>
    <row r="2247" spans="1:12" x14ac:dyDescent="0.25">
      <c r="A2247" s="22">
        <v>6722</v>
      </c>
      <c r="B2247" s="22" t="s">
        <v>2306</v>
      </c>
      <c r="C2247" s="22">
        <v>26</v>
      </c>
      <c r="D2247" s="22">
        <v>2601</v>
      </c>
      <c r="E2247" s="23" t="s">
        <v>2384</v>
      </c>
      <c r="F2247" s="24">
        <v>786</v>
      </c>
      <c r="G2247" s="25">
        <v>792</v>
      </c>
      <c r="H2247" s="26">
        <v>9</v>
      </c>
      <c r="I2247" s="26">
        <v>4</v>
      </c>
      <c r="J2247" s="26">
        <v>0</v>
      </c>
      <c r="K2247" s="26">
        <v>13</v>
      </c>
      <c r="L2247" s="27">
        <v>1.641414141414141</v>
      </c>
    </row>
    <row r="2248" spans="1:12" x14ac:dyDescent="0.25">
      <c r="A2248" s="22">
        <v>6724</v>
      </c>
      <c r="B2248" s="22" t="s">
        <v>2307</v>
      </c>
      <c r="C2248" s="22">
        <v>26</v>
      </c>
      <c r="D2248" s="22">
        <v>2601</v>
      </c>
      <c r="E2248" s="23" t="s">
        <v>2377</v>
      </c>
      <c r="F2248" s="24">
        <v>750</v>
      </c>
      <c r="G2248" s="25">
        <v>753</v>
      </c>
      <c r="H2248" s="26">
        <v>13</v>
      </c>
      <c r="I2248" s="26">
        <v>5</v>
      </c>
      <c r="J2248" s="26">
        <v>0</v>
      </c>
      <c r="K2248" s="26">
        <v>18</v>
      </c>
      <c r="L2248" s="27">
        <v>2.3904382470119518</v>
      </c>
    </row>
    <row r="2249" spans="1:12" x14ac:dyDescent="0.25">
      <c r="A2249" s="22">
        <v>6728</v>
      </c>
      <c r="B2249" s="22" t="s">
        <v>2308</v>
      </c>
      <c r="C2249" s="22">
        <v>26</v>
      </c>
      <c r="D2249" s="22">
        <v>2601</v>
      </c>
      <c r="E2249" s="23" t="s">
        <v>2377</v>
      </c>
      <c r="F2249" s="24">
        <v>205</v>
      </c>
      <c r="G2249" s="25">
        <v>203</v>
      </c>
      <c r="H2249" s="26">
        <v>2</v>
      </c>
      <c r="I2249" s="26">
        <v>2</v>
      </c>
      <c r="J2249" s="26">
        <v>0</v>
      </c>
      <c r="K2249" s="26">
        <v>4</v>
      </c>
      <c r="L2249" s="27">
        <v>1.9704433497536951</v>
      </c>
    </row>
    <row r="2250" spans="1:12" x14ac:dyDescent="0.25">
      <c r="A2250" s="22">
        <v>6729</v>
      </c>
      <c r="B2250" s="22" t="s">
        <v>2309</v>
      </c>
      <c r="C2250" s="22">
        <v>26</v>
      </c>
      <c r="D2250" s="22">
        <v>2601</v>
      </c>
      <c r="E2250" s="23" t="s">
        <v>2383</v>
      </c>
      <c r="F2250" s="24">
        <v>7104</v>
      </c>
      <c r="G2250" s="25">
        <v>7105</v>
      </c>
      <c r="H2250" s="26">
        <v>168</v>
      </c>
      <c r="I2250" s="26">
        <v>43</v>
      </c>
      <c r="J2250" s="26">
        <v>0</v>
      </c>
      <c r="K2250" s="26">
        <v>211</v>
      </c>
      <c r="L2250" s="27">
        <v>2.9697396199859249</v>
      </c>
    </row>
    <row r="2251" spans="1:12" x14ac:dyDescent="0.25">
      <c r="A2251" s="22">
        <v>6730</v>
      </c>
      <c r="B2251" s="22" t="s">
        <v>2310</v>
      </c>
      <c r="C2251" s="22">
        <v>26</v>
      </c>
      <c r="D2251" s="22">
        <v>2601</v>
      </c>
      <c r="E2251" s="23" t="s">
        <v>2377</v>
      </c>
      <c r="F2251" s="24">
        <v>4669</v>
      </c>
      <c r="G2251" s="25">
        <v>4666</v>
      </c>
      <c r="H2251" s="26">
        <v>94</v>
      </c>
      <c r="I2251" s="26">
        <v>22</v>
      </c>
      <c r="J2251" s="26">
        <v>0</v>
      </c>
      <c r="K2251" s="26">
        <v>116</v>
      </c>
      <c r="L2251" s="27">
        <v>2.4860694384912132</v>
      </c>
    </row>
    <row r="2252" spans="1:12" x14ac:dyDescent="0.25">
      <c r="A2252" s="22">
        <v>6741</v>
      </c>
      <c r="B2252" s="22" t="s">
        <v>2311</v>
      </c>
      <c r="C2252" s="22">
        <v>26</v>
      </c>
      <c r="D2252" s="22">
        <v>2602</v>
      </c>
      <c r="E2252" s="23" t="s">
        <v>2384</v>
      </c>
      <c r="F2252" s="24">
        <v>1168</v>
      </c>
      <c r="G2252" s="25">
        <v>1167</v>
      </c>
      <c r="H2252" s="26">
        <v>25</v>
      </c>
      <c r="I2252" s="26">
        <v>4</v>
      </c>
      <c r="J2252" s="26">
        <v>0</v>
      </c>
      <c r="K2252" s="26">
        <v>29</v>
      </c>
      <c r="L2252" s="27">
        <v>2.4850042844901461</v>
      </c>
    </row>
    <row r="2253" spans="1:12" x14ac:dyDescent="0.25">
      <c r="A2253" s="22">
        <v>6742</v>
      </c>
      <c r="B2253" s="22" t="s">
        <v>2312</v>
      </c>
      <c r="C2253" s="22">
        <v>26</v>
      </c>
      <c r="D2253" s="22">
        <v>2602</v>
      </c>
      <c r="E2253" s="23" t="s">
        <v>2377</v>
      </c>
      <c r="F2253" s="24">
        <v>2471</v>
      </c>
      <c r="G2253" s="25">
        <v>2466</v>
      </c>
      <c r="H2253" s="26">
        <v>37</v>
      </c>
      <c r="I2253" s="26">
        <v>8</v>
      </c>
      <c r="J2253" s="26">
        <v>0</v>
      </c>
      <c r="K2253" s="26">
        <v>45</v>
      </c>
      <c r="L2253" s="27">
        <v>1.824817518248175</v>
      </c>
    </row>
    <row r="2254" spans="1:12" x14ac:dyDescent="0.25">
      <c r="A2254" s="22">
        <v>6743</v>
      </c>
      <c r="B2254" s="22" t="s">
        <v>2313</v>
      </c>
      <c r="C2254" s="22">
        <v>26</v>
      </c>
      <c r="D2254" s="22">
        <v>2602</v>
      </c>
      <c r="E2254" s="23" t="s">
        <v>2383</v>
      </c>
      <c r="F2254" s="24">
        <v>1082</v>
      </c>
      <c r="G2254" s="25">
        <v>1082</v>
      </c>
      <c r="H2254" s="26">
        <v>34</v>
      </c>
      <c r="I2254" s="26">
        <v>6</v>
      </c>
      <c r="J2254" s="26">
        <v>0</v>
      </c>
      <c r="K2254" s="26">
        <v>40</v>
      </c>
      <c r="L2254" s="27">
        <v>3.696857670979667</v>
      </c>
    </row>
    <row r="2255" spans="1:12" ht="24" x14ac:dyDescent="0.25">
      <c r="A2255" s="22">
        <v>6744</v>
      </c>
      <c r="B2255" s="22" t="s">
        <v>2314</v>
      </c>
      <c r="C2255" s="22">
        <v>26</v>
      </c>
      <c r="D2255" s="22">
        <v>2602</v>
      </c>
      <c r="E2255" s="23" t="s">
        <v>2383</v>
      </c>
      <c r="F2255" s="24">
        <v>405</v>
      </c>
      <c r="G2255" s="25">
        <v>405</v>
      </c>
      <c r="H2255" s="26">
        <v>3</v>
      </c>
      <c r="I2255" s="26">
        <v>3</v>
      </c>
      <c r="J2255" s="26">
        <v>0</v>
      </c>
      <c r="K2255" s="26">
        <v>6</v>
      </c>
      <c r="L2255" s="27">
        <v>1.481481481481481</v>
      </c>
    </row>
    <row r="2256" spans="1:12" x14ac:dyDescent="0.25">
      <c r="A2256" s="22">
        <v>6745</v>
      </c>
      <c r="B2256" s="22" t="s">
        <v>2315</v>
      </c>
      <c r="C2256" s="22">
        <v>26</v>
      </c>
      <c r="D2256" s="22">
        <v>2602</v>
      </c>
      <c r="E2256" s="23" t="s">
        <v>2384</v>
      </c>
      <c r="F2256" s="24">
        <v>712</v>
      </c>
      <c r="G2256" s="25">
        <v>707</v>
      </c>
      <c r="H2256" s="26">
        <v>7</v>
      </c>
      <c r="I2256" s="26">
        <v>4</v>
      </c>
      <c r="J2256" s="26">
        <v>0</v>
      </c>
      <c r="K2256" s="26">
        <v>11</v>
      </c>
      <c r="L2256" s="27">
        <v>1.5558698727015561</v>
      </c>
    </row>
    <row r="2257" spans="1:12" x14ac:dyDescent="0.25">
      <c r="A2257" s="22">
        <v>6748</v>
      </c>
      <c r="B2257" s="22" t="s">
        <v>2316</v>
      </c>
      <c r="C2257" s="22">
        <v>26</v>
      </c>
      <c r="D2257" s="22">
        <v>2602</v>
      </c>
      <c r="E2257" s="23" t="s">
        <v>2384</v>
      </c>
      <c r="F2257" s="24">
        <v>1363</v>
      </c>
      <c r="G2257" s="25">
        <v>1362</v>
      </c>
      <c r="H2257" s="26">
        <v>19</v>
      </c>
      <c r="I2257" s="26">
        <v>3</v>
      </c>
      <c r="J2257" s="26">
        <v>0</v>
      </c>
      <c r="K2257" s="26">
        <v>22</v>
      </c>
      <c r="L2257" s="27">
        <v>1.6152716593245231</v>
      </c>
    </row>
    <row r="2258" spans="1:12" x14ac:dyDescent="0.25">
      <c r="A2258" s="22">
        <v>6750</v>
      </c>
      <c r="B2258" s="22" t="s">
        <v>2317</v>
      </c>
      <c r="C2258" s="22">
        <v>26</v>
      </c>
      <c r="D2258" s="22">
        <v>2602</v>
      </c>
      <c r="E2258" s="23" t="s">
        <v>2384</v>
      </c>
      <c r="F2258" s="24">
        <v>1238</v>
      </c>
      <c r="G2258" s="25">
        <v>1239</v>
      </c>
      <c r="H2258" s="26">
        <v>24</v>
      </c>
      <c r="I2258" s="26">
        <v>8</v>
      </c>
      <c r="J2258" s="26">
        <v>0</v>
      </c>
      <c r="K2258" s="26">
        <v>32</v>
      </c>
      <c r="L2258" s="27">
        <v>2.5827280064568199</v>
      </c>
    </row>
    <row r="2259" spans="1:12" x14ac:dyDescent="0.25">
      <c r="A2259" s="22">
        <v>6751</v>
      </c>
      <c r="B2259" s="22" t="s">
        <v>2318</v>
      </c>
      <c r="C2259" s="22">
        <v>26</v>
      </c>
      <c r="D2259" s="22">
        <v>2602</v>
      </c>
      <c r="E2259" s="23" t="s">
        <v>2384</v>
      </c>
      <c r="F2259" s="24">
        <v>1825</v>
      </c>
      <c r="G2259" s="25">
        <v>1824</v>
      </c>
      <c r="H2259" s="26">
        <v>29</v>
      </c>
      <c r="I2259" s="26">
        <v>9</v>
      </c>
      <c r="J2259" s="26">
        <v>0</v>
      </c>
      <c r="K2259" s="26">
        <v>38</v>
      </c>
      <c r="L2259" s="27">
        <v>2.083333333333333</v>
      </c>
    </row>
    <row r="2260" spans="1:12" x14ac:dyDescent="0.25">
      <c r="A2260" s="22">
        <v>6753</v>
      </c>
      <c r="B2260" s="22" t="s">
        <v>2319</v>
      </c>
      <c r="C2260" s="22">
        <v>26</v>
      </c>
      <c r="D2260" s="22">
        <v>2602</v>
      </c>
      <c r="E2260" s="23" t="s">
        <v>2383</v>
      </c>
      <c r="F2260" s="24">
        <v>1688</v>
      </c>
      <c r="G2260" s="25">
        <v>1689</v>
      </c>
      <c r="H2260" s="26">
        <v>30</v>
      </c>
      <c r="I2260" s="26">
        <v>4</v>
      </c>
      <c r="J2260" s="26">
        <v>0</v>
      </c>
      <c r="K2260" s="26">
        <v>34</v>
      </c>
      <c r="L2260" s="27">
        <v>2.0130254588513909</v>
      </c>
    </row>
    <row r="2261" spans="1:12" x14ac:dyDescent="0.25">
      <c r="A2261" s="22">
        <v>6754</v>
      </c>
      <c r="B2261" s="22" t="s">
        <v>2320</v>
      </c>
      <c r="C2261" s="22">
        <v>26</v>
      </c>
      <c r="D2261" s="22">
        <v>2602</v>
      </c>
      <c r="E2261" s="23" t="s">
        <v>2383</v>
      </c>
      <c r="F2261" s="24">
        <v>2039</v>
      </c>
      <c r="G2261" s="25">
        <v>2038</v>
      </c>
      <c r="H2261" s="26">
        <v>51</v>
      </c>
      <c r="I2261" s="26">
        <v>8</v>
      </c>
      <c r="J2261" s="26">
        <v>0</v>
      </c>
      <c r="K2261" s="26">
        <v>59</v>
      </c>
      <c r="L2261" s="27">
        <v>2.8949950932286561</v>
      </c>
    </row>
    <row r="2262" spans="1:12" x14ac:dyDescent="0.25">
      <c r="A2262" s="22">
        <v>6757</v>
      </c>
      <c r="B2262" s="22" t="s">
        <v>2321</v>
      </c>
      <c r="C2262" s="22">
        <v>26</v>
      </c>
      <c r="D2262" s="22">
        <v>2602</v>
      </c>
      <c r="E2262" s="23" t="s">
        <v>2384</v>
      </c>
      <c r="F2262" s="24">
        <v>3167</v>
      </c>
      <c r="G2262" s="25">
        <v>3176</v>
      </c>
      <c r="H2262" s="26">
        <v>73</v>
      </c>
      <c r="I2262" s="26">
        <v>16</v>
      </c>
      <c r="J2262" s="26">
        <v>0</v>
      </c>
      <c r="K2262" s="26">
        <v>89</v>
      </c>
      <c r="L2262" s="27">
        <v>2.8022670025188918</v>
      </c>
    </row>
    <row r="2263" spans="1:12" x14ac:dyDescent="0.25">
      <c r="A2263" s="22">
        <v>6758</v>
      </c>
      <c r="B2263" s="22" t="s">
        <v>2322</v>
      </c>
      <c r="C2263" s="22">
        <v>26</v>
      </c>
      <c r="D2263" s="22">
        <v>2602</v>
      </c>
      <c r="E2263" s="23" t="s">
        <v>2384</v>
      </c>
      <c r="F2263" s="24">
        <v>1516</v>
      </c>
      <c r="G2263" s="25">
        <v>1514</v>
      </c>
      <c r="H2263" s="26">
        <v>22</v>
      </c>
      <c r="I2263" s="26">
        <v>6</v>
      </c>
      <c r="J2263" s="26">
        <v>0</v>
      </c>
      <c r="K2263" s="26">
        <v>28</v>
      </c>
      <c r="L2263" s="27">
        <v>1.8494055482166449</v>
      </c>
    </row>
    <row r="2264" spans="1:12" x14ac:dyDescent="0.25">
      <c r="A2264" s="22">
        <v>6759</v>
      </c>
      <c r="B2264" s="22" t="s">
        <v>2323</v>
      </c>
      <c r="C2264" s="22">
        <v>26</v>
      </c>
      <c r="D2264" s="22">
        <v>2602</v>
      </c>
      <c r="E2264" s="23" t="s">
        <v>2384</v>
      </c>
      <c r="F2264" s="24">
        <v>1349</v>
      </c>
      <c r="G2264" s="25">
        <v>1350</v>
      </c>
      <c r="H2264" s="26">
        <v>16</v>
      </c>
      <c r="I2264" s="26">
        <v>4</v>
      </c>
      <c r="J2264" s="26">
        <v>0</v>
      </c>
      <c r="K2264" s="26">
        <v>20</v>
      </c>
      <c r="L2264" s="27">
        <v>1.481481481481481</v>
      </c>
    </row>
    <row r="2265" spans="1:12" x14ac:dyDescent="0.25">
      <c r="A2265" s="22">
        <v>6771</v>
      </c>
      <c r="B2265" s="22" t="s">
        <v>2324</v>
      </c>
      <c r="C2265" s="22">
        <v>26</v>
      </c>
      <c r="D2265" s="22">
        <v>2603</v>
      </c>
      <c r="E2265" s="23" t="s">
        <v>2384</v>
      </c>
      <c r="F2265" s="24">
        <v>1060</v>
      </c>
      <c r="G2265" s="25">
        <v>1065</v>
      </c>
      <c r="H2265" s="26">
        <v>29</v>
      </c>
      <c r="I2265" s="26">
        <v>21</v>
      </c>
      <c r="J2265" s="26">
        <v>0</v>
      </c>
      <c r="K2265" s="26">
        <v>50</v>
      </c>
      <c r="L2265" s="27">
        <v>4.694835680751174</v>
      </c>
    </row>
    <row r="2266" spans="1:12" x14ac:dyDescent="0.25">
      <c r="A2266" s="22">
        <v>6773</v>
      </c>
      <c r="B2266" s="22" t="s">
        <v>2325</v>
      </c>
      <c r="C2266" s="22">
        <v>26</v>
      </c>
      <c r="D2266" s="22">
        <v>2603</v>
      </c>
      <c r="E2266" s="23" t="s">
        <v>2384</v>
      </c>
      <c r="F2266" s="24">
        <v>509</v>
      </c>
      <c r="G2266" s="25">
        <v>510</v>
      </c>
      <c r="H2266" s="26">
        <v>9</v>
      </c>
      <c r="I2266" s="26">
        <v>3</v>
      </c>
      <c r="J2266" s="26">
        <v>0</v>
      </c>
      <c r="K2266" s="26">
        <v>12</v>
      </c>
      <c r="L2266" s="27">
        <v>2.3529411764705879</v>
      </c>
    </row>
    <row r="2267" spans="1:12" x14ac:dyDescent="0.25">
      <c r="A2267" s="22">
        <v>6774</v>
      </c>
      <c r="B2267" s="22" t="s">
        <v>2326</v>
      </c>
      <c r="C2267" s="22">
        <v>26</v>
      </c>
      <c r="D2267" s="22">
        <v>2603</v>
      </c>
      <c r="E2267" s="23" t="s">
        <v>2384</v>
      </c>
      <c r="F2267" s="24">
        <v>902</v>
      </c>
      <c r="G2267" s="25">
        <v>902</v>
      </c>
      <c r="H2267" s="26">
        <v>45</v>
      </c>
      <c r="I2267" s="26">
        <v>14</v>
      </c>
      <c r="J2267" s="26">
        <v>0</v>
      </c>
      <c r="K2267" s="26">
        <v>59</v>
      </c>
      <c r="L2267" s="27">
        <v>6.541019955654102</v>
      </c>
    </row>
    <row r="2268" spans="1:12" x14ac:dyDescent="0.25">
      <c r="A2268" s="22">
        <v>6775</v>
      </c>
      <c r="B2268" s="22" t="s">
        <v>2327</v>
      </c>
      <c r="C2268" s="22">
        <v>26</v>
      </c>
      <c r="D2268" s="22">
        <v>2603</v>
      </c>
      <c r="E2268" s="23" t="s">
        <v>2384</v>
      </c>
      <c r="F2268" s="24">
        <v>1358</v>
      </c>
      <c r="G2268" s="25">
        <v>1361</v>
      </c>
      <c r="H2268" s="26">
        <v>41</v>
      </c>
      <c r="I2268" s="26">
        <v>7</v>
      </c>
      <c r="J2268" s="26">
        <v>0</v>
      </c>
      <c r="K2268" s="26">
        <v>48</v>
      </c>
      <c r="L2268" s="27">
        <v>3.5268185157972081</v>
      </c>
    </row>
    <row r="2269" spans="1:12" x14ac:dyDescent="0.25">
      <c r="A2269" s="22">
        <v>6778</v>
      </c>
      <c r="B2269" s="22" t="s">
        <v>2328</v>
      </c>
      <c r="C2269" s="22">
        <v>26</v>
      </c>
      <c r="D2269" s="22">
        <v>2603</v>
      </c>
      <c r="E2269" s="23" t="s">
        <v>2384</v>
      </c>
      <c r="F2269" s="24">
        <v>1368</v>
      </c>
      <c r="G2269" s="25">
        <v>1372</v>
      </c>
      <c r="H2269" s="26">
        <v>43</v>
      </c>
      <c r="I2269" s="26">
        <v>10</v>
      </c>
      <c r="J2269" s="26">
        <v>0</v>
      </c>
      <c r="K2269" s="26">
        <v>53</v>
      </c>
      <c r="L2269" s="27">
        <v>3.862973760932944</v>
      </c>
    </row>
    <row r="2270" spans="1:12" x14ac:dyDescent="0.25">
      <c r="A2270" s="22">
        <v>6781</v>
      </c>
      <c r="B2270" s="22" t="s">
        <v>2329</v>
      </c>
      <c r="C2270" s="22">
        <v>26</v>
      </c>
      <c r="D2270" s="22">
        <v>2603</v>
      </c>
      <c r="E2270" s="23" t="s">
        <v>2384</v>
      </c>
      <c r="F2270" s="24">
        <v>1162</v>
      </c>
      <c r="G2270" s="25">
        <v>1157</v>
      </c>
      <c r="H2270" s="26">
        <v>20</v>
      </c>
      <c r="I2270" s="26">
        <v>8</v>
      </c>
      <c r="J2270" s="26">
        <v>1</v>
      </c>
      <c r="K2270" s="26">
        <v>29</v>
      </c>
      <c r="L2270" s="27">
        <v>2.50648228176318</v>
      </c>
    </row>
    <row r="2271" spans="1:12" x14ac:dyDescent="0.25">
      <c r="A2271" s="22">
        <v>6782</v>
      </c>
      <c r="B2271" s="22" t="s">
        <v>2330</v>
      </c>
      <c r="C2271" s="22">
        <v>26</v>
      </c>
      <c r="D2271" s="22">
        <v>2603</v>
      </c>
      <c r="E2271" s="23" t="s">
        <v>2384</v>
      </c>
      <c r="F2271" s="24">
        <v>1045</v>
      </c>
      <c r="G2271" s="25">
        <v>1047</v>
      </c>
      <c r="H2271" s="26">
        <v>15</v>
      </c>
      <c r="I2271" s="26">
        <v>11</v>
      </c>
      <c r="J2271" s="26">
        <v>0</v>
      </c>
      <c r="K2271" s="26">
        <v>26</v>
      </c>
      <c r="L2271" s="27">
        <v>2.483285577841452</v>
      </c>
    </row>
    <row r="2272" spans="1:12" x14ac:dyDescent="0.25">
      <c r="A2272" s="22">
        <v>6783</v>
      </c>
      <c r="B2272" s="22" t="s">
        <v>2331</v>
      </c>
      <c r="C2272" s="22">
        <v>26</v>
      </c>
      <c r="D2272" s="22">
        <v>2603</v>
      </c>
      <c r="E2272" s="23" t="s">
        <v>2384</v>
      </c>
      <c r="F2272" s="24">
        <v>619</v>
      </c>
      <c r="G2272" s="25">
        <v>624</v>
      </c>
      <c r="H2272" s="26">
        <v>19</v>
      </c>
      <c r="I2272" s="26">
        <v>3</v>
      </c>
      <c r="J2272" s="26">
        <v>0</v>
      </c>
      <c r="K2272" s="26">
        <v>22</v>
      </c>
      <c r="L2272" s="27">
        <v>3.525641025641026</v>
      </c>
    </row>
    <row r="2273" spans="1:12" x14ac:dyDescent="0.25">
      <c r="A2273" s="22">
        <v>6784</v>
      </c>
      <c r="B2273" s="22" t="s">
        <v>2332</v>
      </c>
      <c r="C2273" s="22">
        <v>26</v>
      </c>
      <c r="D2273" s="22">
        <v>2603</v>
      </c>
      <c r="E2273" s="23" t="s">
        <v>2384</v>
      </c>
      <c r="F2273" s="24">
        <v>1844</v>
      </c>
      <c r="G2273" s="25">
        <v>1844</v>
      </c>
      <c r="H2273" s="26">
        <v>38</v>
      </c>
      <c r="I2273" s="26">
        <v>14</v>
      </c>
      <c r="J2273" s="26">
        <v>0</v>
      </c>
      <c r="K2273" s="26">
        <v>52</v>
      </c>
      <c r="L2273" s="27">
        <v>2.8199566160520608</v>
      </c>
    </row>
    <row r="2274" spans="1:12" x14ac:dyDescent="0.25">
      <c r="A2274" s="22">
        <v>6785</v>
      </c>
      <c r="B2274" s="22" t="s">
        <v>2333</v>
      </c>
      <c r="C2274" s="22">
        <v>26</v>
      </c>
      <c r="D2274" s="22">
        <v>2603</v>
      </c>
      <c r="E2274" s="23" t="s">
        <v>2384</v>
      </c>
      <c r="F2274" s="24">
        <v>822</v>
      </c>
      <c r="G2274" s="25">
        <v>814</v>
      </c>
      <c r="H2274" s="26">
        <v>23</v>
      </c>
      <c r="I2274" s="26">
        <v>4</v>
      </c>
      <c r="J2274" s="26">
        <v>0</v>
      </c>
      <c r="K2274" s="26">
        <v>27</v>
      </c>
      <c r="L2274" s="27">
        <v>3.3169533169533172</v>
      </c>
    </row>
    <row r="2275" spans="1:12" x14ac:dyDescent="0.25">
      <c r="A2275" s="22">
        <v>6787</v>
      </c>
      <c r="B2275" s="22" t="s">
        <v>2334</v>
      </c>
      <c r="C2275" s="22">
        <v>26</v>
      </c>
      <c r="D2275" s="22">
        <v>2603</v>
      </c>
      <c r="E2275" s="23" t="s">
        <v>2384</v>
      </c>
      <c r="F2275" s="24">
        <v>567</v>
      </c>
      <c r="G2275" s="25">
        <v>566</v>
      </c>
      <c r="H2275" s="26">
        <v>10</v>
      </c>
      <c r="I2275" s="26">
        <v>3</v>
      </c>
      <c r="J2275" s="26">
        <v>0</v>
      </c>
      <c r="K2275" s="26">
        <v>13</v>
      </c>
      <c r="L2275" s="27">
        <v>2.2968197879858661</v>
      </c>
    </row>
    <row r="2276" spans="1:12" x14ac:dyDescent="0.25">
      <c r="A2276" s="22">
        <v>6789</v>
      </c>
      <c r="B2276" s="22" t="s">
        <v>2335</v>
      </c>
      <c r="C2276" s="22">
        <v>26</v>
      </c>
      <c r="D2276" s="22">
        <v>2603</v>
      </c>
      <c r="E2276" s="23" t="s">
        <v>2384</v>
      </c>
      <c r="F2276" s="24">
        <v>778</v>
      </c>
      <c r="G2276" s="25">
        <v>776</v>
      </c>
      <c r="H2276" s="26">
        <v>22</v>
      </c>
      <c r="I2276" s="26">
        <v>8</v>
      </c>
      <c r="J2276" s="26">
        <v>0</v>
      </c>
      <c r="K2276" s="26">
        <v>30</v>
      </c>
      <c r="L2276" s="27">
        <v>3.865979381443299</v>
      </c>
    </row>
    <row r="2277" spans="1:12" x14ac:dyDescent="0.25">
      <c r="A2277" s="22">
        <v>6790</v>
      </c>
      <c r="B2277" s="22" t="s">
        <v>2336</v>
      </c>
      <c r="C2277" s="22">
        <v>26</v>
      </c>
      <c r="D2277" s="22">
        <v>2603</v>
      </c>
      <c r="E2277" s="23" t="s">
        <v>2384</v>
      </c>
      <c r="F2277" s="24">
        <v>1999</v>
      </c>
      <c r="G2277" s="25">
        <v>1997</v>
      </c>
      <c r="H2277" s="26">
        <v>33</v>
      </c>
      <c r="I2277" s="26">
        <v>12</v>
      </c>
      <c r="J2277" s="26">
        <v>0</v>
      </c>
      <c r="K2277" s="26">
        <v>45</v>
      </c>
      <c r="L2277" s="27">
        <v>2.2533800701051581</v>
      </c>
    </row>
    <row r="2278" spans="1:12" x14ac:dyDescent="0.25">
      <c r="A2278" s="22">
        <v>6792</v>
      </c>
      <c r="B2278" s="22" t="s">
        <v>2337</v>
      </c>
      <c r="C2278" s="22">
        <v>26</v>
      </c>
      <c r="D2278" s="22">
        <v>2603</v>
      </c>
      <c r="E2278" s="23" t="s">
        <v>2384</v>
      </c>
      <c r="F2278" s="24">
        <v>897</v>
      </c>
      <c r="G2278" s="25">
        <v>895</v>
      </c>
      <c r="H2278" s="26">
        <v>18</v>
      </c>
      <c r="I2278" s="26">
        <v>7</v>
      </c>
      <c r="J2278" s="26">
        <v>0</v>
      </c>
      <c r="K2278" s="26">
        <v>25</v>
      </c>
      <c r="L2278" s="27">
        <v>2.7932960893854748</v>
      </c>
    </row>
    <row r="2279" spans="1:12" x14ac:dyDescent="0.25">
      <c r="A2279" s="22">
        <v>6793</v>
      </c>
      <c r="B2279" s="22" t="s">
        <v>2338</v>
      </c>
      <c r="C2279" s="22">
        <v>26</v>
      </c>
      <c r="D2279" s="22">
        <v>2603</v>
      </c>
      <c r="E2279" s="23" t="s">
        <v>2384</v>
      </c>
      <c r="F2279" s="24">
        <v>510</v>
      </c>
      <c r="G2279" s="25">
        <v>512</v>
      </c>
      <c r="H2279" s="26">
        <v>14</v>
      </c>
      <c r="I2279" s="26">
        <v>1</v>
      </c>
      <c r="J2279" s="26">
        <v>0</v>
      </c>
      <c r="K2279" s="26">
        <v>15</v>
      </c>
      <c r="L2279" s="27">
        <v>2.9296875</v>
      </c>
    </row>
    <row r="2280" spans="1:12" x14ac:dyDescent="0.25">
      <c r="A2280" s="22">
        <v>6800</v>
      </c>
      <c r="B2280" s="22" t="s">
        <v>2339</v>
      </c>
      <c r="C2280" s="22">
        <v>26</v>
      </c>
      <c r="D2280" s="22">
        <v>2603</v>
      </c>
      <c r="E2280" s="23" t="s">
        <v>2384</v>
      </c>
      <c r="F2280" s="24">
        <v>1476</v>
      </c>
      <c r="G2280" s="25">
        <v>1479</v>
      </c>
      <c r="H2280" s="26">
        <v>110</v>
      </c>
      <c r="I2280" s="26">
        <v>46</v>
      </c>
      <c r="J2280" s="26">
        <v>0</v>
      </c>
      <c r="K2280" s="26">
        <v>156</v>
      </c>
      <c r="L2280" s="27">
        <v>10.54766734279919</v>
      </c>
    </row>
    <row r="2281" spans="1:12" x14ac:dyDescent="0.25">
      <c r="A2281" s="22">
        <v>6806</v>
      </c>
      <c r="B2281" s="22" t="s">
        <v>2340</v>
      </c>
      <c r="C2281" s="22">
        <v>26</v>
      </c>
      <c r="D2281" s="22">
        <v>2603</v>
      </c>
      <c r="E2281" s="23" t="s">
        <v>2384</v>
      </c>
      <c r="F2281" s="24">
        <v>915</v>
      </c>
      <c r="G2281" s="25">
        <v>915</v>
      </c>
      <c r="H2281" s="26">
        <v>22</v>
      </c>
      <c r="I2281" s="26">
        <v>7</v>
      </c>
      <c r="J2281" s="26">
        <v>0</v>
      </c>
      <c r="K2281" s="26">
        <v>29</v>
      </c>
      <c r="L2281" s="27">
        <v>3.1693989071038251</v>
      </c>
    </row>
    <row r="2282" spans="1:12" x14ac:dyDescent="0.25">
      <c r="A2282" s="22">
        <v>6807</v>
      </c>
      <c r="B2282" s="22" t="s">
        <v>2341</v>
      </c>
      <c r="C2282" s="22">
        <v>26</v>
      </c>
      <c r="D2282" s="22">
        <v>2603</v>
      </c>
      <c r="E2282" s="23" t="s">
        <v>2384</v>
      </c>
      <c r="F2282" s="24">
        <v>2304</v>
      </c>
      <c r="G2282" s="25">
        <v>2299</v>
      </c>
      <c r="H2282" s="26">
        <v>58</v>
      </c>
      <c r="I2282" s="26">
        <v>23</v>
      </c>
      <c r="J2282" s="26">
        <v>0</v>
      </c>
      <c r="K2282" s="26">
        <v>81</v>
      </c>
      <c r="L2282" s="27">
        <v>3.5232709873858199</v>
      </c>
    </row>
    <row r="2283" spans="1:12" x14ac:dyDescent="0.25">
      <c r="A2283" s="22">
        <v>6808</v>
      </c>
      <c r="B2283" s="22" t="s">
        <v>2342</v>
      </c>
      <c r="C2283" s="22">
        <v>26</v>
      </c>
      <c r="D2283" s="22">
        <v>2603</v>
      </c>
      <c r="E2283" s="23" t="s">
        <v>2384</v>
      </c>
      <c r="F2283" s="24">
        <v>6175</v>
      </c>
      <c r="G2283" s="25">
        <v>6177</v>
      </c>
      <c r="H2283" s="26">
        <v>114</v>
      </c>
      <c r="I2283" s="26">
        <v>13</v>
      </c>
      <c r="J2283" s="26">
        <v>0</v>
      </c>
      <c r="K2283" s="26">
        <v>127</v>
      </c>
      <c r="L2283" s="27">
        <v>2.0560142463979281</v>
      </c>
    </row>
    <row r="2284" spans="1:12" x14ac:dyDescent="0.25">
      <c r="A2284" s="22">
        <v>6809</v>
      </c>
      <c r="B2284" s="22" t="s">
        <v>2343</v>
      </c>
      <c r="C2284" s="22">
        <v>26</v>
      </c>
      <c r="D2284" s="22">
        <v>2603</v>
      </c>
      <c r="E2284" s="23" t="s">
        <v>2384</v>
      </c>
      <c r="F2284" s="24">
        <v>4093</v>
      </c>
      <c r="G2284" s="25">
        <v>4094</v>
      </c>
      <c r="H2284" s="26">
        <v>62</v>
      </c>
      <c r="I2284" s="26">
        <v>15</v>
      </c>
      <c r="J2284" s="26">
        <v>0</v>
      </c>
      <c r="K2284" s="26">
        <v>77</v>
      </c>
      <c r="L2284" s="27">
        <v>1.880801172447484</v>
      </c>
    </row>
    <row r="2285" spans="1:12" x14ac:dyDescent="0.25">
      <c r="A2285" s="22">
        <v>6810</v>
      </c>
      <c r="B2285" s="22" t="s">
        <v>2344</v>
      </c>
      <c r="C2285" s="22">
        <v>26</v>
      </c>
      <c r="D2285" s="22">
        <v>2603</v>
      </c>
      <c r="E2285" s="23" t="s">
        <v>2383</v>
      </c>
      <c r="F2285" s="24">
        <v>3107</v>
      </c>
      <c r="G2285" s="25">
        <v>3113</v>
      </c>
      <c r="H2285" s="26">
        <v>56</v>
      </c>
      <c r="I2285" s="26">
        <v>17</v>
      </c>
      <c r="J2285" s="26">
        <v>0</v>
      </c>
      <c r="K2285" s="26">
        <v>73</v>
      </c>
      <c r="L2285" s="27">
        <v>2.3450048185030519</v>
      </c>
    </row>
    <row r="2286" spans="1:12" x14ac:dyDescent="0.25">
      <c r="A2286" s="28"/>
      <c r="B2286" s="28"/>
      <c r="C2286" s="28"/>
      <c r="D2286" s="28"/>
      <c r="E2286" s="28"/>
      <c r="F2286" s="28"/>
      <c r="G2286" s="28"/>
      <c r="H2286" s="29"/>
      <c r="I2286" s="30"/>
      <c r="J2286" s="30"/>
      <c r="K2286" s="29"/>
      <c r="L2286" s="29"/>
    </row>
    <row r="2287" spans="1:12" x14ac:dyDescent="0.25">
      <c r="B2287" s="31" t="s">
        <v>2345</v>
      </c>
      <c r="F2287" s="32">
        <f t="shared" ref="F2287:K2287" si="0">SUM(F20:F2285)</f>
        <v>4129080</v>
      </c>
      <c r="G2287" s="24">
        <f t="shared" si="0"/>
        <v>2515508</v>
      </c>
      <c r="H2287" s="26">
        <f t="shared" si="0"/>
        <v>91986</v>
      </c>
      <c r="I2287" s="33">
        <f t="shared" si="0"/>
        <v>32221</v>
      </c>
      <c r="J2287" s="33">
        <f t="shared" si="0"/>
        <v>435</v>
      </c>
      <c r="K2287" s="26">
        <f t="shared" si="0"/>
        <v>124642</v>
      </c>
      <c r="L2287" s="27">
        <v>4.9549434945148256</v>
      </c>
    </row>
  </sheetData>
  <mergeCells count="2">
    <mergeCell ref="H14:J14"/>
    <mergeCell ref="H16:J16"/>
  </mergeCells>
  <hyperlinks>
    <hyperlink ref="F1" r:id="rId1"/>
    <hyperlink ref="F2" r:id="rId2"/>
    <hyperlink ref="F14" r:id="rId3"/>
    <hyperlink ref="G14" r:id="rId4"/>
    <hyperlink ref="F16" r:id="rId5"/>
    <hyperlink ref="G16" r:id="rId6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baseColWidth="10" defaultRowHeight="15" x14ac:dyDescent="0.25"/>
  <cols>
    <col min="1" max="16384" width="11.42578125" style="41"/>
  </cols>
  <sheetData>
    <row r="1" spans="1:10" x14ac:dyDescent="0.25">
      <c r="A1" s="42" t="s">
        <v>2416</v>
      </c>
      <c r="B1" s="74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42" t="s">
        <v>2415</v>
      </c>
      <c r="B2" s="76"/>
      <c r="C2" s="42"/>
      <c r="D2" s="42"/>
      <c r="E2" s="42"/>
      <c r="F2" s="42"/>
      <c r="G2" s="42"/>
      <c r="H2" s="42"/>
      <c r="I2" s="75" t="s">
        <v>2414</v>
      </c>
      <c r="J2" s="42"/>
    </row>
    <row r="3" spans="1:10" x14ac:dyDescent="0.25">
      <c r="A3" s="42"/>
      <c r="B3" s="42"/>
      <c r="C3" s="42"/>
      <c r="D3" s="42"/>
      <c r="E3" s="42"/>
      <c r="F3" s="42"/>
      <c r="G3" s="74"/>
      <c r="H3" s="74"/>
      <c r="I3" s="74"/>
      <c r="J3" s="42"/>
    </row>
    <row r="4" spans="1:10" x14ac:dyDescent="0.25">
      <c r="A4" s="73"/>
      <c r="B4" s="71"/>
      <c r="C4" s="71"/>
      <c r="D4" s="72"/>
      <c r="E4" s="71"/>
      <c r="F4" s="71"/>
      <c r="G4" s="72"/>
      <c r="H4" s="71"/>
      <c r="I4" s="70"/>
      <c r="J4" s="42"/>
    </row>
    <row r="5" spans="1:10" x14ac:dyDescent="0.25">
      <c r="A5" s="66" t="s">
        <v>2413</v>
      </c>
      <c r="B5" s="65" t="s">
        <v>2412</v>
      </c>
      <c r="C5" s="65" t="s">
        <v>2411</v>
      </c>
      <c r="D5" s="66" t="s">
        <v>2413</v>
      </c>
      <c r="E5" s="65" t="s">
        <v>2412</v>
      </c>
      <c r="F5" s="65" t="s">
        <v>2411</v>
      </c>
      <c r="G5" s="66" t="s">
        <v>2413</v>
      </c>
      <c r="H5" s="65" t="s">
        <v>2412</v>
      </c>
      <c r="I5" s="64" t="s">
        <v>2411</v>
      </c>
      <c r="J5" s="42"/>
    </row>
    <row r="6" spans="1:10" x14ac:dyDescent="0.25">
      <c r="A6" s="69" t="s">
        <v>2410</v>
      </c>
      <c r="B6" s="68"/>
      <c r="C6" s="68"/>
      <c r="D6" s="69" t="s">
        <v>2410</v>
      </c>
      <c r="E6" s="68"/>
      <c r="F6" s="68"/>
      <c r="G6" s="69" t="s">
        <v>2410</v>
      </c>
      <c r="H6" s="68"/>
      <c r="I6" s="67"/>
      <c r="J6" s="56"/>
    </row>
    <row r="7" spans="1:10" x14ac:dyDescent="0.25">
      <c r="A7" s="66" t="s">
        <v>2409</v>
      </c>
      <c r="B7" s="65" t="s">
        <v>2408</v>
      </c>
      <c r="C7" s="65" t="s">
        <v>2407</v>
      </c>
      <c r="D7" s="66" t="s">
        <v>2409</v>
      </c>
      <c r="E7" s="65" t="s">
        <v>2408</v>
      </c>
      <c r="F7" s="65" t="s">
        <v>2407</v>
      </c>
      <c r="G7" s="66" t="s">
        <v>2409</v>
      </c>
      <c r="H7" s="65" t="s">
        <v>2408</v>
      </c>
      <c r="I7" s="64" t="s">
        <v>2407</v>
      </c>
      <c r="J7" s="42"/>
    </row>
    <row r="8" spans="1:10" x14ac:dyDescent="0.25">
      <c r="A8" s="63" t="s">
        <v>2406</v>
      </c>
      <c r="B8" s="62"/>
      <c r="C8" s="62"/>
      <c r="D8" s="63" t="s">
        <v>2406</v>
      </c>
      <c r="E8" s="62"/>
      <c r="F8" s="62"/>
      <c r="G8" s="63" t="s">
        <v>2406</v>
      </c>
      <c r="H8" s="62"/>
      <c r="I8" s="61"/>
      <c r="J8" s="60"/>
    </row>
    <row r="9" spans="1:10" x14ac:dyDescent="0.25">
      <c r="A9" s="59" t="s">
        <v>2405</v>
      </c>
      <c r="B9" s="58" t="s">
        <v>2404</v>
      </c>
      <c r="C9" s="57" t="s">
        <v>2403</v>
      </c>
      <c r="D9" s="59" t="s">
        <v>2405</v>
      </c>
      <c r="E9" s="58" t="s">
        <v>2404</v>
      </c>
      <c r="F9" s="57" t="s">
        <v>2403</v>
      </c>
      <c r="G9" s="59" t="s">
        <v>2405</v>
      </c>
      <c r="H9" s="58" t="s">
        <v>2404</v>
      </c>
      <c r="I9" s="57" t="s">
        <v>2403</v>
      </c>
      <c r="J9" s="56"/>
    </row>
    <row r="10" spans="1:10" x14ac:dyDescent="0.25">
      <c r="A10" s="52">
        <v>1</v>
      </c>
      <c r="B10" s="53">
        <f t="shared" ref="B10:B35" si="0">((A10)^0.5)*1.96</f>
        <v>1.96</v>
      </c>
      <c r="C10" s="54">
        <f t="shared" ref="C10:C35" si="1">B10/(A10)*100</f>
        <v>196</v>
      </c>
      <c r="D10" s="52">
        <v>120</v>
      </c>
      <c r="E10" s="54">
        <f t="shared" ref="E10:E35" si="2">((D10)^0.5)*1.96</f>
        <v>21.470724254202512</v>
      </c>
      <c r="F10" s="54">
        <f t="shared" ref="F10:F35" si="3">E10/(D10)*100</f>
        <v>17.892270211835427</v>
      </c>
      <c r="G10" s="52">
        <v>12000</v>
      </c>
      <c r="H10" s="54">
        <f t="shared" ref="H10:H31" si="4">((G10)^0.5)*1.96</f>
        <v>214.70724254202511</v>
      </c>
      <c r="I10" s="55">
        <f t="shared" ref="I10:I31" si="5">H10/(G10)*100</f>
        <v>1.7892270211835426</v>
      </c>
      <c r="J10" s="42"/>
    </row>
    <row r="11" spans="1:10" x14ac:dyDescent="0.25">
      <c r="A11" s="52">
        <v>2</v>
      </c>
      <c r="B11" s="53">
        <f t="shared" si="0"/>
        <v>2.7718585822512662</v>
      </c>
      <c r="C11" s="54">
        <f t="shared" si="1"/>
        <v>138.59292911256333</v>
      </c>
      <c r="D11" s="52">
        <v>140</v>
      </c>
      <c r="E11" s="54">
        <f t="shared" si="2"/>
        <v>23.191032749750494</v>
      </c>
      <c r="F11" s="54">
        <f t="shared" si="3"/>
        <v>16.565023392678924</v>
      </c>
      <c r="G11" s="52">
        <v>14000</v>
      </c>
      <c r="H11" s="54">
        <f t="shared" si="4"/>
        <v>231.91032749750494</v>
      </c>
      <c r="I11" s="55">
        <f t="shared" si="5"/>
        <v>1.6565023392678926</v>
      </c>
      <c r="J11" s="42"/>
    </row>
    <row r="12" spans="1:10" x14ac:dyDescent="0.25">
      <c r="A12" s="52">
        <v>3</v>
      </c>
      <c r="B12" s="53">
        <f t="shared" si="0"/>
        <v>3.3948195828349994</v>
      </c>
      <c r="C12" s="54">
        <f t="shared" si="1"/>
        <v>113.16065276116665</v>
      </c>
      <c r="D12" s="52">
        <v>160</v>
      </c>
      <c r="E12" s="54">
        <f t="shared" si="2"/>
        <v>24.792256855720094</v>
      </c>
      <c r="F12" s="54">
        <f t="shared" si="3"/>
        <v>15.495160534825059</v>
      </c>
      <c r="G12" s="52">
        <v>16000</v>
      </c>
      <c r="H12" s="54">
        <f t="shared" si="4"/>
        <v>247.92256855720092</v>
      </c>
      <c r="I12" s="55">
        <f t="shared" si="5"/>
        <v>1.5495160534825057</v>
      </c>
      <c r="J12" s="42"/>
    </row>
    <row r="13" spans="1:10" x14ac:dyDescent="0.25">
      <c r="A13" s="52">
        <v>4</v>
      </c>
      <c r="B13" s="53">
        <f t="shared" si="0"/>
        <v>3.92</v>
      </c>
      <c r="C13" s="54">
        <f t="shared" si="1"/>
        <v>98</v>
      </c>
      <c r="D13" s="52">
        <v>180</v>
      </c>
      <c r="E13" s="54">
        <f t="shared" si="2"/>
        <v>26.296159415397529</v>
      </c>
      <c r="F13" s="54">
        <f t="shared" si="3"/>
        <v>14.608977452998628</v>
      </c>
      <c r="G13" s="52">
        <v>18000</v>
      </c>
      <c r="H13" s="54">
        <f t="shared" si="4"/>
        <v>262.96159415397523</v>
      </c>
      <c r="I13" s="55">
        <f t="shared" si="5"/>
        <v>1.4608977452998624</v>
      </c>
      <c r="J13" s="42"/>
    </row>
    <row r="14" spans="1:10" x14ac:dyDescent="0.25">
      <c r="A14" s="52">
        <v>5</v>
      </c>
      <c r="B14" s="53">
        <f t="shared" si="0"/>
        <v>4.3826932358995876</v>
      </c>
      <c r="C14" s="54">
        <f t="shared" si="1"/>
        <v>87.653864717991752</v>
      </c>
      <c r="D14" s="52">
        <v>200</v>
      </c>
      <c r="E14" s="54">
        <f t="shared" si="2"/>
        <v>27.718585822512665</v>
      </c>
      <c r="F14" s="54">
        <f t="shared" si="3"/>
        <v>13.859292911256333</v>
      </c>
      <c r="G14" s="52">
        <v>20000</v>
      </c>
      <c r="H14" s="54">
        <f t="shared" si="4"/>
        <v>277.18585822512665</v>
      </c>
      <c r="I14" s="55">
        <f t="shared" si="5"/>
        <v>1.3859292911256333</v>
      </c>
      <c r="J14" s="42"/>
    </row>
    <row r="15" spans="1:10" x14ac:dyDescent="0.25">
      <c r="A15" s="52">
        <v>6</v>
      </c>
      <c r="B15" s="53">
        <f t="shared" si="0"/>
        <v>4.8009998958550284</v>
      </c>
      <c r="C15" s="54">
        <f t="shared" si="1"/>
        <v>80.016664930917131</v>
      </c>
      <c r="D15" s="52">
        <v>300</v>
      </c>
      <c r="E15" s="54">
        <f t="shared" si="2"/>
        <v>33.948195828349995</v>
      </c>
      <c r="F15" s="54">
        <f t="shared" si="3"/>
        <v>11.316065276116664</v>
      </c>
      <c r="G15" s="52">
        <v>30000</v>
      </c>
      <c r="H15" s="54">
        <f t="shared" si="4"/>
        <v>339.48195828349992</v>
      </c>
      <c r="I15" s="55">
        <f t="shared" si="5"/>
        <v>1.1316065276116665</v>
      </c>
      <c r="J15" s="42"/>
    </row>
    <row r="16" spans="1:10" x14ac:dyDescent="0.25">
      <c r="A16" s="52">
        <v>7</v>
      </c>
      <c r="B16" s="53">
        <f t="shared" si="0"/>
        <v>5.1856725696865977</v>
      </c>
      <c r="C16" s="54">
        <f t="shared" si="1"/>
        <v>74.081036709808529</v>
      </c>
      <c r="D16" s="52">
        <v>400</v>
      </c>
      <c r="E16" s="54">
        <f t="shared" si="2"/>
        <v>39.200000000000003</v>
      </c>
      <c r="F16" s="54">
        <f t="shared" si="3"/>
        <v>9.8000000000000007</v>
      </c>
      <c r="G16" s="52">
        <v>40000</v>
      </c>
      <c r="H16" s="54">
        <f t="shared" si="4"/>
        <v>392</v>
      </c>
      <c r="I16" s="55">
        <f t="shared" si="5"/>
        <v>0.98</v>
      </c>
      <c r="J16" s="42"/>
    </row>
    <row r="17" spans="1:10" x14ac:dyDescent="0.25">
      <c r="A17" s="52">
        <v>8</v>
      </c>
      <c r="B17" s="53">
        <f t="shared" si="0"/>
        <v>5.5437171645025325</v>
      </c>
      <c r="C17" s="54">
        <f t="shared" si="1"/>
        <v>69.296464556281663</v>
      </c>
      <c r="D17" s="52">
        <v>500</v>
      </c>
      <c r="E17" s="54">
        <f t="shared" si="2"/>
        <v>43.826932358995876</v>
      </c>
      <c r="F17" s="53">
        <f t="shared" si="3"/>
        <v>8.7653864717991752</v>
      </c>
      <c r="G17" s="52">
        <v>50000</v>
      </c>
      <c r="H17" s="54">
        <f t="shared" si="4"/>
        <v>438.26932358995879</v>
      </c>
      <c r="I17" s="55">
        <f t="shared" si="5"/>
        <v>0.87653864717991758</v>
      </c>
      <c r="J17" s="42"/>
    </row>
    <row r="18" spans="1:10" x14ac:dyDescent="0.25">
      <c r="A18" s="52">
        <v>9</v>
      </c>
      <c r="B18" s="53">
        <f t="shared" si="0"/>
        <v>5.88</v>
      </c>
      <c r="C18" s="54">
        <f t="shared" si="1"/>
        <v>65.333333333333329</v>
      </c>
      <c r="D18" s="52">
        <v>600</v>
      </c>
      <c r="E18" s="54">
        <f t="shared" si="2"/>
        <v>48.009998958550291</v>
      </c>
      <c r="F18" s="53">
        <f t="shared" si="3"/>
        <v>8.0016664930917152</v>
      </c>
      <c r="G18" s="52">
        <v>60000</v>
      </c>
      <c r="H18" s="54">
        <f t="shared" si="4"/>
        <v>480.0999895855029</v>
      </c>
      <c r="I18" s="55">
        <f t="shared" si="5"/>
        <v>0.80016664930917147</v>
      </c>
      <c r="J18" s="42"/>
    </row>
    <row r="19" spans="1:10" x14ac:dyDescent="0.25">
      <c r="A19" s="52">
        <v>10</v>
      </c>
      <c r="B19" s="53">
        <f t="shared" si="0"/>
        <v>6.1980642139300235</v>
      </c>
      <c r="C19" s="54">
        <f t="shared" si="1"/>
        <v>61.980642139300237</v>
      </c>
      <c r="D19" s="52">
        <v>700</v>
      </c>
      <c r="E19" s="54">
        <f t="shared" si="2"/>
        <v>51.856725696865972</v>
      </c>
      <c r="F19" s="53">
        <f t="shared" si="3"/>
        <v>7.4081036709808537</v>
      </c>
      <c r="G19" s="52">
        <v>70000</v>
      </c>
      <c r="H19" s="54">
        <f t="shared" si="4"/>
        <v>518.56725696865976</v>
      </c>
      <c r="I19" s="55">
        <f t="shared" si="5"/>
        <v>0.74081036709808534</v>
      </c>
      <c r="J19" s="42"/>
    </row>
    <row r="20" spans="1:10" x14ac:dyDescent="0.25">
      <c r="A20" s="52">
        <v>12</v>
      </c>
      <c r="B20" s="53">
        <f t="shared" si="0"/>
        <v>6.7896391656699988</v>
      </c>
      <c r="C20" s="54">
        <f t="shared" si="1"/>
        <v>56.580326380583323</v>
      </c>
      <c r="D20" s="52">
        <v>800</v>
      </c>
      <c r="E20" s="54">
        <f t="shared" si="2"/>
        <v>55.43717164502533</v>
      </c>
      <c r="F20" s="53">
        <f t="shared" si="3"/>
        <v>6.9296464556281663</v>
      </c>
      <c r="G20" s="52">
        <v>80000</v>
      </c>
      <c r="H20" s="54">
        <f t="shared" si="4"/>
        <v>554.3717164502533</v>
      </c>
      <c r="I20" s="55">
        <f t="shared" si="5"/>
        <v>0.69296464556281667</v>
      </c>
      <c r="J20" s="42"/>
    </row>
    <row r="21" spans="1:10" x14ac:dyDescent="0.25">
      <c r="A21" s="52">
        <v>14</v>
      </c>
      <c r="B21" s="53">
        <f t="shared" si="0"/>
        <v>7.3336484780769249</v>
      </c>
      <c r="C21" s="54">
        <f t="shared" si="1"/>
        <v>52.38320341483518</v>
      </c>
      <c r="D21" s="52">
        <v>900</v>
      </c>
      <c r="E21" s="54">
        <f t="shared" si="2"/>
        <v>58.8</v>
      </c>
      <c r="F21" s="53">
        <f t="shared" si="3"/>
        <v>6.5333333333333323</v>
      </c>
      <c r="G21" s="52">
        <v>90000</v>
      </c>
      <c r="H21" s="54">
        <f t="shared" si="4"/>
        <v>588</v>
      </c>
      <c r="I21" s="55">
        <f t="shared" si="5"/>
        <v>0.65333333333333332</v>
      </c>
      <c r="J21" s="42"/>
    </row>
    <row r="22" spans="1:10" x14ac:dyDescent="0.25">
      <c r="A22" s="52">
        <v>16</v>
      </c>
      <c r="B22" s="53">
        <f t="shared" si="0"/>
        <v>7.84</v>
      </c>
      <c r="C22" s="54">
        <f t="shared" si="1"/>
        <v>49</v>
      </c>
      <c r="D22" s="52">
        <v>1000</v>
      </c>
      <c r="E22" s="54">
        <f t="shared" si="2"/>
        <v>61.98064213930023</v>
      </c>
      <c r="F22" s="53">
        <f t="shared" si="3"/>
        <v>6.1980642139300226</v>
      </c>
      <c r="G22" s="52">
        <v>100000</v>
      </c>
      <c r="H22" s="54">
        <f t="shared" si="4"/>
        <v>619.80642139300244</v>
      </c>
      <c r="I22" s="55">
        <f t="shared" si="5"/>
        <v>0.61980642139300246</v>
      </c>
      <c r="J22" s="42"/>
    </row>
    <row r="23" spans="1:10" x14ac:dyDescent="0.25">
      <c r="A23" s="52">
        <v>18</v>
      </c>
      <c r="B23" s="53">
        <f t="shared" si="0"/>
        <v>8.3155757467537974</v>
      </c>
      <c r="C23" s="54">
        <f t="shared" si="1"/>
        <v>46.197643037521097</v>
      </c>
      <c r="D23" s="52">
        <v>1200</v>
      </c>
      <c r="E23" s="54">
        <f t="shared" si="2"/>
        <v>67.89639165669999</v>
      </c>
      <c r="F23" s="53">
        <f t="shared" si="3"/>
        <v>5.6580326380583319</v>
      </c>
      <c r="G23" s="52">
        <v>120000</v>
      </c>
      <c r="H23" s="54">
        <f t="shared" si="4"/>
        <v>678.96391656699984</v>
      </c>
      <c r="I23" s="55">
        <f t="shared" si="5"/>
        <v>0.56580326380583323</v>
      </c>
      <c r="J23" s="42"/>
    </row>
    <row r="24" spans="1:10" x14ac:dyDescent="0.25">
      <c r="A24" s="52">
        <v>20</v>
      </c>
      <c r="B24" s="53">
        <f t="shared" si="0"/>
        <v>8.7653864717991752</v>
      </c>
      <c r="C24" s="54">
        <f t="shared" si="1"/>
        <v>43.826932358995876</v>
      </c>
      <c r="D24" s="52">
        <v>1400</v>
      </c>
      <c r="E24" s="54">
        <f t="shared" si="2"/>
        <v>73.336484780769254</v>
      </c>
      <c r="F24" s="53">
        <f t="shared" si="3"/>
        <v>5.2383203414835187</v>
      </c>
      <c r="G24" s="52">
        <v>140000</v>
      </c>
      <c r="H24" s="54">
        <f t="shared" si="4"/>
        <v>733.36484780769251</v>
      </c>
      <c r="I24" s="55">
        <f t="shared" si="5"/>
        <v>0.52383203414835178</v>
      </c>
      <c r="J24" s="42"/>
    </row>
    <row r="25" spans="1:10" x14ac:dyDescent="0.25">
      <c r="A25" s="52">
        <v>25</v>
      </c>
      <c r="B25" s="54">
        <f t="shared" si="0"/>
        <v>9.8000000000000007</v>
      </c>
      <c r="C25" s="54">
        <f t="shared" si="1"/>
        <v>39.200000000000003</v>
      </c>
      <c r="D25" s="52">
        <v>1600</v>
      </c>
      <c r="E25" s="54">
        <f t="shared" si="2"/>
        <v>78.400000000000006</v>
      </c>
      <c r="F25" s="53">
        <f t="shared" si="3"/>
        <v>4.9000000000000004</v>
      </c>
      <c r="G25" s="52">
        <v>160000</v>
      </c>
      <c r="H25" s="54">
        <f t="shared" si="4"/>
        <v>784</v>
      </c>
      <c r="I25" s="55">
        <f t="shared" si="5"/>
        <v>0.49</v>
      </c>
      <c r="J25" s="42"/>
    </row>
    <row r="26" spans="1:10" x14ac:dyDescent="0.25">
      <c r="A26" s="52">
        <v>30</v>
      </c>
      <c r="B26" s="54">
        <f t="shared" si="0"/>
        <v>10.735362127101256</v>
      </c>
      <c r="C26" s="54">
        <f t="shared" si="1"/>
        <v>35.784540423670855</v>
      </c>
      <c r="D26" s="52">
        <v>1800</v>
      </c>
      <c r="E26" s="54">
        <f t="shared" si="2"/>
        <v>83.155757467537995</v>
      </c>
      <c r="F26" s="53">
        <f t="shared" si="3"/>
        <v>4.6197643037521106</v>
      </c>
      <c r="G26" s="52">
        <v>180000</v>
      </c>
      <c r="H26" s="54">
        <f t="shared" si="4"/>
        <v>831.5575746753799</v>
      </c>
      <c r="I26" s="55">
        <f t="shared" si="5"/>
        <v>0.46197643037521102</v>
      </c>
      <c r="J26" s="42"/>
    </row>
    <row r="27" spans="1:10" x14ac:dyDescent="0.25">
      <c r="A27" s="52">
        <v>35</v>
      </c>
      <c r="B27" s="54">
        <f t="shared" si="0"/>
        <v>11.595516374875247</v>
      </c>
      <c r="C27" s="54">
        <f t="shared" si="1"/>
        <v>33.130046785357848</v>
      </c>
      <c r="D27" s="52">
        <v>2000</v>
      </c>
      <c r="E27" s="54">
        <f t="shared" si="2"/>
        <v>87.653864717991752</v>
      </c>
      <c r="F27" s="53">
        <f t="shared" si="3"/>
        <v>4.3826932358995876</v>
      </c>
      <c r="G27" s="52">
        <v>200000</v>
      </c>
      <c r="H27" s="54">
        <f t="shared" si="4"/>
        <v>876.53864717991758</v>
      </c>
      <c r="I27" s="55">
        <f t="shared" si="5"/>
        <v>0.43826932358995879</v>
      </c>
      <c r="J27" s="42"/>
    </row>
    <row r="28" spans="1:10" x14ac:dyDescent="0.25">
      <c r="A28" s="52">
        <v>40</v>
      </c>
      <c r="B28" s="54">
        <f t="shared" si="0"/>
        <v>12.396128427860047</v>
      </c>
      <c r="C28" s="54">
        <f t="shared" si="1"/>
        <v>30.990321069650118</v>
      </c>
      <c r="D28" s="52">
        <v>3000</v>
      </c>
      <c r="E28" s="54">
        <f t="shared" si="2"/>
        <v>107.35362127101256</v>
      </c>
      <c r="F28" s="53">
        <f t="shared" si="3"/>
        <v>3.5784540423670852</v>
      </c>
      <c r="G28" s="52">
        <v>300000</v>
      </c>
      <c r="H28" s="54">
        <f t="shared" si="4"/>
        <v>1073.5362127101257</v>
      </c>
      <c r="I28" s="55">
        <f t="shared" si="5"/>
        <v>0.35784540423670858</v>
      </c>
      <c r="J28" s="42"/>
    </row>
    <row r="29" spans="1:10" x14ac:dyDescent="0.25">
      <c r="A29" s="52">
        <v>45</v>
      </c>
      <c r="B29" s="54">
        <f t="shared" si="0"/>
        <v>13.148079707698765</v>
      </c>
      <c r="C29" s="54">
        <f t="shared" si="1"/>
        <v>29.217954905997257</v>
      </c>
      <c r="D29" s="52">
        <v>4000</v>
      </c>
      <c r="E29" s="54">
        <f t="shared" si="2"/>
        <v>123.96128427860046</v>
      </c>
      <c r="F29" s="53">
        <f t="shared" si="3"/>
        <v>3.0990321069650113</v>
      </c>
      <c r="G29" s="52">
        <v>400000</v>
      </c>
      <c r="H29" s="54">
        <f t="shared" si="4"/>
        <v>1239.6128427860049</v>
      </c>
      <c r="I29" s="55">
        <f t="shared" si="5"/>
        <v>0.30990321069650123</v>
      </c>
      <c r="J29" s="42"/>
    </row>
    <row r="30" spans="1:10" x14ac:dyDescent="0.25">
      <c r="A30" s="52">
        <v>50</v>
      </c>
      <c r="B30" s="54">
        <f t="shared" si="0"/>
        <v>13.859292911256333</v>
      </c>
      <c r="C30" s="54">
        <f t="shared" si="1"/>
        <v>27.718585822512665</v>
      </c>
      <c r="D30" s="52">
        <v>5000</v>
      </c>
      <c r="E30" s="54">
        <f t="shared" si="2"/>
        <v>138.59292911256333</v>
      </c>
      <c r="F30" s="53">
        <f t="shared" si="3"/>
        <v>2.7718585822512667</v>
      </c>
      <c r="G30" s="52">
        <v>500000</v>
      </c>
      <c r="H30" s="54">
        <f t="shared" si="4"/>
        <v>1385.9292911256332</v>
      </c>
      <c r="I30" s="55">
        <f t="shared" si="5"/>
        <v>0.27718585822512665</v>
      </c>
      <c r="J30" s="42"/>
    </row>
    <row r="31" spans="1:10" x14ac:dyDescent="0.25">
      <c r="A31" s="52">
        <v>60</v>
      </c>
      <c r="B31" s="54">
        <f t="shared" si="0"/>
        <v>15.182094717133074</v>
      </c>
      <c r="C31" s="54">
        <f t="shared" si="1"/>
        <v>25.303491195221788</v>
      </c>
      <c r="D31" s="52">
        <v>6000</v>
      </c>
      <c r="E31" s="54">
        <f t="shared" si="2"/>
        <v>151.82094717133074</v>
      </c>
      <c r="F31" s="53">
        <f t="shared" si="3"/>
        <v>2.530349119522179</v>
      </c>
      <c r="G31" s="52">
        <v>1000000</v>
      </c>
      <c r="H31" s="54">
        <f t="shared" si="4"/>
        <v>1960</v>
      </c>
      <c r="I31" s="55">
        <f t="shared" si="5"/>
        <v>0.19600000000000001</v>
      </c>
      <c r="J31" s="42"/>
    </row>
    <row r="32" spans="1:10" x14ac:dyDescent="0.25">
      <c r="A32" s="52">
        <v>70</v>
      </c>
      <c r="B32" s="54">
        <f t="shared" si="0"/>
        <v>16.398536520067882</v>
      </c>
      <c r="C32" s="54">
        <f t="shared" si="1"/>
        <v>23.426480742954116</v>
      </c>
      <c r="D32" s="52">
        <v>7000</v>
      </c>
      <c r="E32" s="54">
        <f t="shared" si="2"/>
        <v>163.98536520067881</v>
      </c>
      <c r="F32" s="53">
        <f t="shared" si="3"/>
        <v>2.3426480742954117</v>
      </c>
      <c r="G32" s="52"/>
      <c r="H32" s="54"/>
      <c r="I32" s="50"/>
      <c r="J32" s="42"/>
    </row>
    <row r="33" spans="1:10" x14ac:dyDescent="0.25">
      <c r="A33" s="52">
        <v>80</v>
      </c>
      <c r="B33" s="54">
        <f t="shared" si="0"/>
        <v>17.53077294359835</v>
      </c>
      <c r="C33" s="54">
        <f t="shared" si="1"/>
        <v>21.913466179497938</v>
      </c>
      <c r="D33" s="52">
        <v>8000</v>
      </c>
      <c r="E33" s="54">
        <f t="shared" si="2"/>
        <v>175.3077294359835</v>
      </c>
      <c r="F33" s="53">
        <f t="shared" si="3"/>
        <v>2.1913466179497938</v>
      </c>
      <c r="G33" s="52"/>
      <c r="H33" s="54"/>
      <c r="I33" s="50"/>
      <c r="J33" s="42"/>
    </row>
    <row r="34" spans="1:10" x14ac:dyDescent="0.25">
      <c r="A34" s="52">
        <v>90</v>
      </c>
      <c r="B34" s="54">
        <f t="shared" si="0"/>
        <v>18.59419264179007</v>
      </c>
      <c r="C34" s="54">
        <f t="shared" si="1"/>
        <v>20.66021404643341</v>
      </c>
      <c r="D34" s="52">
        <v>9000</v>
      </c>
      <c r="E34" s="54">
        <f t="shared" si="2"/>
        <v>185.9419264179007</v>
      </c>
      <c r="F34" s="53">
        <f t="shared" si="3"/>
        <v>2.0660214046433412</v>
      </c>
      <c r="G34" s="52"/>
      <c r="H34" s="51"/>
      <c r="I34" s="50"/>
      <c r="J34" s="42"/>
    </row>
    <row r="35" spans="1:10" x14ac:dyDescent="0.25">
      <c r="A35" s="52">
        <v>100</v>
      </c>
      <c r="B35" s="54">
        <f t="shared" si="0"/>
        <v>19.600000000000001</v>
      </c>
      <c r="C35" s="54">
        <f t="shared" si="1"/>
        <v>19.600000000000001</v>
      </c>
      <c r="D35" s="52">
        <v>10000</v>
      </c>
      <c r="E35" s="54">
        <f t="shared" si="2"/>
        <v>196</v>
      </c>
      <c r="F35" s="53">
        <f t="shared" si="3"/>
        <v>1.96</v>
      </c>
      <c r="G35" s="52"/>
      <c r="H35" s="51"/>
      <c r="I35" s="50"/>
      <c r="J35" s="42"/>
    </row>
    <row r="36" spans="1:10" x14ac:dyDescent="0.25">
      <c r="A36" s="49"/>
      <c r="B36" s="48"/>
      <c r="C36" s="48"/>
      <c r="D36" s="49"/>
      <c r="E36" s="48"/>
      <c r="F36" s="48"/>
      <c r="G36" s="49"/>
      <c r="H36" s="48"/>
      <c r="I36" s="47"/>
      <c r="J36" s="42"/>
    </row>
    <row r="37" spans="1:10" x14ac:dyDescent="0.25">
      <c r="A37" s="45"/>
      <c r="B37" s="45"/>
      <c r="C37" s="45"/>
      <c r="D37" s="46"/>
      <c r="E37" s="45"/>
      <c r="F37" s="45"/>
      <c r="G37" s="42"/>
      <c r="H37" s="42"/>
      <c r="I37" s="42"/>
      <c r="J37" s="42"/>
    </row>
    <row r="38" spans="1:10" x14ac:dyDescent="0.25">
      <c r="A38" s="301" t="s">
        <v>2402</v>
      </c>
      <c r="B38" s="301"/>
      <c r="C38" s="302" t="s">
        <v>2401</v>
      </c>
      <c r="D38" s="303"/>
      <c r="E38" s="303"/>
      <c r="F38" s="303"/>
      <c r="G38" s="303"/>
      <c r="H38" s="303"/>
      <c r="I38" s="303"/>
      <c r="J38" s="42"/>
    </row>
    <row r="39" spans="1:10" x14ac:dyDescent="0.25">
      <c r="A39" s="301" t="s">
        <v>2400</v>
      </c>
      <c r="B39" s="301"/>
      <c r="C39" s="303" t="s">
        <v>2399</v>
      </c>
      <c r="D39" s="303"/>
      <c r="E39" s="303"/>
      <c r="F39" s="303"/>
      <c r="G39" s="303"/>
      <c r="H39" s="303"/>
      <c r="I39" s="303"/>
      <c r="J39" s="42"/>
    </row>
    <row r="40" spans="1:10" x14ac:dyDescent="0.25">
      <c r="A40" s="43"/>
      <c r="B40" s="42"/>
      <c r="C40" s="45"/>
      <c r="D40" s="43"/>
      <c r="E40" s="43"/>
      <c r="F40" s="45"/>
      <c r="G40" s="44"/>
      <c r="H40" s="44"/>
      <c r="I40" s="43"/>
      <c r="J40" s="42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R21" sqref="R21"/>
    </sheetView>
  </sheetViews>
  <sheetFormatPr baseColWidth="10" defaultRowHeight="15" x14ac:dyDescent="0.25"/>
  <cols>
    <col min="1" max="16384" width="11.42578125" style="299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baseColWidth="10" defaultColWidth="14.7109375" defaultRowHeight="12.75" x14ac:dyDescent="0.2"/>
  <cols>
    <col min="1" max="1" width="13.7109375" style="275" customWidth="1"/>
    <col min="2" max="2" width="17.85546875" style="275" customWidth="1"/>
    <col min="3" max="3" width="14.7109375" style="275" customWidth="1"/>
    <col min="4" max="4" width="38" style="275" customWidth="1"/>
    <col min="5" max="5" width="14.85546875" style="275" customWidth="1"/>
    <col min="6" max="253" width="12.5703125" style="275" customWidth="1"/>
    <col min="254" max="16384" width="14.7109375" style="275"/>
  </cols>
  <sheetData>
    <row r="1" spans="1:6" ht="15" x14ac:dyDescent="0.25">
      <c r="A1" s="282" t="s">
        <v>1</v>
      </c>
      <c r="B1" s="283"/>
      <c r="C1" s="283"/>
      <c r="D1" s="282" t="s">
        <v>0</v>
      </c>
      <c r="E1" s="284">
        <v>2018</v>
      </c>
    </row>
    <row r="2" spans="1:6" x14ac:dyDescent="0.2">
      <c r="A2" s="282" t="s">
        <v>2590</v>
      </c>
      <c r="B2" s="283"/>
      <c r="C2" s="283"/>
      <c r="D2" s="282" t="s">
        <v>2590</v>
      </c>
      <c r="E2" s="283"/>
    </row>
    <row r="3" spans="1:6" x14ac:dyDescent="0.2">
      <c r="A3" s="282" t="s">
        <v>2589</v>
      </c>
      <c r="B3" s="283"/>
      <c r="C3" s="283"/>
      <c r="D3" s="282" t="s">
        <v>2589</v>
      </c>
      <c r="E3" s="283"/>
    </row>
    <row r="4" spans="1:6" x14ac:dyDescent="0.2">
      <c r="A4" s="283"/>
      <c r="B4" s="283"/>
      <c r="C4" s="283"/>
      <c r="D4" s="283"/>
      <c r="E4" s="283"/>
    </row>
    <row r="5" spans="1:6" ht="25.5" x14ac:dyDescent="0.2">
      <c r="A5" s="304" t="s">
        <v>2588</v>
      </c>
      <c r="B5" s="305"/>
      <c r="C5" s="305"/>
      <c r="D5" s="285" t="s">
        <v>2587</v>
      </c>
      <c r="E5" s="283"/>
    </row>
    <row r="6" spans="1:6" x14ac:dyDescent="0.2">
      <c r="A6" s="282"/>
      <c r="B6" s="282"/>
      <c r="C6" s="283"/>
      <c r="D6" s="283"/>
      <c r="E6" s="283"/>
    </row>
    <row r="7" spans="1:6" x14ac:dyDescent="0.2">
      <c r="A7" s="282" t="s">
        <v>2591</v>
      </c>
      <c r="B7" s="282"/>
      <c r="C7" s="283"/>
      <c r="D7" s="282" t="s">
        <v>2592</v>
      </c>
      <c r="E7" s="283"/>
    </row>
    <row r="8" spans="1:6" x14ac:dyDescent="0.2">
      <c r="A8" s="282"/>
      <c r="B8" s="282"/>
      <c r="C8" s="283"/>
      <c r="D8" s="282"/>
      <c r="E8" s="283"/>
    </row>
    <row r="9" spans="1:6" ht="25.5" x14ac:dyDescent="0.2">
      <c r="A9" s="285" t="s">
        <v>2586</v>
      </c>
      <c r="B9" s="285" t="s">
        <v>2585</v>
      </c>
      <c r="C9" s="285" t="s">
        <v>2584</v>
      </c>
      <c r="D9" s="282" t="s">
        <v>34</v>
      </c>
      <c r="E9" s="285" t="s">
        <v>2583</v>
      </c>
    </row>
    <row r="10" spans="1:6" ht="25.5" x14ac:dyDescent="0.2">
      <c r="A10" s="285" t="s">
        <v>2582</v>
      </c>
      <c r="B10" s="285" t="s">
        <v>2581</v>
      </c>
      <c r="C10" s="285" t="s">
        <v>2580</v>
      </c>
      <c r="D10" s="282" t="s">
        <v>41</v>
      </c>
      <c r="E10" s="285" t="s">
        <v>2579</v>
      </c>
    </row>
    <row r="11" spans="1:6" ht="21.75" customHeight="1" x14ac:dyDescent="0.2">
      <c r="A11" s="286">
        <v>10</v>
      </c>
      <c r="B11" s="286">
        <v>1005</v>
      </c>
      <c r="C11" s="286">
        <v>2391</v>
      </c>
      <c r="D11" s="287" t="s">
        <v>912</v>
      </c>
      <c r="E11" s="286">
        <v>257</v>
      </c>
    </row>
    <row r="12" spans="1:6" ht="14.25" x14ac:dyDescent="0.2">
      <c r="A12" s="286">
        <v>21</v>
      </c>
      <c r="B12" s="286">
        <v>2101</v>
      </c>
      <c r="C12" s="286">
        <v>5391</v>
      </c>
      <c r="D12" s="286" t="s">
        <v>2578</v>
      </c>
      <c r="E12" s="286">
        <v>288</v>
      </c>
      <c r="F12" s="281"/>
    </row>
    <row r="13" spans="1:6" ht="14.25" x14ac:dyDescent="0.2">
      <c r="A13" s="286">
        <v>21</v>
      </c>
      <c r="B13" s="286">
        <v>2105</v>
      </c>
      <c r="C13" s="286">
        <v>5394</v>
      </c>
      <c r="D13" s="286" t="s">
        <v>2577</v>
      </c>
      <c r="E13" s="286">
        <v>9</v>
      </c>
      <c r="F13" s="281"/>
    </row>
    <row r="14" spans="1:6" ht="14.25" x14ac:dyDescent="0.2">
      <c r="A14" s="286"/>
      <c r="B14" s="286"/>
      <c r="C14" s="286"/>
      <c r="D14" s="286"/>
      <c r="E14" s="286"/>
      <c r="F14" s="281"/>
    </row>
    <row r="15" spans="1:6" x14ac:dyDescent="0.2">
      <c r="A15" s="283"/>
      <c r="B15" s="283"/>
      <c r="C15" s="283"/>
      <c r="D15" s="283"/>
      <c r="E15" s="283">
        <f>SUM(E11:E14)</f>
        <v>554</v>
      </c>
    </row>
    <row r="16" spans="1:6" x14ac:dyDescent="0.2">
      <c r="A16" s="282" t="s">
        <v>2576</v>
      </c>
      <c r="B16" s="283"/>
      <c r="C16" s="283"/>
      <c r="D16" s="283"/>
      <c r="E16" s="283"/>
    </row>
    <row r="17" spans="1:8" x14ac:dyDescent="0.2">
      <c r="A17" s="282" t="s">
        <v>2575</v>
      </c>
      <c r="B17" s="283"/>
      <c r="C17" s="283"/>
      <c r="D17" s="283"/>
      <c r="E17" s="283"/>
    </row>
    <row r="18" spans="1:8" x14ac:dyDescent="0.2">
      <c r="A18" s="283"/>
      <c r="B18" s="283"/>
      <c r="C18" s="283"/>
      <c r="D18" s="283"/>
      <c r="E18" s="283"/>
    </row>
    <row r="19" spans="1:8" ht="14.25" x14ac:dyDescent="0.2">
      <c r="A19" s="283" t="s">
        <v>2574</v>
      </c>
      <c r="B19" s="283"/>
      <c r="C19" s="283"/>
      <c r="D19" s="283"/>
      <c r="E19" s="283"/>
      <c r="F19" s="281"/>
    </row>
    <row r="20" spans="1:8" x14ac:dyDescent="0.2">
      <c r="A20" s="283" t="s">
        <v>2573</v>
      </c>
      <c r="B20" s="283"/>
      <c r="C20" s="283"/>
      <c r="D20" s="283"/>
      <c r="E20" s="283">
        <v>3998668</v>
      </c>
    </row>
    <row r="21" spans="1:8" x14ac:dyDescent="0.2">
      <c r="A21" s="286" t="s">
        <v>2572</v>
      </c>
      <c r="B21" s="286"/>
      <c r="C21" s="286"/>
      <c r="D21" s="286"/>
      <c r="E21" s="288"/>
      <c r="H21" s="276"/>
    </row>
    <row r="22" spans="1:8" ht="15" x14ac:dyDescent="0.25">
      <c r="A22" s="286" t="s">
        <v>2571</v>
      </c>
      <c r="B22" s="286"/>
      <c r="C22" s="286"/>
      <c r="D22" s="286"/>
      <c r="E22" s="289">
        <f>SUM(E11:E13)</f>
        <v>554</v>
      </c>
    </row>
    <row r="23" spans="1:8" x14ac:dyDescent="0.2">
      <c r="A23" s="290" t="s">
        <v>2570</v>
      </c>
      <c r="B23" s="290"/>
      <c r="C23" s="290"/>
      <c r="D23" s="290"/>
      <c r="E23" s="291"/>
      <c r="G23" s="276"/>
      <c r="H23" s="276"/>
    </row>
    <row r="24" spans="1:8" ht="15" x14ac:dyDescent="0.25">
      <c r="A24" s="290" t="s">
        <v>2569</v>
      </c>
      <c r="B24" s="290"/>
      <c r="C24" s="290"/>
      <c r="D24" s="290"/>
      <c r="E24" s="292">
        <v>129858</v>
      </c>
      <c r="G24" s="280"/>
      <c r="H24" s="276"/>
    </row>
    <row r="25" spans="1:8" ht="15" x14ac:dyDescent="0.25">
      <c r="A25" s="282" t="s">
        <v>2568</v>
      </c>
      <c r="B25" s="283"/>
      <c r="C25" s="283"/>
      <c r="D25" s="283"/>
      <c r="E25" s="293">
        <v>4129080</v>
      </c>
      <c r="F25" s="279"/>
      <c r="G25" s="278"/>
    </row>
    <row r="26" spans="1:8" ht="15" x14ac:dyDescent="0.25">
      <c r="A26" s="282"/>
      <c r="B26" s="283"/>
      <c r="C26" s="283"/>
      <c r="D26" s="283"/>
      <c r="E26" s="283"/>
      <c r="G26" s="277"/>
      <c r="H26" s="276"/>
    </row>
    <row r="27" spans="1:8" ht="14.25" x14ac:dyDescent="0.2">
      <c r="A27" s="304" t="s">
        <v>2567</v>
      </c>
      <c r="B27" s="305"/>
      <c r="C27" s="305"/>
      <c r="D27" s="305"/>
      <c r="E27" s="305"/>
    </row>
    <row r="28" spans="1:8" ht="30" customHeight="1" x14ac:dyDescent="0.2">
      <c r="A28" s="304" t="s">
        <v>2566</v>
      </c>
      <c r="B28" s="305"/>
      <c r="C28" s="305"/>
      <c r="D28" s="305"/>
      <c r="E28" s="305"/>
      <c r="G28" s="276"/>
    </row>
    <row r="29" spans="1:8" x14ac:dyDescent="0.2">
      <c r="A29" s="282"/>
      <c r="B29" s="283"/>
      <c r="C29" s="283"/>
      <c r="D29" s="283"/>
      <c r="E29" s="283"/>
      <c r="G29" s="276"/>
    </row>
    <row r="30" spans="1:8" ht="28.5" customHeight="1" x14ac:dyDescent="0.2">
      <c r="A30" s="294" t="s">
        <v>2593</v>
      </c>
      <c r="B30" s="295"/>
      <c r="C30" s="295"/>
      <c r="D30" s="295"/>
      <c r="E30" s="295"/>
    </row>
    <row r="31" spans="1:8" x14ac:dyDescent="0.2">
      <c r="A31" s="294" t="s">
        <v>2594</v>
      </c>
      <c r="B31" s="295"/>
      <c r="C31" s="295"/>
      <c r="D31" s="295"/>
      <c r="E31" s="295"/>
      <c r="G31" s="276"/>
    </row>
    <row r="32" spans="1:8" x14ac:dyDescent="0.2">
      <c r="A32" s="306" t="s">
        <v>2595</v>
      </c>
      <c r="B32" s="306"/>
      <c r="C32" s="306"/>
      <c r="D32" s="306"/>
      <c r="E32" s="306"/>
    </row>
    <row r="33" spans="1:5" x14ac:dyDescent="0.2">
      <c r="A33" s="296"/>
      <c r="B33" s="296"/>
      <c r="C33" s="296"/>
      <c r="D33" s="296"/>
      <c r="E33" s="296"/>
    </row>
    <row r="34" spans="1:5" x14ac:dyDescent="0.2">
      <c r="A34" s="297"/>
      <c r="B34" s="297"/>
      <c r="C34" s="297"/>
      <c r="D34" s="297"/>
      <c r="E34" s="298" t="s">
        <v>2596</v>
      </c>
    </row>
  </sheetData>
  <mergeCells count="4">
    <mergeCell ref="A5:C5"/>
    <mergeCell ref="A28:E28"/>
    <mergeCell ref="A27:E27"/>
    <mergeCell ref="A32:E32"/>
  </mergeCells>
  <hyperlinks>
    <hyperlink ref="A32" r:id="rId1" display="https://www.bfs.admin.ch/bfs/de/home/grundlagen/raumgliederungen.assetdetail.335600.html"/>
    <hyperlink ref="A32:E32" r:id="rId2" display="https://www.bfs.admin.ch/bfs/de/home/grundlagen/raumgliederungen.assetdetail.4542638.html"/>
  </hyperlink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zoomScaleNormal="100" workbookViewId="0">
      <selection sqref="A1:G1"/>
    </sheetView>
  </sheetViews>
  <sheetFormatPr baseColWidth="10" defaultRowHeight="12.75" x14ac:dyDescent="0.2"/>
  <cols>
    <col min="1" max="1" width="1.28515625" style="77" customWidth="1"/>
    <col min="2" max="2" width="7.85546875" style="78" customWidth="1"/>
    <col min="3" max="3" width="40.42578125" style="77" customWidth="1"/>
    <col min="4" max="4" width="7.7109375" style="78" customWidth="1"/>
    <col min="5" max="5" width="44.42578125" style="77" customWidth="1"/>
    <col min="6" max="6" width="4.42578125" style="77" customWidth="1"/>
    <col min="7" max="7" width="3.85546875" style="77" customWidth="1"/>
    <col min="8" max="256" width="11.42578125" style="77"/>
    <col min="257" max="257" width="1.28515625" style="77" customWidth="1"/>
    <col min="258" max="258" width="7.85546875" style="77" customWidth="1"/>
    <col min="259" max="259" width="40.42578125" style="77" customWidth="1"/>
    <col min="260" max="260" width="7.7109375" style="77" customWidth="1"/>
    <col min="261" max="261" width="44.42578125" style="77" customWidth="1"/>
    <col min="262" max="262" width="4.42578125" style="77" customWidth="1"/>
    <col min="263" max="263" width="3.85546875" style="77" customWidth="1"/>
    <col min="264" max="512" width="11.42578125" style="77"/>
    <col min="513" max="513" width="1.28515625" style="77" customWidth="1"/>
    <col min="514" max="514" width="7.85546875" style="77" customWidth="1"/>
    <col min="515" max="515" width="40.42578125" style="77" customWidth="1"/>
    <col min="516" max="516" width="7.7109375" style="77" customWidth="1"/>
    <col min="517" max="517" width="44.42578125" style="77" customWidth="1"/>
    <col min="518" max="518" width="4.42578125" style="77" customWidth="1"/>
    <col min="519" max="519" width="3.85546875" style="77" customWidth="1"/>
    <col min="520" max="768" width="11.42578125" style="77"/>
    <col min="769" max="769" width="1.28515625" style="77" customWidth="1"/>
    <col min="770" max="770" width="7.85546875" style="77" customWidth="1"/>
    <col min="771" max="771" width="40.42578125" style="77" customWidth="1"/>
    <col min="772" max="772" width="7.7109375" style="77" customWidth="1"/>
    <col min="773" max="773" width="44.42578125" style="77" customWidth="1"/>
    <col min="774" max="774" width="4.42578125" style="77" customWidth="1"/>
    <col min="775" max="775" width="3.85546875" style="77" customWidth="1"/>
    <col min="776" max="1024" width="11.42578125" style="77"/>
    <col min="1025" max="1025" width="1.28515625" style="77" customWidth="1"/>
    <col min="1026" max="1026" width="7.85546875" style="77" customWidth="1"/>
    <col min="1027" max="1027" width="40.42578125" style="77" customWidth="1"/>
    <col min="1028" max="1028" width="7.7109375" style="77" customWidth="1"/>
    <col min="1029" max="1029" width="44.42578125" style="77" customWidth="1"/>
    <col min="1030" max="1030" width="4.42578125" style="77" customWidth="1"/>
    <col min="1031" max="1031" width="3.85546875" style="77" customWidth="1"/>
    <col min="1032" max="1280" width="11.42578125" style="77"/>
    <col min="1281" max="1281" width="1.28515625" style="77" customWidth="1"/>
    <col min="1282" max="1282" width="7.85546875" style="77" customWidth="1"/>
    <col min="1283" max="1283" width="40.42578125" style="77" customWidth="1"/>
    <col min="1284" max="1284" width="7.7109375" style="77" customWidth="1"/>
    <col min="1285" max="1285" width="44.42578125" style="77" customWidth="1"/>
    <col min="1286" max="1286" width="4.42578125" style="77" customWidth="1"/>
    <col min="1287" max="1287" width="3.85546875" style="77" customWidth="1"/>
    <col min="1288" max="1536" width="11.42578125" style="77"/>
    <col min="1537" max="1537" width="1.28515625" style="77" customWidth="1"/>
    <col min="1538" max="1538" width="7.85546875" style="77" customWidth="1"/>
    <col min="1539" max="1539" width="40.42578125" style="77" customWidth="1"/>
    <col min="1540" max="1540" width="7.7109375" style="77" customWidth="1"/>
    <col min="1541" max="1541" width="44.42578125" style="77" customWidth="1"/>
    <col min="1542" max="1542" width="4.42578125" style="77" customWidth="1"/>
    <col min="1543" max="1543" width="3.85546875" style="77" customWidth="1"/>
    <col min="1544" max="1792" width="11.42578125" style="77"/>
    <col min="1793" max="1793" width="1.28515625" style="77" customWidth="1"/>
    <col min="1794" max="1794" width="7.85546875" style="77" customWidth="1"/>
    <col min="1795" max="1795" width="40.42578125" style="77" customWidth="1"/>
    <col min="1796" max="1796" width="7.7109375" style="77" customWidth="1"/>
    <col min="1797" max="1797" width="44.42578125" style="77" customWidth="1"/>
    <col min="1798" max="1798" width="4.42578125" style="77" customWidth="1"/>
    <col min="1799" max="1799" width="3.85546875" style="77" customWidth="1"/>
    <col min="1800" max="2048" width="11.42578125" style="77"/>
    <col min="2049" max="2049" width="1.28515625" style="77" customWidth="1"/>
    <col min="2050" max="2050" width="7.85546875" style="77" customWidth="1"/>
    <col min="2051" max="2051" width="40.42578125" style="77" customWidth="1"/>
    <col min="2052" max="2052" width="7.7109375" style="77" customWidth="1"/>
    <col min="2053" max="2053" width="44.42578125" style="77" customWidth="1"/>
    <col min="2054" max="2054" width="4.42578125" style="77" customWidth="1"/>
    <col min="2055" max="2055" width="3.85546875" style="77" customWidth="1"/>
    <col min="2056" max="2304" width="11.42578125" style="77"/>
    <col min="2305" max="2305" width="1.28515625" style="77" customWidth="1"/>
    <col min="2306" max="2306" width="7.85546875" style="77" customWidth="1"/>
    <col min="2307" max="2307" width="40.42578125" style="77" customWidth="1"/>
    <col min="2308" max="2308" width="7.7109375" style="77" customWidth="1"/>
    <col min="2309" max="2309" width="44.42578125" style="77" customWidth="1"/>
    <col min="2310" max="2310" width="4.42578125" style="77" customWidth="1"/>
    <col min="2311" max="2311" width="3.85546875" style="77" customWidth="1"/>
    <col min="2312" max="2560" width="11.42578125" style="77"/>
    <col min="2561" max="2561" width="1.28515625" style="77" customWidth="1"/>
    <col min="2562" max="2562" width="7.85546875" style="77" customWidth="1"/>
    <col min="2563" max="2563" width="40.42578125" style="77" customWidth="1"/>
    <col min="2564" max="2564" width="7.7109375" style="77" customWidth="1"/>
    <col min="2565" max="2565" width="44.42578125" style="77" customWidth="1"/>
    <col min="2566" max="2566" width="4.42578125" style="77" customWidth="1"/>
    <col min="2567" max="2567" width="3.85546875" style="77" customWidth="1"/>
    <col min="2568" max="2816" width="11.42578125" style="77"/>
    <col min="2817" max="2817" width="1.28515625" style="77" customWidth="1"/>
    <col min="2818" max="2818" width="7.85546875" style="77" customWidth="1"/>
    <col min="2819" max="2819" width="40.42578125" style="77" customWidth="1"/>
    <col min="2820" max="2820" width="7.7109375" style="77" customWidth="1"/>
    <col min="2821" max="2821" width="44.42578125" style="77" customWidth="1"/>
    <col min="2822" max="2822" width="4.42578125" style="77" customWidth="1"/>
    <col min="2823" max="2823" width="3.85546875" style="77" customWidth="1"/>
    <col min="2824" max="3072" width="11.42578125" style="77"/>
    <col min="3073" max="3073" width="1.28515625" style="77" customWidth="1"/>
    <col min="3074" max="3074" width="7.85546875" style="77" customWidth="1"/>
    <col min="3075" max="3075" width="40.42578125" style="77" customWidth="1"/>
    <col min="3076" max="3076" width="7.7109375" style="77" customWidth="1"/>
    <col min="3077" max="3077" width="44.42578125" style="77" customWidth="1"/>
    <col min="3078" max="3078" width="4.42578125" style="77" customWidth="1"/>
    <col min="3079" max="3079" width="3.85546875" style="77" customWidth="1"/>
    <col min="3080" max="3328" width="11.42578125" style="77"/>
    <col min="3329" max="3329" width="1.28515625" style="77" customWidth="1"/>
    <col min="3330" max="3330" width="7.85546875" style="77" customWidth="1"/>
    <col min="3331" max="3331" width="40.42578125" style="77" customWidth="1"/>
    <col min="3332" max="3332" width="7.7109375" style="77" customWidth="1"/>
    <col min="3333" max="3333" width="44.42578125" style="77" customWidth="1"/>
    <col min="3334" max="3334" width="4.42578125" style="77" customWidth="1"/>
    <col min="3335" max="3335" width="3.85546875" style="77" customWidth="1"/>
    <col min="3336" max="3584" width="11.42578125" style="77"/>
    <col min="3585" max="3585" width="1.28515625" style="77" customWidth="1"/>
    <col min="3586" max="3586" width="7.85546875" style="77" customWidth="1"/>
    <col min="3587" max="3587" width="40.42578125" style="77" customWidth="1"/>
    <col min="3588" max="3588" width="7.7109375" style="77" customWidth="1"/>
    <col min="3589" max="3589" width="44.42578125" style="77" customWidth="1"/>
    <col min="3590" max="3590" width="4.42578125" style="77" customWidth="1"/>
    <col min="3591" max="3591" width="3.85546875" style="77" customWidth="1"/>
    <col min="3592" max="3840" width="11.42578125" style="77"/>
    <col min="3841" max="3841" width="1.28515625" style="77" customWidth="1"/>
    <col min="3842" max="3842" width="7.85546875" style="77" customWidth="1"/>
    <col min="3843" max="3843" width="40.42578125" style="77" customWidth="1"/>
    <col min="3844" max="3844" width="7.7109375" style="77" customWidth="1"/>
    <col min="3845" max="3845" width="44.42578125" style="77" customWidth="1"/>
    <col min="3846" max="3846" width="4.42578125" style="77" customWidth="1"/>
    <col min="3847" max="3847" width="3.85546875" style="77" customWidth="1"/>
    <col min="3848" max="4096" width="11.42578125" style="77"/>
    <col min="4097" max="4097" width="1.28515625" style="77" customWidth="1"/>
    <col min="4098" max="4098" width="7.85546875" style="77" customWidth="1"/>
    <col min="4099" max="4099" width="40.42578125" style="77" customWidth="1"/>
    <col min="4100" max="4100" width="7.7109375" style="77" customWidth="1"/>
    <col min="4101" max="4101" width="44.42578125" style="77" customWidth="1"/>
    <col min="4102" max="4102" width="4.42578125" style="77" customWidth="1"/>
    <col min="4103" max="4103" width="3.85546875" style="77" customWidth="1"/>
    <col min="4104" max="4352" width="11.42578125" style="77"/>
    <col min="4353" max="4353" width="1.28515625" style="77" customWidth="1"/>
    <col min="4354" max="4354" width="7.85546875" style="77" customWidth="1"/>
    <col min="4355" max="4355" width="40.42578125" style="77" customWidth="1"/>
    <col min="4356" max="4356" width="7.7109375" style="77" customWidth="1"/>
    <col min="4357" max="4357" width="44.42578125" style="77" customWidth="1"/>
    <col min="4358" max="4358" width="4.42578125" style="77" customWidth="1"/>
    <col min="4359" max="4359" width="3.85546875" style="77" customWidth="1"/>
    <col min="4360" max="4608" width="11.42578125" style="77"/>
    <col min="4609" max="4609" width="1.28515625" style="77" customWidth="1"/>
    <col min="4610" max="4610" width="7.85546875" style="77" customWidth="1"/>
    <col min="4611" max="4611" width="40.42578125" style="77" customWidth="1"/>
    <col min="4612" max="4612" width="7.7109375" style="77" customWidth="1"/>
    <col min="4613" max="4613" width="44.42578125" style="77" customWidth="1"/>
    <col min="4614" max="4614" width="4.42578125" style="77" customWidth="1"/>
    <col min="4615" max="4615" width="3.85546875" style="77" customWidth="1"/>
    <col min="4616" max="4864" width="11.42578125" style="77"/>
    <col min="4865" max="4865" width="1.28515625" style="77" customWidth="1"/>
    <col min="4866" max="4866" width="7.85546875" style="77" customWidth="1"/>
    <col min="4867" max="4867" width="40.42578125" style="77" customWidth="1"/>
    <col min="4868" max="4868" width="7.7109375" style="77" customWidth="1"/>
    <col min="4869" max="4869" width="44.42578125" style="77" customWidth="1"/>
    <col min="4870" max="4870" width="4.42578125" style="77" customWidth="1"/>
    <col min="4871" max="4871" width="3.85546875" style="77" customWidth="1"/>
    <col min="4872" max="5120" width="11.42578125" style="77"/>
    <col min="5121" max="5121" width="1.28515625" style="77" customWidth="1"/>
    <col min="5122" max="5122" width="7.85546875" style="77" customWidth="1"/>
    <col min="5123" max="5123" width="40.42578125" style="77" customWidth="1"/>
    <col min="5124" max="5124" width="7.7109375" style="77" customWidth="1"/>
    <col min="5125" max="5125" width="44.42578125" style="77" customWidth="1"/>
    <col min="5126" max="5126" width="4.42578125" style="77" customWidth="1"/>
    <col min="5127" max="5127" width="3.85546875" style="77" customWidth="1"/>
    <col min="5128" max="5376" width="11.42578125" style="77"/>
    <col min="5377" max="5377" width="1.28515625" style="77" customWidth="1"/>
    <col min="5378" max="5378" width="7.85546875" style="77" customWidth="1"/>
    <col min="5379" max="5379" width="40.42578125" style="77" customWidth="1"/>
    <col min="5380" max="5380" width="7.7109375" style="77" customWidth="1"/>
    <col min="5381" max="5381" width="44.42578125" style="77" customWidth="1"/>
    <col min="5382" max="5382" width="4.42578125" style="77" customWidth="1"/>
    <col min="5383" max="5383" width="3.85546875" style="77" customWidth="1"/>
    <col min="5384" max="5632" width="11.42578125" style="77"/>
    <col min="5633" max="5633" width="1.28515625" style="77" customWidth="1"/>
    <col min="5634" max="5634" width="7.85546875" style="77" customWidth="1"/>
    <col min="5635" max="5635" width="40.42578125" style="77" customWidth="1"/>
    <col min="5636" max="5636" width="7.7109375" style="77" customWidth="1"/>
    <col min="5637" max="5637" width="44.42578125" style="77" customWidth="1"/>
    <col min="5638" max="5638" width="4.42578125" style="77" customWidth="1"/>
    <col min="5639" max="5639" width="3.85546875" style="77" customWidth="1"/>
    <col min="5640" max="5888" width="11.42578125" style="77"/>
    <col min="5889" max="5889" width="1.28515625" style="77" customWidth="1"/>
    <col min="5890" max="5890" width="7.85546875" style="77" customWidth="1"/>
    <col min="5891" max="5891" width="40.42578125" style="77" customWidth="1"/>
    <col min="5892" max="5892" width="7.7109375" style="77" customWidth="1"/>
    <col min="5893" max="5893" width="44.42578125" style="77" customWidth="1"/>
    <col min="5894" max="5894" width="4.42578125" style="77" customWidth="1"/>
    <col min="5895" max="5895" width="3.85546875" style="77" customWidth="1"/>
    <col min="5896" max="6144" width="11.42578125" style="77"/>
    <col min="6145" max="6145" width="1.28515625" style="77" customWidth="1"/>
    <col min="6146" max="6146" width="7.85546875" style="77" customWidth="1"/>
    <col min="6147" max="6147" width="40.42578125" style="77" customWidth="1"/>
    <col min="6148" max="6148" width="7.7109375" style="77" customWidth="1"/>
    <col min="6149" max="6149" width="44.42578125" style="77" customWidth="1"/>
    <col min="6150" max="6150" width="4.42578125" style="77" customWidth="1"/>
    <col min="6151" max="6151" width="3.85546875" style="77" customWidth="1"/>
    <col min="6152" max="6400" width="11.42578125" style="77"/>
    <col min="6401" max="6401" width="1.28515625" style="77" customWidth="1"/>
    <col min="6402" max="6402" width="7.85546875" style="77" customWidth="1"/>
    <col min="6403" max="6403" width="40.42578125" style="77" customWidth="1"/>
    <col min="6404" max="6404" width="7.7109375" style="77" customWidth="1"/>
    <col min="6405" max="6405" width="44.42578125" style="77" customWidth="1"/>
    <col min="6406" max="6406" width="4.42578125" style="77" customWidth="1"/>
    <col min="6407" max="6407" width="3.85546875" style="77" customWidth="1"/>
    <col min="6408" max="6656" width="11.42578125" style="77"/>
    <col min="6657" max="6657" width="1.28515625" style="77" customWidth="1"/>
    <col min="6658" max="6658" width="7.85546875" style="77" customWidth="1"/>
    <col min="6659" max="6659" width="40.42578125" style="77" customWidth="1"/>
    <col min="6660" max="6660" width="7.7109375" style="77" customWidth="1"/>
    <col min="6661" max="6661" width="44.42578125" style="77" customWidth="1"/>
    <col min="6662" max="6662" width="4.42578125" style="77" customWidth="1"/>
    <col min="6663" max="6663" width="3.85546875" style="77" customWidth="1"/>
    <col min="6664" max="6912" width="11.42578125" style="77"/>
    <col min="6913" max="6913" width="1.28515625" style="77" customWidth="1"/>
    <col min="6914" max="6914" width="7.85546875" style="77" customWidth="1"/>
    <col min="6915" max="6915" width="40.42578125" style="77" customWidth="1"/>
    <col min="6916" max="6916" width="7.7109375" style="77" customWidth="1"/>
    <col min="6917" max="6917" width="44.42578125" style="77" customWidth="1"/>
    <col min="6918" max="6918" width="4.42578125" style="77" customWidth="1"/>
    <col min="6919" max="6919" width="3.85546875" style="77" customWidth="1"/>
    <col min="6920" max="7168" width="11.42578125" style="77"/>
    <col min="7169" max="7169" width="1.28515625" style="77" customWidth="1"/>
    <col min="7170" max="7170" width="7.85546875" style="77" customWidth="1"/>
    <col min="7171" max="7171" width="40.42578125" style="77" customWidth="1"/>
    <col min="7172" max="7172" width="7.7109375" style="77" customWidth="1"/>
    <col min="7173" max="7173" width="44.42578125" style="77" customWidth="1"/>
    <col min="7174" max="7174" width="4.42578125" style="77" customWidth="1"/>
    <col min="7175" max="7175" width="3.85546875" style="77" customWidth="1"/>
    <col min="7176" max="7424" width="11.42578125" style="77"/>
    <col min="7425" max="7425" width="1.28515625" style="77" customWidth="1"/>
    <col min="7426" max="7426" width="7.85546875" style="77" customWidth="1"/>
    <col min="7427" max="7427" width="40.42578125" style="77" customWidth="1"/>
    <col min="7428" max="7428" width="7.7109375" style="77" customWidth="1"/>
    <col min="7429" max="7429" width="44.42578125" style="77" customWidth="1"/>
    <col min="7430" max="7430" width="4.42578125" style="77" customWidth="1"/>
    <col min="7431" max="7431" width="3.85546875" style="77" customWidth="1"/>
    <col min="7432" max="7680" width="11.42578125" style="77"/>
    <col min="7681" max="7681" width="1.28515625" style="77" customWidth="1"/>
    <col min="7682" max="7682" width="7.85546875" style="77" customWidth="1"/>
    <col min="7683" max="7683" width="40.42578125" style="77" customWidth="1"/>
    <col min="7684" max="7684" width="7.7109375" style="77" customWidth="1"/>
    <col min="7685" max="7685" width="44.42578125" style="77" customWidth="1"/>
    <col min="7686" max="7686" width="4.42578125" style="77" customWidth="1"/>
    <col min="7687" max="7687" width="3.85546875" style="77" customWidth="1"/>
    <col min="7688" max="7936" width="11.42578125" style="77"/>
    <col min="7937" max="7937" width="1.28515625" style="77" customWidth="1"/>
    <col min="7938" max="7938" width="7.85546875" style="77" customWidth="1"/>
    <col min="7939" max="7939" width="40.42578125" style="77" customWidth="1"/>
    <col min="7940" max="7940" width="7.7109375" style="77" customWidth="1"/>
    <col min="7941" max="7941" width="44.42578125" style="77" customWidth="1"/>
    <col min="7942" max="7942" width="4.42578125" style="77" customWidth="1"/>
    <col min="7943" max="7943" width="3.85546875" style="77" customWidth="1"/>
    <col min="7944" max="8192" width="11.42578125" style="77"/>
    <col min="8193" max="8193" width="1.28515625" style="77" customWidth="1"/>
    <col min="8194" max="8194" width="7.85546875" style="77" customWidth="1"/>
    <col min="8195" max="8195" width="40.42578125" style="77" customWidth="1"/>
    <col min="8196" max="8196" width="7.7109375" style="77" customWidth="1"/>
    <col min="8197" max="8197" width="44.42578125" style="77" customWidth="1"/>
    <col min="8198" max="8198" width="4.42578125" style="77" customWidth="1"/>
    <col min="8199" max="8199" width="3.85546875" style="77" customWidth="1"/>
    <col min="8200" max="8448" width="11.42578125" style="77"/>
    <col min="8449" max="8449" width="1.28515625" style="77" customWidth="1"/>
    <col min="8450" max="8450" width="7.85546875" style="77" customWidth="1"/>
    <col min="8451" max="8451" width="40.42578125" style="77" customWidth="1"/>
    <col min="8452" max="8452" width="7.7109375" style="77" customWidth="1"/>
    <col min="8453" max="8453" width="44.42578125" style="77" customWidth="1"/>
    <col min="8454" max="8454" width="4.42578125" style="77" customWidth="1"/>
    <col min="8455" max="8455" width="3.85546875" style="77" customWidth="1"/>
    <col min="8456" max="8704" width="11.42578125" style="77"/>
    <col min="8705" max="8705" width="1.28515625" style="77" customWidth="1"/>
    <col min="8706" max="8706" width="7.85546875" style="77" customWidth="1"/>
    <col min="8707" max="8707" width="40.42578125" style="77" customWidth="1"/>
    <col min="8708" max="8708" width="7.7109375" style="77" customWidth="1"/>
    <col min="8709" max="8709" width="44.42578125" style="77" customWidth="1"/>
    <col min="8710" max="8710" width="4.42578125" style="77" customWidth="1"/>
    <col min="8711" max="8711" width="3.85546875" style="77" customWidth="1"/>
    <col min="8712" max="8960" width="11.42578125" style="77"/>
    <col min="8961" max="8961" width="1.28515625" style="77" customWidth="1"/>
    <col min="8962" max="8962" width="7.85546875" style="77" customWidth="1"/>
    <col min="8963" max="8963" width="40.42578125" style="77" customWidth="1"/>
    <col min="8964" max="8964" width="7.7109375" style="77" customWidth="1"/>
    <col min="8965" max="8965" width="44.42578125" style="77" customWidth="1"/>
    <col min="8966" max="8966" width="4.42578125" style="77" customWidth="1"/>
    <col min="8967" max="8967" width="3.85546875" style="77" customWidth="1"/>
    <col min="8968" max="9216" width="11.42578125" style="77"/>
    <col min="9217" max="9217" width="1.28515625" style="77" customWidth="1"/>
    <col min="9218" max="9218" width="7.85546875" style="77" customWidth="1"/>
    <col min="9219" max="9219" width="40.42578125" style="77" customWidth="1"/>
    <col min="9220" max="9220" width="7.7109375" style="77" customWidth="1"/>
    <col min="9221" max="9221" width="44.42578125" style="77" customWidth="1"/>
    <col min="9222" max="9222" width="4.42578125" style="77" customWidth="1"/>
    <col min="9223" max="9223" width="3.85546875" style="77" customWidth="1"/>
    <col min="9224" max="9472" width="11.42578125" style="77"/>
    <col min="9473" max="9473" width="1.28515625" style="77" customWidth="1"/>
    <col min="9474" max="9474" width="7.85546875" style="77" customWidth="1"/>
    <col min="9475" max="9475" width="40.42578125" style="77" customWidth="1"/>
    <col min="9476" max="9476" width="7.7109375" style="77" customWidth="1"/>
    <col min="9477" max="9477" width="44.42578125" style="77" customWidth="1"/>
    <col min="9478" max="9478" width="4.42578125" style="77" customWidth="1"/>
    <col min="9479" max="9479" width="3.85546875" style="77" customWidth="1"/>
    <col min="9480" max="9728" width="11.42578125" style="77"/>
    <col min="9729" max="9729" width="1.28515625" style="77" customWidth="1"/>
    <col min="9730" max="9730" width="7.85546875" style="77" customWidth="1"/>
    <col min="9731" max="9731" width="40.42578125" style="77" customWidth="1"/>
    <col min="9732" max="9732" width="7.7109375" style="77" customWidth="1"/>
    <col min="9733" max="9733" width="44.42578125" style="77" customWidth="1"/>
    <col min="9734" max="9734" width="4.42578125" style="77" customWidth="1"/>
    <col min="9735" max="9735" width="3.85546875" style="77" customWidth="1"/>
    <col min="9736" max="9984" width="11.42578125" style="77"/>
    <col min="9985" max="9985" width="1.28515625" style="77" customWidth="1"/>
    <col min="9986" max="9986" width="7.85546875" style="77" customWidth="1"/>
    <col min="9987" max="9987" width="40.42578125" style="77" customWidth="1"/>
    <col min="9988" max="9988" width="7.7109375" style="77" customWidth="1"/>
    <col min="9989" max="9989" width="44.42578125" style="77" customWidth="1"/>
    <col min="9990" max="9990" width="4.42578125" style="77" customWidth="1"/>
    <col min="9991" max="9991" width="3.85546875" style="77" customWidth="1"/>
    <col min="9992" max="10240" width="11.42578125" style="77"/>
    <col min="10241" max="10241" width="1.28515625" style="77" customWidth="1"/>
    <col min="10242" max="10242" width="7.85546875" style="77" customWidth="1"/>
    <col min="10243" max="10243" width="40.42578125" style="77" customWidth="1"/>
    <col min="10244" max="10244" width="7.7109375" style="77" customWidth="1"/>
    <col min="10245" max="10245" width="44.42578125" style="77" customWidth="1"/>
    <col min="10246" max="10246" width="4.42578125" style="77" customWidth="1"/>
    <col min="10247" max="10247" width="3.85546875" style="77" customWidth="1"/>
    <col min="10248" max="10496" width="11.42578125" style="77"/>
    <col min="10497" max="10497" width="1.28515625" style="77" customWidth="1"/>
    <col min="10498" max="10498" width="7.85546875" style="77" customWidth="1"/>
    <col min="10499" max="10499" width="40.42578125" style="77" customWidth="1"/>
    <col min="10500" max="10500" width="7.7109375" style="77" customWidth="1"/>
    <col min="10501" max="10501" width="44.42578125" style="77" customWidth="1"/>
    <col min="10502" max="10502" width="4.42578125" style="77" customWidth="1"/>
    <col min="10503" max="10503" width="3.85546875" style="77" customWidth="1"/>
    <col min="10504" max="10752" width="11.42578125" style="77"/>
    <col min="10753" max="10753" width="1.28515625" style="77" customWidth="1"/>
    <col min="10754" max="10754" width="7.85546875" style="77" customWidth="1"/>
    <col min="10755" max="10755" width="40.42578125" style="77" customWidth="1"/>
    <col min="10756" max="10756" width="7.7109375" style="77" customWidth="1"/>
    <col min="10757" max="10757" width="44.42578125" style="77" customWidth="1"/>
    <col min="10758" max="10758" width="4.42578125" style="77" customWidth="1"/>
    <col min="10759" max="10759" width="3.85546875" style="77" customWidth="1"/>
    <col min="10760" max="11008" width="11.42578125" style="77"/>
    <col min="11009" max="11009" width="1.28515625" style="77" customWidth="1"/>
    <col min="11010" max="11010" width="7.85546875" style="77" customWidth="1"/>
    <col min="11011" max="11011" width="40.42578125" style="77" customWidth="1"/>
    <col min="11012" max="11012" width="7.7109375" style="77" customWidth="1"/>
    <col min="11013" max="11013" width="44.42578125" style="77" customWidth="1"/>
    <col min="11014" max="11014" width="4.42578125" style="77" customWidth="1"/>
    <col min="11015" max="11015" width="3.85546875" style="77" customWidth="1"/>
    <col min="11016" max="11264" width="11.42578125" style="77"/>
    <col min="11265" max="11265" width="1.28515625" style="77" customWidth="1"/>
    <col min="11266" max="11266" width="7.85546875" style="77" customWidth="1"/>
    <col min="11267" max="11267" width="40.42578125" style="77" customWidth="1"/>
    <col min="11268" max="11268" width="7.7109375" style="77" customWidth="1"/>
    <col min="11269" max="11269" width="44.42578125" style="77" customWidth="1"/>
    <col min="11270" max="11270" width="4.42578125" style="77" customWidth="1"/>
    <col min="11271" max="11271" width="3.85546875" style="77" customWidth="1"/>
    <col min="11272" max="11520" width="11.42578125" style="77"/>
    <col min="11521" max="11521" width="1.28515625" style="77" customWidth="1"/>
    <col min="11522" max="11522" width="7.85546875" style="77" customWidth="1"/>
    <col min="11523" max="11523" width="40.42578125" style="77" customWidth="1"/>
    <col min="11524" max="11524" width="7.7109375" style="77" customWidth="1"/>
    <col min="11525" max="11525" width="44.42578125" style="77" customWidth="1"/>
    <col min="11526" max="11526" width="4.42578125" style="77" customWidth="1"/>
    <col min="11527" max="11527" width="3.85546875" style="77" customWidth="1"/>
    <col min="11528" max="11776" width="11.42578125" style="77"/>
    <col min="11777" max="11777" width="1.28515625" style="77" customWidth="1"/>
    <col min="11778" max="11778" width="7.85546875" style="77" customWidth="1"/>
    <col min="11779" max="11779" width="40.42578125" style="77" customWidth="1"/>
    <col min="11780" max="11780" width="7.7109375" style="77" customWidth="1"/>
    <col min="11781" max="11781" width="44.42578125" style="77" customWidth="1"/>
    <col min="11782" max="11782" width="4.42578125" style="77" customWidth="1"/>
    <col min="11783" max="11783" width="3.85546875" style="77" customWidth="1"/>
    <col min="11784" max="12032" width="11.42578125" style="77"/>
    <col min="12033" max="12033" width="1.28515625" style="77" customWidth="1"/>
    <col min="12034" max="12034" width="7.85546875" style="77" customWidth="1"/>
    <col min="12035" max="12035" width="40.42578125" style="77" customWidth="1"/>
    <col min="12036" max="12036" width="7.7109375" style="77" customWidth="1"/>
    <col min="12037" max="12037" width="44.42578125" style="77" customWidth="1"/>
    <col min="12038" max="12038" width="4.42578125" style="77" customWidth="1"/>
    <col min="12039" max="12039" width="3.85546875" style="77" customWidth="1"/>
    <col min="12040" max="12288" width="11.42578125" style="77"/>
    <col min="12289" max="12289" width="1.28515625" style="77" customWidth="1"/>
    <col min="12290" max="12290" width="7.85546875" style="77" customWidth="1"/>
    <col min="12291" max="12291" width="40.42578125" style="77" customWidth="1"/>
    <col min="12292" max="12292" width="7.7109375" style="77" customWidth="1"/>
    <col min="12293" max="12293" width="44.42578125" style="77" customWidth="1"/>
    <col min="12294" max="12294" width="4.42578125" style="77" customWidth="1"/>
    <col min="12295" max="12295" width="3.85546875" style="77" customWidth="1"/>
    <col min="12296" max="12544" width="11.42578125" style="77"/>
    <col min="12545" max="12545" width="1.28515625" style="77" customWidth="1"/>
    <col min="12546" max="12546" width="7.85546875" style="77" customWidth="1"/>
    <col min="12547" max="12547" width="40.42578125" style="77" customWidth="1"/>
    <col min="12548" max="12548" width="7.7109375" style="77" customWidth="1"/>
    <col min="12549" max="12549" width="44.42578125" style="77" customWidth="1"/>
    <col min="12550" max="12550" width="4.42578125" style="77" customWidth="1"/>
    <col min="12551" max="12551" width="3.85546875" style="77" customWidth="1"/>
    <col min="12552" max="12800" width="11.42578125" style="77"/>
    <col min="12801" max="12801" width="1.28515625" style="77" customWidth="1"/>
    <col min="12802" max="12802" width="7.85546875" style="77" customWidth="1"/>
    <col min="12803" max="12803" width="40.42578125" style="77" customWidth="1"/>
    <col min="12804" max="12804" width="7.7109375" style="77" customWidth="1"/>
    <col min="12805" max="12805" width="44.42578125" style="77" customWidth="1"/>
    <col min="12806" max="12806" width="4.42578125" style="77" customWidth="1"/>
    <col min="12807" max="12807" width="3.85546875" style="77" customWidth="1"/>
    <col min="12808" max="13056" width="11.42578125" style="77"/>
    <col min="13057" max="13057" width="1.28515625" style="77" customWidth="1"/>
    <col min="13058" max="13058" width="7.85546875" style="77" customWidth="1"/>
    <col min="13059" max="13059" width="40.42578125" style="77" customWidth="1"/>
    <col min="13060" max="13060" width="7.7109375" style="77" customWidth="1"/>
    <col min="13061" max="13061" width="44.42578125" style="77" customWidth="1"/>
    <col min="13062" max="13062" width="4.42578125" style="77" customWidth="1"/>
    <col min="13063" max="13063" width="3.85546875" style="77" customWidth="1"/>
    <col min="13064" max="13312" width="11.42578125" style="77"/>
    <col min="13313" max="13313" width="1.28515625" style="77" customWidth="1"/>
    <col min="13314" max="13314" width="7.85546875" style="77" customWidth="1"/>
    <col min="13315" max="13315" width="40.42578125" style="77" customWidth="1"/>
    <col min="13316" max="13316" width="7.7109375" style="77" customWidth="1"/>
    <col min="13317" max="13317" width="44.42578125" style="77" customWidth="1"/>
    <col min="13318" max="13318" width="4.42578125" style="77" customWidth="1"/>
    <col min="13319" max="13319" width="3.85546875" style="77" customWidth="1"/>
    <col min="13320" max="13568" width="11.42578125" style="77"/>
    <col min="13569" max="13569" width="1.28515625" style="77" customWidth="1"/>
    <col min="13570" max="13570" width="7.85546875" style="77" customWidth="1"/>
    <col min="13571" max="13571" width="40.42578125" style="77" customWidth="1"/>
    <col min="13572" max="13572" width="7.7109375" style="77" customWidth="1"/>
    <col min="13573" max="13573" width="44.42578125" style="77" customWidth="1"/>
    <col min="13574" max="13574" width="4.42578125" style="77" customWidth="1"/>
    <col min="13575" max="13575" width="3.85546875" style="77" customWidth="1"/>
    <col min="13576" max="13824" width="11.42578125" style="77"/>
    <col min="13825" max="13825" width="1.28515625" style="77" customWidth="1"/>
    <col min="13826" max="13826" width="7.85546875" style="77" customWidth="1"/>
    <col min="13827" max="13827" width="40.42578125" style="77" customWidth="1"/>
    <col min="13828" max="13828" width="7.7109375" style="77" customWidth="1"/>
    <col min="13829" max="13829" width="44.42578125" style="77" customWidth="1"/>
    <col min="13830" max="13830" width="4.42578125" style="77" customWidth="1"/>
    <col min="13831" max="13831" width="3.85546875" style="77" customWidth="1"/>
    <col min="13832" max="14080" width="11.42578125" style="77"/>
    <col min="14081" max="14081" width="1.28515625" style="77" customWidth="1"/>
    <col min="14082" max="14082" width="7.85546875" style="77" customWidth="1"/>
    <col min="14083" max="14083" width="40.42578125" style="77" customWidth="1"/>
    <col min="14084" max="14084" width="7.7109375" style="77" customWidth="1"/>
    <col min="14085" max="14085" width="44.42578125" style="77" customWidth="1"/>
    <col min="14086" max="14086" width="4.42578125" style="77" customWidth="1"/>
    <col min="14087" max="14087" width="3.85546875" style="77" customWidth="1"/>
    <col min="14088" max="14336" width="11.42578125" style="77"/>
    <col min="14337" max="14337" width="1.28515625" style="77" customWidth="1"/>
    <col min="14338" max="14338" width="7.85546875" style="77" customWidth="1"/>
    <col min="14339" max="14339" width="40.42578125" style="77" customWidth="1"/>
    <col min="14340" max="14340" width="7.7109375" style="77" customWidth="1"/>
    <col min="14341" max="14341" width="44.42578125" style="77" customWidth="1"/>
    <col min="14342" max="14342" width="4.42578125" style="77" customWidth="1"/>
    <col min="14343" max="14343" width="3.85546875" style="77" customWidth="1"/>
    <col min="14344" max="14592" width="11.42578125" style="77"/>
    <col min="14593" max="14593" width="1.28515625" style="77" customWidth="1"/>
    <col min="14594" max="14594" width="7.85546875" style="77" customWidth="1"/>
    <col min="14595" max="14595" width="40.42578125" style="77" customWidth="1"/>
    <col min="14596" max="14596" width="7.7109375" style="77" customWidth="1"/>
    <col min="14597" max="14597" width="44.42578125" style="77" customWidth="1"/>
    <col min="14598" max="14598" width="4.42578125" style="77" customWidth="1"/>
    <col min="14599" max="14599" width="3.85546875" style="77" customWidth="1"/>
    <col min="14600" max="14848" width="11.42578125" style="77"/>
    <col min="14849" max="14849" width="1.28515625" style="77" customWidth="1"/>
    <col min="14850" max="14850" width="7.85546875" style="77" customWidth="1"/>
    <col min="14851" max="14851" width="40.42578125" style="77" customWidth="1"/>
    <col min="14852" max="14852" width="7.7109375" style="77" customWidth="1"/>
    <col min="14853" max="14853" width="44.42578125" style="77" customWidth="1"/>
    <col min="14854" max="14854" width="4.42578125" style="77" customWidth="1"/>
    <col min="14855" max="14855" width="3.85546875" style="77" customWidth="1"/>
    <col min="14856" max="15104" width="11.42578125" style="77"/>
    <col min="15105" max="15105" width="1.28515625" style="77" customWidth="1"/>
    <col min="15106" max="15106" width="7.85546875" style="77" customWidth="1"/>
    <col min="15107" max="15107" width="40.42578125" style="77" customWidth="1"/>
    <col min="15108" max="15108" width="7.7109375" style="77" customWidth="1"/>
    <col min="15109" max="15109" width="44.42578125" style="77" customWidth="1"/>
    <col min="15110" max="15110" width="4.42578125" style="77" customWidth="1"/>
    <col min="15111" max="15111" width="3.85546875" style="77" customWidth="1"/>
    <col min="15112" max="15360" width="11.42578125" style="77"/>
    <col min="15361" max="15361" width="1.28515625" style="77" customWidth="1"/>
    <col min="15362" max="15362" width="7.85546875" style="77" customWidth="1"/>
    <col min="15363" max="15363" width="40.42578125" style="77" customWidth="1"/>
    <col min="15364" max="15364" width="7.7109375" style="77" customWidth="1"/>
    <col min="15365" max="15365" width="44.42578125" style="77" customWidth="1"/>
    <col min="15366" max="15366" width="4.42578125" style="77" customWidth="1"/>
    <col min="15367" max="15367" width="3.85546875" style="77" customWidth="1"/>
    <col min="15368" max="15616" width="11.42578125" style="77"/>
    <col min="15617" max="15617" width="1.28515625" style="77" customWidth="1"/>
    <col min="15618" max="15618" width="7.85546875" style="77" customWidth="1"/>
    <col min="15619" max="15619" width="40.42578125" style="77" customWidth="1"/>
    <col min="15620" max="15620" width="7.7109375" style="77" customWidth="1"/>
    <col min="15621" max="15621" width="44.42578125" style="77" customWidth="1"/>
    <col min="15622" max="15622" width="4.42578125" style="77" customWidth="1"/>
    <col min="15623" max="15623" width="3.85546875" style="77" customWidth="1"/>
    <col min="15624" max="15872" width="11.42578125" style="77"/>
    <col min="15873" max="15873" width="1.28515625" style="77" customWidth="1"/>
    <col min="15874" max="15874" width="7.85546875" style="77" customWidth="1"/>
    <col min="15875" max="15875" width="40.42578125" style="77" customWidth="1"/>
    <col min="15876" max="15876" width="7.7109375" style="77" customWidth="1"/>
    <col min="15877" max="15877" width="44.42578125" style="77" customWidth="1"/>
    <col min="15878" max="15878" width="4.42578125" style="77" customWidth="1"/>
    <col min="15879" max="15879" width="3.85546875" style="77" customWidth="1"/>
    <col min="15880" max="16128" width="11.42578125" style="77"/>
    <col min="16129" max="16129" width="1.28515625" style="77" customWidth="1"/>
    <col min="16130" max="16130" width="7.85546875" style="77" customWidth="1"/>
    <col min="16131" max="16131" width="40.42578125" style="77" customWidth="1"/>
    <col min="16132" max="16132" width="7.7109375" style="77" customWidth="1"/>
    <col min="16133" max="16133" width="44.42578125" style="77" customWidth="1"/>
    <col min="16134" max="16134" width="4.42578125" style="77" customWidth="1"/>
    <col min="16135" max="16135" width="3.85546875" style="77" customWidth="1"/>
    <col min="16136" max="16384" width="11.42578125" style="77"/>
  </cols>
  <sheetData>
    <row r="1" spans="1:11" ht="31.5" customHeight="1" x14ac:dyDescent="0.3">
      <c r="A1" s="307" t="s">
        <v>2451</v>
      </c>
      <c r="B1" s="307"/>
      <c r="C1" s="307"/>
      <c r="D1" s="307"/>
      <c r="E1" s="307"/>
      <c r="F1" s="307"/>
      <c r="G1" s="307"/>
    </row>
    <row r="2" spans="1:11" s="141" customFormat="1" ht="51.75" customHeight="1" x14ac:dyDescent="0.25">
      <c r="A2" s="145" t="s">
        <v>2450</v>
      </c>
      <c r="B2" s="144"/>
      <c r="C2" s="144"/>
      <c r="D2" s="143"/>
      <c r="E2" s="143"/>
      <c r="F2" s="143"/>
      <c r="G2" s="142"/>
      <c r="H2" s="91"/>
      <c r="I2" s="91"/>
      <c r="J2" s="91"/>
      <c r="K2" s="91"/>
    </row>
    <row r="3" spans="1:11" s="91" customFormat="1" ht="36" customHeight="1" x14ac:dyDescent="0.25">
      <c r="A3" s="140"/>
      <c r="B3" s="139">
        <v>10</v>
      </c>
      <c r="C3" s="138" t="s">
        <v>2449</v>
      </c>
      <c r="D3" s="110">
        <v>11</v>
      </c>
      <c r="E3" s="109" t="s">
        <v>50</v>
      </c>
      <c r="F3" s="137"/>
      <c r="G3" s="136"/>
    </row>
    <row r="4" spans="1:11" ht="18" customHeight="1" x14ac:dyDescent="0.25">
      <c r="A4" s="113"/>
      <c r="B4" s="112"/>
      <c r="C4" s="111"/>
      <c r="D4" s="110">
        <v>12</v>
      </c>
      <c r="E4" s="109" t="s">
        <v>52</v>
      </c>
      <c r="F4" s="94"/>
      <c r="G4" s="93"/>
      <c r="H4" s="91"/>
      <c r="I4" s="91"/>
      <c r="J4" s="91"/>
      <c r="K4" s="91"/>
    </row>
    <row r="5" spans="1:11" ht="18" customHeight="1" x14ac:dyDescent="0.25">
      <c r="A5" s="113"/>
      <c r="B5" s="112"/>
      <c r="C5" s="111"/>
      <c r="D5" s="110">
        <v>13</v>
      </c>
      <c r="E5" s="109" t="s">
        <v>54</v>
      </c>
      <c r="F5" s="108"/>
      <c r="G5" s="135"/>
      <c r="H5" s="91"/>
      <c r="I5" s="91"/>
      <c r="J5" s="91"/>
      <c r="K5" s="91"/>
    </row>
    <row r="6" spans="1:11" ht="18" customHeight="1" x14ac:dyDescent="0.25">
      <c r="A6" s="113"/>
      <c r="B6" s="112"/>
      <c r="C6" s="111"/>
      <c r="D6" s="110">
        <v>14</v>
      </c>
      <c r="E6" s="109" t="s">
        <v>2448</v>
      </c>
      <c r="F6" s="108"/>
      <c r="G6" s="135"/>
      <c r="H6" s="91"/>
      <c r="I6" s="91"/>
      <c r="J6" s="91"/>
      <c r="K6" s="91"/>
    </row>
    <row r="7" spans="1:11" ht="18" customHeight="1" x14ac:dyDescent="0.25">
      <c r="A7" s="113"/>
      <c r="B7" s="112"/>
      <c r="C7" s="111"/>
      <c r="D7" s="110">
        <v>15</v>
      </c>
      <c r="E7" s="109" t="s">
        <v>2447</v>
      </c>
      <c r="F7" s="108"/>
      <c r="G7" s="135"/>
      <c r="H7" s="91"/>
      <c r="I7" s="91"/>
      <c r="J7" s="91"/>
      <c r="K7" s="91"/>
    </row>
    <row r="8" spans="1:11" ht="18" customHeight="1" x14ac:dyDescent="0.25">
      <c r="A8" s="113"/>
      <c r="B8" s="112"/>
      <c r="C8" s="111"/>
      <c r="D8" s="110">
        <v>16</v>
      </c>
      <c r="E8" s="109" t="s">
        <v>2446</v>
      </c>
      <c r="F8" s="108"/>
      <c r="G8" s="135"/>
      <c r="H8" s="91"/>
      <c r="I8" s="91"/>
      <c r="J8" s="91"/>
      <c r="K8" s="91"/>
    </row>
    <row r="9" spans="1:11" ht="18" customHeight="1" x14ac:dyDescent="0.25">
      <c r="A9" s="113"/>
      <c r="B9" s="112"/>
      <c r="C9" s="111"/>
      <c r="D9" s="110">
        <v>17</v>
      </c>
      <c r="E9" s="109" t="s">
        <v>2445</v>
      </c>
      <c r="F9" s="108"/>
      <c r="G9" s="135"/>
      <c r="H9" s="91"/>
      <c r="I9" s="91"/>
      <c r="J9" s="91"/>
      <c r="K9" s="91"/>
    </row>
    <row r="10" spans="1:11" s="94" customFormat="1" ht="22.5" customHeight="1" x14ac:dyDescent="0.25">
      <c r="A10" s="125"/>
      <c r="B10" s="124"/>
      <c r="C10" s="123"/>
      <c r="D10" s="122"/>
      <c r="E10" s="121"/>
      <c r="F10" s="120"/>
      <c r="G10" s="119"/>
      <c r="H10" s="91"/>
      <c r="I10" s="91"/>
      <c r="J10" s="91"/>
      <c r="K10" s="91"/>
    </row>
    <row r="11" spans="1:11" s="91" customFormat="1" ht="36" customHeight="1" x14ac:dyDescent="0.25">
      <c r="A11" s="134"/>
      <c r="B11" s="133">
        <v>20</v>
      </c>
      <c r="C11" s="132" t="s">
        <v>2444</v>
      </c>
      <c r="D11" s="110">
        <v>21</v>
      </c>
      <c r="E11" s="109" t="s">
        <v>2444</v>
      </c>
      <c r="G11" s="115"/>
    </row>
    <row r="12" spans="1:11" ht="22.5" customHeight="1" x14ac:dyDescent="0.25">
      <c r="A12" s="125"/>
      <c r="B12" s="124"/>
      <c r="C12" s="123"/>
      <c r="D12" s="122"/>
      <c r="E12" s="121"/>
      <c r="F12" s="120"/>
      <c r="G12" s="119"/>
      <c r="H12" s="91"/>
      <c r="I12" s="91"/>
      <c r="J12" s="91"/>
      <c r="K12" s="91"/>
    </row>
    <row r="13" spans="1:11" s="91" customFormat="1" ht="36" customHeight="1" x14ac:dyDescent="0.25">
      <c r="A13" s="118"/>
      <c r="B13" s="117">
        <v>30</v>
      </c>
      <c r="C13" s="116" t="s">
        <v>2443</v>
      </c>
      <c r="D13" s="110">
        <v>31</v>
      </c>
      <c r="E13" s="109" t="s">
        <v>2442</v>
      </c>
      <c r="G13" s="115"/>
    </row>
    <row r="14" spans="1:11" ht="18" customHeight="1" x14ac:dyDescent="0.25">
      <c r="A14" s="114"/>
      <c r="B14" s="131"/>
      <c r="C14" s="130"/>
      <c r="D14" s="110">
        <v>32</v>
      </c>
      <c r="E14" s="109" t="s">
        <v>2441</v>
      </c>
      <c r="F14" s="94"/>
      <c r="G14" s="93"/>
      <c r="H14" s="91"/>
      <c r="I14" s="91"/>
      <c r="J14" s="91"/>
      <c r="K14" s="91"/>
    </row>
    <row r="15" spans="1:11" ht="18" customHeight="1" x14ac:dyDescent="0.25">
      <c r="A15" s="113"/>
      <c r="B15" s="112"/>
      <c r="C15" s="111"/>
      <c r="D15" s="110">
        <v>33</v>
      </c>
      <c r="E15" s="109" t="s">
        <v>2440</v>
      </c>
      <c r="F15" s="108"/>
      <c r="G15" s="129"/>
      <c r="H15" s="91"/>
      <c r="I15" s="91"/>
      <c r="J15" s="91"/>
      <c r="K15" s="91"/>
    </row>
    <row r="16" spans="1:11" ht="18" customHeight="1" x14ac:dyDescent="0.25">
      <c r="A16" s="113"/>
      <c r="B16" s="112"/>
      <c r="C16" s="111"/>
      <c r="D16" s="110">
        <v>34</v>
      </c>
      <c r="E16" s="109" t="s">
        <v>2439</v>
      </c>
      <c r="F16" s="108"/>
      <c r="G16" s="129"/>
      <c r="H16" s="91"/>
      <c r="I16" s="91"/>
      <c r="J16" s="91"/>
      <c r="K16" s="91"/>
    </row>
    <row r="17" spans="1:12" ht="18" customHeight="1" x14ac:dyDescent="0.25">
      <c r="A17" s="113"/>
      <c r="B17" s="112"/>
      <c r="C17" s="111"/>
      <c r="D17" s="110">
        <v>35</v>
      </c>
      <c r="E17" s="109" t="s">
        <v>2438</v>
      </c>
      <c r="F17" s="108"/>
      <c r="G17" s="129"/>
      <c r="H17" s="91"/>
      <c r="I17" s="91"/>
      <c r="J17" s="91"/>
      <c r="K17" s="91"/>
    </row>
    <row r="18" spans="1:12" s="94" customFormat="1" ht="22.5" customHeight="1" x14ac:dyDescent="0.25">
      <c r="A18" s="125"/>
      <c r="B18" s="124"/>
      <c r="C18" s="123"/>
      <c r="D18" s="122"/>
      <c r="E18" s="121"/>
      <c r="F18" s="120"/>
      <c r="G18" s="119"/>
      <c r="H18" s="91"/>
      <c r="I18" s="91"/>
      <c r="J18" s="91"/>
      <c r="K18" s="91"/>
      <c r="L18" s="126"/>
    </row>
    <row r="19" spans="1:12" s="91" customFormat="1" ht="36" customHeight="1" x14ac:dyDescent="0.25">
      <c r="A19" s="134"/>
      <c r="B19" s="133">
        <v>40</v>
      </c>
      <c r="C19" s="132" t="s">
        <v>2437</v>
      </c>
      <c r="D19" s="110">
        <v>41</v>
      </c>
      <c r="E19" s="109" t="s">
        <v>2436</v>
      </c>
      <c r="G19" s="115"/>
    </row>
    <row r="20" spans="1:12" ht="18" customHeight="1" x14ac:dyDescent="0.25">
      <c r="A20" s="114"/>
      <c r="B20" s="131"/>
      <c r="C20" s="130"/>
      <c r="D20" s="110">
        <v>42</v>
      </c>
      <c r="E20" s="109" t="s">
        <v>2435</v>
      </c>
      <c r="F20" s="94"/>
      <c r="G20" s="93"/>
    </row>
    <row r="21" spans="1:12" ht="18" customHeight="1" x14ac:dyDescent="0.25">
      <c r="A21" s="113"/>
      <c r="B21" s="112"/>
      <c r="C21" s="111"/>
      <c r="D21" s="110">
        <v>43</v>
      </c>
      <c r="E21" s="109" t="s">
        <v>2434</v>
      </c>
      <c r="F21" s="108"/>
      <c r="G21" s="129"/>
    </row>
    <row r="22" spans="1:12" ht="18" customHeight="1" x14ac:dyDescent="0.25">
      <c r="A22" s="113"/>
      <c r="B22" s="112"/>
      <c r="C22" s="111"/>
      <c r="D22" s="110">
        <v>44</v>
      </c>
      <c r="E22" s="109" t="s">
        <v>2433</v>
      </c>
      <c r="F22" s="108"/>
      <c r="G22" s="129"/>
    </row>
    <row r="23" spans="1:12" ht="18" customHeight="1" x14ac:dyDescent="0.25">
      <c r="A23" s="113"/>
      <c r="B23" s="112"/>
      <c r="C23" s="111"/>
      <c r="D23" s="110">
        <v>45</v>
      </c>
      <c r="E23" s="109" t="s">
        <v>2432</v>
      </c>
      <c r="F23" s="108"/>
      <c r="G23" s="129"/>
    </row>
    <row r="24" spans="1:12" ht="18" customHeight="1" x14ac:dyDescent="0.25">
      <c r="A24" s="113"/>
      <c r="B24" s="112"/>
      <c r="C24" s="111"/>
      <c r="D24" s="110">
        <v>46</v>
      </c>
      <c r="E24" s="109" t="s">
        <v>2431</v>
      </c>
      <c r="F24" s="108"/>
      <c r="G24" s="129"/>
    </row>
    <row r="25" spans="1:12" ht="18" customHeight="1" x14ac:dyDescent="0.25">
      <c r="A25" s="113"/>
      <c r="B25" s="112"/>
      <c r="C25" s="111"/>
      <c r="D25" s="110">
        <v>47</v>
      </c>
      <c r="E25" s="109" t="s">
        <v>2430</v>
      </c>
      <c r="F25" s="108"/>
      <c r="G25" s="129"/>
    </row>
    <row r="26" spans="1:12" ht="22.5" customHeight="1" x14ac:dyDescent="0.2">
      <c r="A26" s="125"/>
      <c r="B26" s="124"/>
      <c r="C26" s="123"/>
      <c r="D26" s="122"/>
      <c r="E26" s="121"/>
      <c r="F26" s="120"/>
      <c r="G26" s="119"/>
    </row>
    <row r="27" spans="1:12" s="91" customFormat="1" ht="36" customHeight="1" x14ac:dyDescent="0.25">
      <c r="A27" s="118"/>
      <c r="B27" s="117">
        <v>50</v>
      </c>
      <c r="C27" s="116" t="s">
        <v>2429</v>
      </c>
      <c r="D27" s="110">
        <v>51</v>
      </c>
      <c r="E27" s="109" t="s">
        <v>2428</v>
      </c>
      <c r="G27" s="115"/>
    </row>
    <row r="28" spans="1:12" ht="18" customHeight="1" x14ac:dyDescent="0.25">
      <c r="A28" s="113"/>
      <c r="B28" s="128"/>
      <c r="C28" s="127"/>
      <c r="D28" s="110">
        <v>52</v>
      </c>
      <c r="E28" s="109" t="s">
        <v>2427</v>
      </c>
      <c r="F28" s="126"/>
      <c r="G28" s="93"/>
    </row>
    <row r="29" spans="1:12" ht="18" customHeight="1" x14ac:dyDescent="0.25">
      <c r="A29" s="113"/>
      <c r="B29" s="112"/>
      <c r="C29" s="111"/>
      <c r="D29" s="110">
        <v>53</v>
      </c>
      <c r="E29" s="109" t="s">
        <v>2426</v>
      </c>
      <c r="F29" s="108"/>
      <c r="G29" s="93"/>
    </row>
    <row r="30" spans="1:12" ht="22.5" customHeight="1" x14ac:dyDescent="0.2">
      <c r="A30" s="125"/>
      <c r="B30" s="124"/>
      <c r="C30" s="123"/>
      <c r="D30" s="122"/>
      <c r="E30" s="121"/>
      <c r="F30" s="120"/>
      <c r="G30" s="119"/>
    </row>
    <row r="31" spans="1:12" s="91" customFormat="1" ht="36" customHeight="1" x14ac:dyDescent="0.25">
      <c r="A31" s="118"/>
      <c r="B31" s="117">
        <v>60</v>
      </c>
      <c r="C31" s="116" t="s">
        <v>2425</v>
      </c>
      <c r="D31" s="110">
        <v>61</v>
      </c>
      <c r="E31" s="109" t="s">
        <v>2424</v>
      </c>
      <c r="G31" s="115"/>
    </row>
    <row r="32" spans="1:12" ht="18" customHeight="1" x14ac:dyDescent="0.25">
      <c r="A32" s="114"/>
      <c r="B32" s="112"/>
      <c r="C32" s="111"/>
      <c r="D32" s="110">
        <v>62</v>
      </c>
      <c r="E32" s="109" t="s">
        <v>2423</v>
      </c>
      <c r="F32" s="94"/>
      <c r="G32" s="93"/>
    </row>
    <row r="33" spans="1:7" ht="18" customHeight="1" x14ac:dyDescent="0.25">
      <c r="A33" s="113"/>
      <c r="B33" s="112"/>
      <c r="C33" s="111"/>
      <c r="D33" s="110">
        <v>63</v>
      </c>
      <c r="E33" s="109" t="s">
        <v>2422</v>
      </c>
      <c r="F33" s="108"/>
      <c r="G33" s="93"/>
    </row>
    <row r="34" spans="1:7" ht="18" customHeight="1" x14ac:dyDescent="0.25">
      <c r="A34" s="113"/>
      <c r="B34" s="112"/>
      <c r="C34" s="111"/>
      <c r="D34" s="110">
        <v>64</v>
      </c>
      <c r="E34" s="109" t="s">
        <v>2421</v>
      </c>
      <c r="F34" s="108"/>
      <c r="G34" s="93"/>
    </row>
    <row r="35" spans="1:7" ht="22.5" customHeight="1" x14ac:dyDescent="0.25">
      <c r="A35" s="308"/>
      <c r="B35" s="309"/>
      <c r="C35" s="107"/>
      <c r="D35" s="106"/>
      <c r="E35" s="105"/>
      <c r="F35" s="105"/>
      <c r="G35" s="104"/>
    </row>
    <row r="36" spans="1:7" ht="24.75" customHeight="1" x14ac:dyDescent="0.2">
      <c r="A36" s="103"/>
      <c r="B36" s="95"/>
      <c r="C36" s="94"/>
      <c r="D36" s="102"/>
      <c r="E36" s="101"/>
      <c r="F36" s="101"/>
      <c r="G36" s="100"/>
    </row>
    <row r="37" spans="1:7" x14ac:dyDescent="0.2">
      <c r="A37" s="99"/>
      <c r="B37" s="94"/>
      <c r="C37" s="94"/>
      <c r="D37" s="94"/>
      <c r="E37" s="95"/>
      <c r="F37" s="94"/>
      <c r="G37" s="93"/>
    </row>
    <row r="38" spans="1:7" ht="18.75" x14ac:dyDescent="0.3">
      <c r="A38" s="98"/>
      <c r="B38" s="97"/>
      <c r="C38" s="97"/>
      <c r="D38" s="96"/>
      <c r="E38" s="95"/>
      <c r="F38" s="94"/>
      <c r="G38" s="93"/>
    </row>
    <row r="39" spans="1:7" s="87" customFormat="1" ht="18" x14ac:dyDescent="0.25">
      <c r="A39" s="92" t="s">
        <v>2420</v>
      </c>
      <c r="B39" s="91"/>
      <c r="C39" s="91"/>
      <c r="E39" s="90" t="s">
        <v>2419</v>
      </c>
      <c r="F39" s="89"/>
      <c r="G39" s="88"/>
    </row>
    <row r="40" spans="1:7" ht="22.5" customHeight="1" x14ac:dyDescent="0.25">
      <c r="A40" s="86"/>
      <c r="B40" s="85"/>
      <c r="C40" s="85"/>
      <c r="D40" s="84"/>
      <c r="E40" s="83"/>
      <c r="F40" s="310"/>
      <c r="G40" s="311"/>
    </row>
    <row r="41" spans="1:7" s="79" customFormat="1" ht="12" x14ac:dyDescent="0.2">
      <c r="A41" s="82" t="s">
        <v>2418</v>
      </c>
      <c r="B41" s="81"/>
      <c r="D41" s="81"/>
      <c r="G41" s="80" t="s">
        <v>2417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workbookViewId="0">
      <selection sqref="A1:G1"/>
    </sheetView>
  </sheetViews>
  <sheetFormatPr baseColWidth="10" defaultRowHeight="12.75" x14ac:dyDescent="0.2"/>
  <cols>
    <col min="1" max="1" width="1.28515625" style="146" customWidth="1"/>
    <col min="2" max="2" width="7.85546875" style="147" customWidth="1"/>
    <col min="3" max="3" width="44.85546875" style="146" customWidth="1"/>
    <col min="4" max="4" width="7.7109375" style="147" customWidth="1"/>
    <col min="5" max="5" width="40" style="146" customWidth="1"/>
    <col min="6" max="6" width="4.42578125" style="146" customWidth="1"/>
    <col min="7" max="7" width="3.85546875" style="146" customWidth="1"/>
    <col min="8" max="10" width="11.42578125" style="146"/>
    <col min="11" max="16" width="12.140625" style="146" customWidth="1"/>
    <col min="17" max="256" width="11.42578125" style="146"/>
    <col min="257" max="257" width="1.28515625" style="146" customWidth="1"/>
    <col min="258" max="258" width="7.85546875" style="146" customWidth="1"/>
    <col min="259" max="259" width="44.85546875" style="146" customWidth="1"/>
    <col min="260" max="260" width="7.7109375" style="146" customWidth="1"/>
    <col min="261" max="261" width="40" style="146" customWidth="1"/>
    <col min="262" max="262" width="4.42578125" style="146" customWidth="1"/>
    <col min="263" max="263" width="3.85546875" style="146" customWidth="1"/>
    <col min="264" max="266" width="11.42578125" style="146"/>
    <col min="267" max="272" width="12.140625" style="146" customWidth="1"/>
    <col min="273" max="512" width="11.42578125" style="146"/>
    <col min="513" max="513" width="1.28515625" style="146" customWidth="1"/>
    <col min="514" max="514" width="7.85546875" style="146" customWidth="1"/>
    <col min="515" max="515" width="44.85546875" style="146" customWidth="1"/>
    <col min="516" max="516" width="7.7109375" style="146" customWidth="1"/>
    <col min="517" max="517" width="40" style="146" customWidth="1"/>
    <col min="518" max="518" width="4.42578125" style="146" customWidth="1"/>
    <col min="519" max="519" width="3.85546875" style="146" customWidth="1"/>
    <col min="520" max="522" width="11.42578125" style="146"/>
    <col min="523" max="528" width="12.140625" style="146" customWidth="1"/>
    <col min="529" max="768" width="11.42578125" style="146"/>
    <col min="769" max="769" width="1.28515625" style="146" customWidth="1"/>
    <col min="770" max="770" width="7.85546875" style="146" customWidth="1"/>
    <col min="771" max="771" width="44.85546875" style="146" customWidth="1"/>
    <col min="772" max="772" width="7.7109375" style="146" customWidth="1"/>
    <col min="773" max="773" width="40" style="146" customWidth="1"/>
    <col min="774" max="774" width="4.42578125" style="146" customWidth="1"/>
    <col min="775" max="775" width="3.85546875" style="146" customWidth="1"/>
    <col min="776" max="778" width="11.42578125" style="146"/>
    <col min="779" max="784" width="12.140625" style="146" customWidth="1"/>
    <col min="785" max="1024" width="11.42578125" style="146"/>
    <col min="1025" max="1025" width="1.28515625" style="146" customWidth="1"/>
    <col min="1026" max="1026" width="7.85546875" style="146" customWidth="1"/>
    <col min="1027" max="1027" width="44.85546875" style="146" customWidth="1"/>
    <col min="1028" max="1028" width="7.7109375" style="146" customWidth="1"/>
    <col min="1029" max="1029" width="40" style="146" customWidth="1"/>
    <col min="1030" max="1030" width="4.42578125" style="146" customWidth="1"/>
    <col min="1031" max="1031" width="3.85546875" style="146" customWidth="1"/>
    <col min="1032" max="1034" width="11.42578125" style="146"/>
    <col min="1035" max="1040" width="12.140625" style="146" customWidth="1"/>
    <col min="1041" max="1280" width="11.42578125" style="146"/>
    <col min="1281" max="1281" width="1.28515625" style="146" customWidth="1"/>
    <col min="1282" max="1282" width="7.85546875" style="146" customWidth="1"/>
    <col min="1283" max="1283" width="44.85546875" style="146" customWidth="1"/>
    <col min="1284" max="1284" width="7.7109375" style="146" customWidth="1"/>
    <col min="1285" max="1285" width="40" style="146" customWidth="1"/>
    <col min="1286" max="1286" width="4.42578125" style="146" customWidth="1"/>
    <col min="1287" max="1287" width="3.85546875" style="146" customWidth="1"/>
    <col min="1288" max="1290" width="11.42578125" style="146"/>
    <col min="1291" max="1296" width="12.140625" style="146" customWidth="1"/>
    <col min="1297" max="1536" width="11.42578125" style="146"/>
    <col min="1537" max="1537" width="1.28515625" style="146" customWidth="1"/>
    <col min="1538" max="1538" width="7.85546875" style="146" customWidth="1"/>
    <col min="1539" max="1539" width="44.85546875" style="146" customWidth="1"/>
    <col min="1540" max="1540" width="7.7109375" style="146" customWidth="1"/>
    <col min="1541" max="1541" width="40" style="146" customWidth="1"/>
    <col min="1542" max="1542" width="4.42578125" style="146" customWidth="1"/>
    <col min="1543" max="1543" width="3.85546875" style="146" customWidth="1"/>
    <col min="1544" max="1546" width="11.42578125" style="146"/>
    <col min="1547" max="1552" width="12.140625" style="146" customWidth="1"/>
    <col min="1553" max="1792" width="11.42578125" style="146"/>
    <col min="1793" max="1793" width="1.28515625" style="146" customWidth="1"/>
    <col min="1794" max="1794" width="7.85546875" style="146" customWidth="1"/>
    <col min="1795" max="1795" width="44.85546875" style="146" customWidth="1"/>
    <col min="1796" max="1796" width="7.7109375" style="146" customWidth="1"/>
    <col min="1797" max="1797" width="40" style="146" customWidth="1"/>
    <col min="1798" max="1798" width="4.42578125" style="146" customWidth="1"/>
    <col min="1799" max="1799" width="3.85546875" style="146" customWidth="1"/>
    <col min="1800" max="1802" width="11.42578125" style="146"/>
    <col min="1803" max="1808" width="12.140625" style="146" customWidth="1"/>
    <col min="1809" max="2048" width="11.42578125" style="146"/>
    <col min="2049" max="2049" width="1.28515625" style="146" customWidth="1"/>
    <col min="2050" max="2050" width="7.85546875" style="146" customWidth="1"/>
    <col min="2051" max="2051" width="44.85546875" style="146" customWidth="1"/>
    <col min="2052" max="2052" width="7.7109375" style="146" customWidth="1"/>
    <col min="2053" max="2053" width="40" style="146" customWidth="1"/>
    <col min="2054" max="2054" width="4.42578125" style="146" customWidth="1"/>
    <col min="2055" max="2055" width="3.85546875" style="146" customWidth="1"/>
    <col min="2056" max="2058" width="11.42578125" style="146"/>
    <col min="2059" max="2064" width="12.140625" style="146" customWidth="1"/>
    <col min="2065" max="2304" width="11.42578125" style="146"/>
    <col min="2305" max="2305" width="1.28515625" style="146" customWidth="1"/>
    <col min="2306" max="2306" width="7.85546875" style="146" customWidth="1"/>
    <col min="2307" max="2307" width="44.85546875" style="146" customWidth="1"/>
    <col min="2308" max="2308" width="7.7109375" style="146" customWidth="1"/>
    <col min="2309" max="2309" width="40" style="146" customWidth="1"/>
    <col min="2310" max="2310" width="4.42578125" style="146" customWidth="1"/>
    <col min="2311" max="2311" width="3.85546875" style="146" customWidth="1"/>
    <col min="2312" max="2314" width="11.42578125" style="146"/>
    <col min="2315" max="2320" width="12.140625" style="146" customWidth="1"/>
    <col min="2321" max="2560" width="11.42578125" style="146"/>
    <col min="2561" max="2561" width="1.28515625" style="146" customWidth="1"/>
    <col min="2562" max="2562" width="7.85546875" style="146" customWidth="1"/>
    <col min="2563" max="2563" width="44.85546875" style="146" customWidth="1"/>
    <col min="2564" max="2564" width="7.7109375" style="146" customWidth="1"/>
    <col min="2565" max="2565" width="40" style="146" customWidth="1"/>
    <col min="2566" max="2566" width="4.42578125" style="146" customWidth="1"/>
    <col min="2567" max="2567" width="3.85546875" style="146" customWidth="1"/>
    <col min="2568" max="2570" width="11.42578125" style="146"/>
    <col min="2571" max="2576" width="12.140625" style="146" customWidth="1"/>
    <col min="2577" max="2816" width="11.42578125" style="146"/>
    <col min="2817" max="2817" width="1.28515625" style="146" customWidth="1"/>
    <col min="2818" max="2818" width="7.85546875" style="146" customWidth="1"/>
    <col min="2819" max="2819" width="44.85546875" style="146" customWidth="1"/>
    <col min="2820" max="2820" width="7.7109375" style="146" customWidth="1"/>
    <col min="2821" max="2821" width="40" style="146" customWidth="1"/>
    <col min="2822" max="2822" width="4.42578125" style="146" customWidth="1"/>
    <col min="2823" max="2823" width="3.85546875" style="146" customWidth="1"/>
    <col min="2824" max="2826" width="11.42578125" style="146"/>
    <col min="2827" max="2832" width="12.140625" style="146" customWidth="1"/>
    <col min="2833" max="3072" width="11.42578125" style="146"/>
    <col min="3073" max="3073" width="1.28515625" style="146" customWidth="1"/>
    <col min="3074" max="3074" width="7.85546875" style="146" customWidth="1"/>
    <col min="3075" max="3075" width="44.85546875" style="146" customWidth="1"/>
    <col min="3076" max="3076" width="7.7109375" style="146" customWidth="1"/>
    <col min="3077" max="3077" width="40" style="146" customWidth="1"/>
    <col min="3078" max="3078" width="4.42578125" style="146" customWidth="1"/>
    <col min="3079" max="3079" width="3.85546875" style="146" customWidth="1"/>
    <col min="3080" max="3082" width="11.42578125" style="146"/>
    <col min="3083" max="3088" width="12.140625" style="146" customWidth="1"/>
    <col min="3089" max="3328" width="11.42578125" style="146"/>
    <col min="3329" max="3329" width="1.28515625" style="146" customWidth="1"/>
    <col min="3330" max="3330" width="7.85546875" style="146" customWidth="1"/>
    <col min="3331" max="3331" width="44.85546875" style="146" customWidth="1"/>
    <col min="3332" max="3332" width="7.7109375" style="146" customWidth="1"/>
    <col min="3333" max="3333" width="40" style="146" customWidth="1"/>
    <col min="3334" max="3334" width="4.42578125" style="146" customWidth="1"/>
    <col min="3335" max="3335" width="3.85546875" style="146" customWidth="1"/>
    <col min="3336" max="3338" width="11.42578125" style="146"/>
    <col min="3339" max="3344" width="12.140625" style="146" customWidth="1"/>
    <col min="3345" max="3584" width="11.42578125" style="146"/>
    <col min="3585" max="3585" width="1.28515625" style="146" customWidth="1"/>
    <col min="3586" max="3586" width="7.85546875" style="146" customWidth="1"/>
    <col min="3587" max="3587" width="44.85546875" style="146" customWidth="1"/>
    <col min="3588" max="3588" width="7.7109375" style="146" customWidth="1"/>
    <col min="3589" max="3589" width="40" style="146" customWidth="1"/>
    <col min="3590" max="3590" width="4.42578125" style="146" customWidth="1"/>
    <col min="3591" max="3591" width="3.85546875" style="146" customWidth="1"/>
    <col min="3592" max="3594" width="11.42578125" style="146"/>
    <col min="3595" max="3600" width="12.140625" style="146" customWidth="1"/>
    <col min="3601" max="3840" width="11.42578125" style="146"/>
    <col min="3841" max="3841" width="1.28515625" style="146" customWidth="1"/>
    <col min="3842" max="3842" width="7.85546875" style="146" customWidth="1"/>
    <col min="3843" max="3843" width="44.85546875" style="146" customWidth="1"/>
    <col min="3844" max="3844" width="7.7109375" style="146" customWidth="1"/>
    <col min="3845" max="3845" width="40" style="146" customWidth="1"/>
    <col min="3846" max="3846" width="4.42578125" style="146" customWidth="1"/>
    <col min="3847" max="3847" width="3.85546875" style="146" customWidth="1"/>
    <col min="3848" max="3850" width="11.42578125" style="146"/>
    <col min="3851" max="3856" width="12.140625" style="146" customWidth="1"/>
    <col min="3857" max="4096" width="11.42578125" style="146"/>
    <col min="4097" max="4097" width="1.28515625" style="146" customWidth="1"/>
    <col min="4098" max="4098" width="7.85546875" style="146" customWidth="1"/>
    <col min="4099" max="4099" width="44.85546875" style="146" customWidth="1"/>
    <col min="4100" max="4100" width="7.7109375" style="146" customWidth="1"/>
    <col min="4101" max="4101" width="40" style="146" customWidth="1"/>
    <col min="4102" max="4102" width="4.42578125" style="146" customWidth="1"/>
    <col min="4103" max="4103" width="3.85546875" style="146" customWidth="1"/>
    <col min="4104" max="4106" width="11.42578125" style="146"/>
    <col min="4107" max="4112" width="12.140625" style="146" customWidth="1"/>
    <col min="4113" max="4352" width="11.42578125" style="146"/>
    <col min="4353" max="4353" width="1.28515625" style="146" customWidth="1"/>
    <col min="4354" max="4354" width="7.85546875" style="146" customWidth="1"/>
    <col min="4355" max="4355" width="44.85546875" style="146" customWidth="1"/>
    <col min="4356" max="4356" width="7.7109375" style="146" customWidth="1"/>
    <col min="4357" max="4357" width="40" style="146" customWidth="1"/>
    <col min="4358" max="4358" width="4.42578125" style="146" customWidth="1"/>
    <col min="4359" max="4359" width="3.85546875" style="146" customWidth="1"/>
    <col min="4360" max="4362" width="11.42578125" style="146"/>
    <col min="4363" max="4368" width="12.140625" style="146" customWidth="1"/>
    <col min="4369" max="4608" width="11.42578125" style="146"/>
    <col min="4609" max="4609" width="1.28515625" style="146" customWidth="1"/>
    <col min="4610" max="4610" width="7.85546875" style="146" customWidth="1"/>
    <col min="4611" max="4611" width="44.85546875" style="146" customWidth="1"/>
    <col min="4612" max="4612" width="7.7109375" style="146" customWidth="1"/>
    <col min="4613" max="4613" width="40" style="146" customWidth="1"/>
    <col min="4614" max="4614" width="4.42578125" style="146" customWidth="1"/>
    <col min="4615" max="4615" width="3.85546875" style="146" customWidth="1"/>
    <col min="4616" max="4618" width="11.42578125" style="146"/>
    <col min="4619" max="4624" width="12.140625" style="146" customWidth="1"/>
    <col min="4625" max="4864" width="11.42578125" style="146"/>
    <col min="4865" max="4865" width="1.28515625" style="146" customWidth="1"/>
    <col min="4866" max="4866" width="7.85546875" style="146" customWidth="1"/>
    <col min="4867" max="4867" width="44.85546875" style="146" customWidth="1"/>
    <col min="4868" max="4868" width="7.7109375" style="146" customWidth="1"/>
    <col min="4869" max="4869" width="40" style="146" customWidth="1"/>
    <col min="4870" max="4870" width="4.42578125" style="146" customWidth="1"/>
    <col min="4871" max="4871" width="3.85546875" style="146" customWidth="1"/>
    <col min="4872" max="4874" width="11.42578125" style="146"/>
    <col min="4875" max="4880" width="12.140625" style="146" customWidth="1"/>
    <col min="4881" max="5120" width="11.42578125" style="146"/>
    <col min="5121" max="5121" width="1.28515625" style="146" customWidth="1"/>
    <col min="5122" max="5122" width="7.85546875" style="146" customWidth="1"/>
    <col min="5123" max="5123" width="44.85546875" style="146" customWidth="1"/>
    <col min="5124" max="5124" width="7.7109375" style="146" customWidth="1"/>
    <col min="5125" max="5125" width="40" style="146" customWidth="1"/>
    <col min="5126" max="5126" width="4.42578125" style="146" customWidth="1"/>
    <col min="5127" max="5127" width="3.85546875" style="146" customWidth="1"/>
    <col min="5128" max="5130" width="11.42578125" style="146"/>
    <col min="5131" max="5136" width="12.140625" style="146" customWidth="1"/>
    <col min="5137" max="5376" width="11.42578125" style="146"/>
    <col min="5377" max="5377" width="1.28515625" style="146" customWidth="1"/>
    <col min="5378" max="5378" width="7.85546875" style="146" customWidth="1"/>
    <col min="5379" max="5379" width="44.85546875" style="146" customWidth="1"/>
    <col min="5380" max="5380" width="7.7109375" style="146" customWidth="1"/>
    <col min="5381" max="5381" width="40" style="146" customWidth="1"/>
    <col min="5382" max="5382" width="4.42578125" style="146" customWidth="1"/>
    <col min="5383" max="5383" width="3.85546875" style="146" customWidth="1"/>
    <col min="5384" max="5386" width="11.42578125" style="146"/>
    <col min="5387" max="5392" width="12.140625" style="146" customWidth="1"/>
    <col min="5393" max="5632" width="11.42578125" style="146"/>
    <col min="5633" max="5633" width="1.28515625" style="146" customWidth="1"/>
    <col min="5634" max="5634" width="7.85546875" style="146" customWidth="1"/>
    <col min="5635" max="5635" width="44.85546875" style="146" customWidth="1"/>
    <col min="5636" max="5636" width="7.7109375" style="146" customWidth="1"/>
    <col min="5637" max="5637" width="40" style="146" customWidth="1"/>
    <col min="5638" max="5638" width="4.42578125" style="146" customWidth="1"/>
    <col min="5639" max="5639" width="3.85546875" style="146" customWidth="1"/>
    <col min="5640" max="5642" width="11.42578125" style="146"/>
    <col min="5643" max="5648" width="12.140625" style="146" customWidth="1"/>
    <col min="5649" max="5888" width="11.42578125" style="146"/>
    <col min="5889" max="5889" width="1.28515625" style="146" customWidth="1"/>
    <col min="5890" max="5890" width="7.85546875" style="146" customWidth="1"/>
    <col min="5891" max="5891" width="44.85546875" style="146" customWidth="1"/>
    <col min="5892" max="5892" width="7.7109375" style="146" customWidth="1"/>
    <col min="5893" max="5893" width="40" style="146" customWidth="1"/>
    <col min="5894" max="5894" width="4.42578125" style="146" customWidth="1"/>
    <col min="5895" max="5895" width="3.85546875" style="146" customWidth="1"/>
    <col min="5896" max="5898" width="11.42578125" style="146"/>
    <col min="5899" max="5904" width="12.140625" style="146" customWidth="1"/>
    <col min="5905" max="6144" width="11.42578125" style="146"/>
    <col min="6145" max="6145" width="1.28515625" style="146" customWidth="1"/>
    <col min="6146" max="6146" width="7.85546875" style="146" customWidth="1"/>
    <col min="6147" max="6147" width="44.85546875" style="146" customWidth="1"/>
    <col min="6148" max="6148" width="7.7109375" style="146" customWidth="1"/>
    <col min="6149" max="6149" width="40" style="146" customWidth="1"/>
    <col min="6150" max="6150" width="4.42578125" style="146" customWidth="1"/>
    <col min="6151" max="6151" width="3.85546875" style="146" customWidth="1"/>
    <col min="6152" max="6154" width="11.42578125" style="146"/>
    <col min="6155" max="6160" width="12.140625" style="146" customWidth="1"/>
    <col min="6161" max="6400" width="11.42578125" style="146"/>
    <col min="6401" max="6401" width="1.28515625" style="146" customWidth="1"/>
    <col min="6402" max="6402" width="7.85546875" style="146" customWidth="1"/>
    <col min="6403" max="6403" width="44.85546875" style="146" customWidth="1"/>
    <col min="6404" max="6404" width="7.7109375" style="146" customWidth="1"/>
    <col min="6405" max="6405" width="40" style="146" customWidth="1"/>
    <col min="6406" max="6406" width="4.42578125" style="146" customWidth="1"/>
    <col min="6407" max="6407" width="3.85546875" style="146" customWidth="1"/>
    <col min="6408" max="6410" width="11.42578125" style="146"/>
    <col min="6411" max="6416" width="12.140625" style="146" customWidth="1"/>
    <col min="6417" max="6656" width="11.42578125" style="146"/>
    <col min="6657" max="6657" width="1.28515625" style="146" customWidth="1"/>
    <col min="6658" max="6658" width="7.85546875" style="146" customWidth="1"/>
    <col min="6659" max="6659" width="44.85546875" style="146" customWidth="1"/>
    <col min="6660" max="6660" width="7.7109375" style="146" customWidth="1"/>
    <col min="6661" max="6661" width="40" style="146" customWidth="1"/>
    <col min="6662" max="6662" width="4.42578125" style="146" customWidth="1"/>
    <col min="6663" max="6663" width="3.85546875" style="146" customWidth="1"/>
    <col min="6664" max="6666" width="11.42578125" style="146"/>
    <col min="6667" max="6672" width="12.140625" style="146" customWidth="1"/>
    <col min="6673" max="6912" width="11.42578125" style="146"/>
    <col min="6913" max="6913" width="1.28515625" style="146" customWidth="1"/>
    <col min="6914" max="6914" width="7.85546875" style="146" customWidth="1"/>
    <col min="6915" max="6915" width="44.85546875" style="146" customWidth="1"/>
    <col min="6916" max="6916" width="7.7109375" style="146" customWidth="1"/>
    <col min="6917" max="6917" width="40" style="146" customWidth="1"/>
    <col min="6918" max="6918" width="4.42578125" style="146" customWidth="1"/>
    <col min="6919" max="6919" width="3.85546875" style="146" customWidth="1"/>
    <col min="6920" max="6922" width="11.42578125" style="146"/>
    <col min="6923" max="6928" width="12.140625" style="146" customWidth="1"/>
    <col min="6929" max="7168" width="11.42578125" style="146"/>
    <col min="7169" max="7169" width="1.28515625" style="146" customWidth="1"/>
    <col min="7170" max="7170" width="7.85546875" style="146" customWidth="1"/>
    <col min="7171" max="7171" width="44.85546875" style="146" customWidth="1"/>
    <col min="7172" max="7172" width="7.7109375" style="146" customWidth="1"/>
    <col min="7173" max="7173" width="40" style="146" customWidth="1"/>
    <col min="7174" max="7174" width="4.42578125" style="146" customWidth="1"/>
    <col min="7175" max="7175" width="3.85546875" style="146" customWidth="1"/>
    <col min="7176" max="7178" width="11.42578125" style="146"/>
    <col min="7179" max="7184" width="12.140625" style="146" customWidth="1"/>
    <col min="7185" max="7424" width="11.42578125" style="146"/>
    <col min="7425" max="7425" width="1.28515625" style="146" customWidth="1"/>
    <col min="7426" max="7426" width="7.85546875" style="146" customWidth="1"/>
    <col min="7427" max="7427" width="44.85546875" style="146" customWidth="1"/>
    <col min="7428" max="7428" width="7.7109375" style="146" customWidth="1"/>
    <col min="7429" max="7429" width="40" style="146" customWidth="1"/>
    <col min="7430" max="7430" width="4.42578125" style="146" customWidth="1"/>
    <col min="7431" max="7431" width="3.85546875" style="146" customWidth="1"/>
    <col min="7432" max="7434" width="11.42578125" style="146"/>
    <col min="7435" max="7440" width="12.140625" style="146" customWidth="1"/>
    <col min="7441" max="7680" width="11.42578125" style="146"/>
    <col min="7681" max="7681" width="1.28515625" style="146" customWidth="1"/>
    <col min="7682" max="7682" width="7.85546875" style="146" customWidth="1"/>
    <col min="7683" max="7683" width="44.85546875" style="146" customWidth="1"/>
    <col min="7684" max="7684" width="7.7109375" style="146" customWidth="1"/>
    <col min="7685" max="7685" width="40" style="146" customWidth="1"/>
    <col min="7686" max="7686" width="4.42578125" style="146" customWidth="1"/>
    <col min="7687" max="7687" width="3.85546875" style="146" customWidth="1"/>
    <col min="7688" max="7690" width="11.42578125" style="146"/>
    <col min="7691" max="7696" width="12.140625" style="146" customWidth="1"/>
    <col min="7697" max="7936" width="11.42578125" style="146"/>
    <col min="7937" max="7937" width="1.28515625" style="146" customWidth="1"/>
    <col min="7938" max="7938" width="7.85546875" style="146" customWidth="1"/>
    <col min="7939" max="7939" width="44.85546875" style="146" customWidth="1"/>
    <col min="7940" max="7940" width="7.7109375" style="146" customWidth="1"/>
    <col min="7941" max="7941" width="40" style="146" customWidth="1"/>
    <col min="7942" max="7942" width="4.42578125" style="146" customWidth="1"/>
    <col min="7943" max="7943" width="3.85546875" style="146" customWidth="1"/>
    <col min="7944" max="7946" width="11.42578125" style="146"/>
    <col min="7947" max="7952" width="12.140625" style="146" customWidth="1"/>
    <col min="7953" max="8192" width="11.42578125" style="146"/>
    <col min="8193" max="8193" width="1.28515625" style="146" customWidth="1"/>
    <col min="8194" max="8194" width="7.85546875" style="146" customWidth="1"/>
    <col min="8195" max="8195" width="44.85546875" style="146" customWidth="1"/>
    <col min="8196" max="8196" width="7.7109375" style="146" customWidth="1"/>
    <col min="8197" max="8197" width="40" style="146" customWidth="1"/>
    <col min="8198" max="8198" width="4.42578125" style="146" customWidth="1"/>
    <col min="8199" max="8199" width="3.85546875" style="146" customWidth="1"/>
    <col min="8200" max="8202" width="11.42578125" style="146"/>
    <col min="8203" max="8208" width="12.140625" style="146" customWidth="1"/>
    <col min="8209" max="8448" width="11.42578125" style="146"/>
    <col min="8449" max="8449" width="1.28515625" style="146" customWidth="1"/>
    <col min="8450" max="8450" width="7.85546875" style="146" customWidth="1"/>
    <col min="8451" max="8451" width="44.85546875" style="146" customWidth="1"/>
    <col min="8452" max="8452" width="7.7109375" style="146" customWidth="1"/>
    <col min="8453" max="8453" width="40" style="146" customWidth="1"/>
    <col min="8454" max="8454" width="4.42578125" style="146" customWidth="1"/>
    <col min="8455" max="8455" width="3.85546875" style="146" customWidth="1"/>
    <col min="8456" max="8458" width="11.42578125" style="146"/>
    <col min="8459" max="8464" width="12.140625" style="146" customWidth="1"/>
    <col min="8465" max="8704" width="11.42578125" style="146"/>
    <col min="8705" max="8705" width="1.28515625" style="146" customWidth="1"/>
    <col min="8706" max="8706" width="7.85546875" style="146" customWidth="1"/>
    <col min="8707" max="8707" width="44.85546875" style="146" customWidth="1"/>
    <col min="8708" max="8708" width="7.7109375" style="146" customWidth="1"/>
    <col min="8709" max="8709" width="40" style="146" customWidth="1"/>
    <col min="8710" max="8710" width="4.42578125" style="146" customWidth="1"/>
    <col min="8711" max="8711" width="3.85546875" style="146" customWidth="1"/>
    <col min="8712" max="8714" width="11.42578125" style="146"/>
    <col min="8715" max="8720" width="12.140625" style="146" customWidth="1"/>
    <col min="8721" max="8960" width="11.42578125" style="146"/>
    <col min="8961" max="8961" width="1.28515625" style="146" customWidth="1"/>
    <col min="8962" max="8962" width="7.85546875" style="146" customWidth="1"/>
    <col min="8963" max="8963" width="44.85546875" style="146" customWidth="1"/>
    <col min="8964" max="8964" width="7.7109375" style="146" customWidth="1"/>
    <col min="8965" max="8965" width="40" style="146" customWidth="1"/>
    <col min="8966" max="8966" width="4.42578125" style="146" customWidth="1"/>
    <col min="8967" max="8967" width="3.85546875" style="146" customWidth="1"/>
    <col min="8968" max="8970" width="11.42578125" style="146"/>
    <col min="8971" max="8976" width="12.140625" style="146" customWidth="1"/>
    <col min="8977" max="9216" width="11.42578125" style="146"/>
    <col min="9217" max="9217" width="1.28515625" style="146" customWidth="1"/>
    <col min="9218" max="9218" width="7.85546875" style="146" customWidth="1"/>
    <col min="9219" max="9219" width="44.85546875" style="146" customWidth="1"/>
    <col min="9220" max="9220" width="7.7109375" style="146" customWidth="1"/>
    <col min="9221" max="9221" width="40" style="146" customWidth="1"/>
    <col min="9222" max="9222" width="4.42578125" style="146" customWidth="1"/>
    <col min="9223" max="9223" width="3.85546875" style="146" customWidth="1"/>
    <col min="9224" max="9226" width="11.42578125" style="146"/>
    <col min="9227" max="9232" width="12.140625" style="146" customWidth="1"/>
    <col min="9233" max="9472" width="11.42578125" style="146"/>
    <col min="9473" max="9473" width="1.28515625" style="146" customWidth="1"/>
    <col min="9474" max="9474" width="7.85546875" style="146" customWidth="1"/>
    <col min="9475" max="9475" width="44.85546875" style="146" customWidth="1"/>
    <col min="9476" max="9476" width="7.7109375" style="146" customWidth="1"/>
    <col min="9477" max="9477" width="40" style="146" customWidth="1"/>
    <col min="9478" max="9478" width="4.42578125" style="146" customWidth="1"/>
    <col min="9479" max="9479" width="3.85546875" style="146" customWidth="1"/>
    <col min="9480" max="9482" width="11.42578125" style="146"/>
    <col min="9483" max="9488" width="12.140625" style="146" customWidth="1"/>
    <col min="9489" max="9728" width="11.42578125" style="146"/>
    <col min="9729" max="9729" width="1.28515625" style="146" customWidth="1"/>
    <col min="9730" max="9730" width="7.85546875" style="146" customWidth="1"/>
    <col min="9731" max="9731" width="44.85546875" style="146" customWidth="1"/>
    <col min="9732" max="9732" width="7.7109375" style="146" customWidth="1"/>
    <col min="9733" max="9733" width="40" style="146" customWidth="1"/>
    <col min="9734" max="9734" width="4.42578125" style="146" customWidth="1"/>
    <col min="9735" max="9735" width="3.85546875" style="146" customWidth="1"/>
    <col min="9736" max="9738" width="11.42578125" style="146"/>
    <col min="9739" max="9744" width="12.140625" style="146" customWidth="1"/>
    <col min="9745" max="9984" width="11.42578125" style="146"/>
    <col min="9985" max="9985" width="1.28515625" style="146" customWidth="1"/>
    <col min="9986" max="9986" width="7.85546875" style="146" customWidth="1"/>
    <col min="9987" max="9987" width="44.85546875" style="146" customWidth="1"/>
    <col min="9988" max="9988" width="7.7109375" style="146" customWidth="1"/>
    <col min="9989" max="9989" width="40" style="146" customWidth="1"/>
    <col min="9990" max="9990" width="4.42578125" style="146" customWidth="1"/>
    <col min="9991" max="9991" width="3.85546875" style="146" customWidth="1"/>
    <col min="9992" max="9994" width="11.42578125" style="146"/>
    <col min="9995" max="10000" width="12.140625" style="146" customWidth="1"/>
    <col min="10001" max="10240" width="11.42578125" style="146"/>
    <col min="10241" max="10241" width="1.28515625" style="146" customWidth="1"/>
    <col min="10242" max="10242" width="7.85546875" style="146" customWidth="1"/>
    <col min="10243" max="10243" width="44.85546875" style="146" customWidth="1"/>
    <col min="10244" max="10244" width="7.7109375" style="146" customWidth="1"/>
    <col min="10245" max="10245" width="40" style="146" customWidth="1"/>
    <col min="10246" max="10246" width="4.42578125" style="146" customWidth="1"/>
    <col min="10247" max="10247" width="3.85546875" style="146" customWidth="1"/>
    <col min="10248" max="10250" width="11.42578125" style="146"/>
    <col min="10251" max="10256" width="12.140625" style="146" customWidth="1"/>
    <col min="10257" max="10496" width="11.42578125" style="146"/>
    <col min="10497" max="10497" width="1.28515625" style="146" customWidth="1"/>
    <col min="10498" max="10498" width="7.85546875" style="146" customWidth="1"/>
    <col min="10499" max="10499" width="44.85546875" style="146" customWidth="1"/>
    <col min="10500" max="10500" width="7.7109375" style="146" customWidth="1"/>
    <col min="10501" max="10501" width="40" style="146" customWidth="1"/>
    <col min="10502" max="10502" width="4.42578125" style="146" customWidth="1"/>
    <col min="10503" max="10503" width="3.85546875" style="146" customWidth="1"/>
    <col min="10504" max="10506" width="11.42578125" style="146"/>
    <col min="10507" max="10512" width="12.140625" style="146" customWidth="1"/>
    <col min="10513" max="10752" width="11.42578125" style="146"/>
    <col min="10753" max="10753" width="1.28515625" style="146" customWidth="1"/>
    <col min="10754" max="10754" width="7.85546875" style="146" customWidth="1"/>
    <col min="10755" max="10755" width="44.85546875" style="146" customWidth="1"/>
    <col min="10756" max="10756" width="7.7109375" style="146" customWidth="1"/>
    <col min="10757" max="10757" width="40" style="146" customWidth="1"/>
    <col min="10758" max="10758" width="4.42578125" style="146" customWidth="1"/>
    <col min="10759" max="10759" width="3.85546875" style="146" customWidth="1"/>
    <col min="10760" max="10762" width="11.42578125" style="146"/>
    <col min="10763" max="10768" width="12.140625" style="146" customWidth="1"/>
    <col min="10769" max="11008" width="11.42578125" style="146"/>
    <col min="11009" max="11009" width="1.28515625" style="146" customWidth="1"/>
    <col min="11010" max="11010" width="7.85546875" style="146" customWidth="1"/>
    <col min="11011" max="11011" width="44.85546875" style="146" customWidth="1"/>
    <col min="11012" max="11012" width="7.7109375" style="146" customWidth="1"/>
    <col min="11013" max="11013" width="40" style="146" customWidth="1"/>
    <col min="11014" max="11014" width="4.42578125" style="146" customWidth="1"/>
    <col min="11015" max="11015" width="3.85546875" style="146" customWidth="1"/>
    <col min="11016" max="11018" width="11.42578125" style="146"/>
    <col min="11019" max="11024" width="12.140625" style="146" customWidth="1"/>
    <col min="11025" max="11264" width="11.42578125" style="146"/>
    <col min="11265" max="11265" width="1.28515625" style="146" customWidth="1"/>
    <col min="11266" max="11266" width="7.85546875" style="146" customWidth="1"/>
    <col min="11267" max="11267" width="44.85546875" style="146" customWidth="1"/>
    <col min="11268" max="11268" width="7.7109375" style="146" customWidth="1"/>
    <col min="11269" max="11269" width="40" style="146" customWidth="1"/>
    <col min="11270" max="11270" width="4.42578125" style="146" customWidth="1"/>
    <col min="11271" max="11271" width="3.85546875" style="146" customWidth="1"/>
    <col min="11272" max="11274" width="11.42578125" style="146"/>
    <col min="11275" max="11280" width="12.140625" style="146" customWidth="1"/>
    <col min="11281" max="11520" width="11.42578125" style="146"/>
    <col min="11521" max="11521" width="1.28515625" style="146" customWidth="1"/>
    <col min="11522" max="11522" width="7.85546875" style="146" customWidth="1"/>
    <col min="11523" max="11523" width="44.85546875" style="146" customWidth="1"/>
    <col min="11524" max="11524" width="7.7109375" style="146" customWidth="1"/>
    <col min="11525" max="11525" width="40" style="146" customWidth="1"/>
    <col min="11526" max="11526" width="4.42578125" style="146" customWidth="1"/>
    <col min="11527" max="11527" width="3.85546875" style="146" customWidth="1"/>
    <col min="11528" max="11530" width="11.42578125" style="146"/>
    <col min="11531" max="11536" width="12.140625" style="146" customWidth="1"/>
    <col min="11537" max="11776" width="11.42578125" style="146"/>
    <col min="11777" max="11777" width="1.28515625" style="146" customWidth="1"/>
    <col min="11778" max="11778" width="7.85546875" style="146" customWidth="1"/>
    <col min="11779" max="11779" width="44.85546875" style="146" customWidth="1"/>
    <col min="11780" max="11780" width="7.7109375" style="146" customWidth="1"/>
    <col min="11781" max="11781" width="40" style="146" customWidth="1"/>
    <col min="11782" max="11782" width="4.42578125" style="146" customWidth="1"/>
    <col min="11783" max="11783" width="3.85546875" style="146" customWidth="1"/>
    <col min="11784" max="11786" width="11.42578125" style="146"/>
    <col min="11787" max="11792" width="12.140625" style="146" customWidth="1"/>
    <col min="11793" max="12032" width="11.42578125" style="146"/>
    <col min="12033" max="12033" width="1.28515625" style="146" customWidth="1"/>
    <col min="12034" max="12034" width="7.85546875" style="146" customWidth="1"/>
    <col min="12035" max="12035" width="44.85546875" style="146" customWidth="1"/>
    <col min="12036" max="12036" width="7.7109375" style="146" customWidth="1"/>
    <col min="12037" max="12037" width="40" style="146" customWidth="1"/>
    <col min="12038" max="12038" width="4.42578125" style="146" customWidth="1"/>
    <col min="12039" max="12039" width="3.85546875" style="146" customWidth="1"/>
    <col min="12040" max="12042" width="11.42578125" style="146"/>
    <col min="12043" max="12048" width="12.140625" style="146" customWidth="1"/>
    <col min="12049" max="12288" width="11.42578125" style="146"/>
    <col min="12289" max="12289" width="1.28515625" style="146" customWidth="1"/>
    <col min="12290" max="12290" width="7.85546875" style="146" customWidth="1"/>
    <col min="12291" max="12291" width="44.85546875" style="146" customWidth="1"/>
    <col min="12292" max="12292" width="7.7109375" style="146" customWidth="1"/>
    <col min="12293" max="12293" width="40" style="146" customWidth="1"/>
    <col min="12294" max="12294" width="4.42578125" style="146" customWidth="1"/>
    <col min="12295" max="12295" width="3.85546875" style="146" customWidth="1"/>
    <col min="12296" max="12298" width="11.42578125" style="146"/>
    <col min="12299" max="12304" width="12.140625" style="146" customWidth="1"/>
    <col min="12305" max="12544" width="11.42578125" style="146"/>
    <col min="12545" max="12545" width="1.28515625" style="146" customWidth="1"/>
    <col min="12546" max="12546" width="7.85546875" style="146" customWidth="1"/>
    <col min="12547" max="12547" width="44.85546875" style="146" customWidth="1"/>
    <col min="12548" max="12548" width="7.7109375" style="146" customWidth="1"/>
    <col min="12549" max="12549" width="40" style="146" customWidth="1"/>
    <col min="12550" max="12550" width="4.42578125" style="146" customWidth="1"/>
    <col min="12551" max="12551" width="3.85546875" style="146" customWidth="1"/>
    <col min="12552" max="12554" width="11.42578125" style="146"/>
    <col min="12555" max="12560" width="12.140625" style="146" customWidth="1"/>
    <col min="12561" max="12800" width="11.42578125" style="146"/>
    <col min="12801" max="12801" width="1.28515625" style="146" customWidth="1"/>
    <col min="12802" max="12802" width="7.85546875" style="146" customWidth="1"/>
    <col min="12803" max="12803" width="44.85546875" style="146" customWidth="1"/>
    <col min="12804" max="12804" width="7.7109375" style="146" customWidth="1"/>
    <col min="12805" max="12805" width="40" style="146" customWidth="1"/>
    <col min="12806" max="12806" width="4.42578125" style="146" customWidth="1"/>
    <col min="12807" max="12807" width="3.85546875" style="146" customWidth="1"/>
    <col min="12808" max="12810" width="11.42578125" style="146"/>
    <col min="12811" max="12816" width="12.140625" style="146" customWidth="1"/>
    <col min="12817" max="13056" width="11.42578125" style="146"/>
    <col min="13057" max="13057" width="1.28515625" style="146" customWidth="1"/>
    <col min="13058" max="13058" width="7.85546875" style="146" customWidth="1"/>
    <col min="13059" max="13059" width="44.85546875" style="146" customWidth="1"/>
    <col min="13060" max="13060" width="7.7109375" style="146" customWidth="1"/>
    <col min="13061" max="13061" width="40" style="146" customWidth="1"/>
    <col min="13062" max="13062" width="4.42578125" style="146" customWidth="1"/>
    <col min="13063" max="13063" width="3.85546875" style="146" customWidth="1"/>
    <col min="13064" max="13066" width="11.42578125" style="146"/>
    <col min="13067" max="13072" width="12.140625" style="146" customWidth="1"/>
    <col min="13073" max="13312" width="11.42578125" style="146"/>
    <col min="13313" max="13313" width="1.28515625" style="146" customWidth="1"/>
    <col min="13314" max="13314" width="7.85546875" style="146" customWidth="1"/>
    <col min="13315" max="13315" width="44.85546875" style="146" customWidth="1"/>
    <col min="13316" max="13316" width="7.7109375" style="146" customWidth="1"/>
    <col min="13317" max="13317" width="40" style="146" customWidth="1"/>
    <col min="13318" max="13318" width="4.42578125" style="146" customWidth="1"/>
    <col min="13319" max="13319" width="3.85546875" style="146" customWidth="1"/>
    <col min="13320" max="13322" width="11.42578125" style="146"/>
    <col min="13323" max="13328" width="12.140625" style="146" customWidth="1"/>
    <col min="13329" max="13568" width="11.42578125" style="146"/>
    <col min="13569" max="13569" width="1.28515625" style="146" customWidth="1"/>
    <col min="13570" max="13570" width="7.85546875" style="146" customWidth="1"/>
    <col min="13571" max="13571" width="44.85546875" style="146" customWidth="1"/>
    <col min="13572" max="13572" width="7.7109375" style="146" customWidth="1"/>
    <col min="13573" max="13573" width="40" style="146" customWidth="1"/>
    <col min="13574" max="13574" width="4.42578125" style="146" customWidth="1"/>
    <col min="13575" max="13575" width="3.85546875" style="146" customWidth="1"/>
    <col min="13576" max="13578" width="11.42578125" style="146"/>
    <col min="13579" max="13584" width="12.140625" style="146" customWidth="1"/>
    <col min="13585" max="13824" width="11.42578125" style="146"/>
    <col min="13825" max="13825" width="1.28515625" style="146" customWidth="1"/>
    <col min="13826" max="13826" width="7.85546875" style="146" customWidth="1"/>
    <col min="13827" max="13827" width="44.85546875" style="146" customWidth="1"/>
    <col min="13828" max="13828" width="7.7109375" style="146" customWidth="1"/>
    <col min="13829" max="13829" width="40" style="146" customWidth="1"/>
    <col min="13830" max="13830" width="4.42578125" style="146" customWidth="1"/>
    <col min="13831" max="13831" width="3.85546875" style="146" customWidth="1"/>
    <col min="13832" max="13834" width="11.42578125" style="146"/>
    <col min="13835" max="13840" width="12.140625" style="146" customWidth="1"/>
    <col min="13841" max="14080" width="11.42578125" style="146"/>
    <col min="14081" max="14081" width="1.28515625" style="146" customWidth="1"/>
    <col min="14082" max="14082" width="7.85546875" style="146" customWidth="1"/>
    <col min="14083" max="14083" width="44.85546875" style="146" customWidth="1"/>
    <col min="14084" max="14084" width="7.7109375" style="146" customWidth="1"/>
    <col min="14085" max="14085" width="40" style="146" customWidth="1"/>
    <col min="14086" max="14086" width="4.42578125" style="146" customWidth="1"/>
    <col min="14087" max="14087" width="3.85546875" style="146" customWidth="1"/>
    <col min="14088" max="14090" width="11.42578125" style="146"/>
    <col min="14091" max="14096" width="12.140625" style="146" customWidth="1"/>
    <col min="14097" max="14336" width="11.42578125" style="146"/>
    <col min="14337" max="14337" width="1.28515625" style="146" customWidth="1"/>
    <col min="14338" max="14338" width="7.85546875" style="146" customWidth="1"/>
    <col min="14339" max="14339" width="44.85546875" style="146" customWidth="1"/>
    <col min="14340" max="14340" width="7.7109375" style="146" customWidth="1"/>
    <col min="14341" max="14341" width="40" style="146" customWidth="1"/>
    <col min="14342" max="14342" width="4.42578125" style="146" customWidth="1"/>
    <col min="14343" max="14343" width="3.85546875" style="146" customWidth="1"/>
    <col min="14344" max="14346" width="11.42578125" style="146"/>
    <col min="14347" max="14352" width="12.140625" style="146" customWidth="1"/>
    <col min="14353" max="14592" width="11.42578125" style="146"/>
    <col min="14593" max="14593" width="1.28515625" style="146" customWidth="1"/>
    <col min="14594" max="14594" width="7.85546875" style="146" customWidth="1"/>
    <col min="14595" max="14595" width="44.85546875" style="146" customWidth="1"/>
    <col min="14596" max="14596" width="7.7109375" style="146" customWidth="1"/>
    <col min="14597" max="14597" width="40" style="146" customWidth="1"/>
    <col min="14598" max="14598" width="4.42578125" style="146" customWidth="1"/>
    <col min="14599" max="14599" width="3.85546875" style="146" customWidth="1"/>
    <col min="14600" max="14602" width="11.42578125" style="146"/>
    <col min="14603" max="14608" width="12.140625" style="146" customWidth="1"/>
    <col min="14609" max="14848" width="11.42578125" style="146"/>
    <col min="14849" max="14849" width="1.28515625" style="146" customWidth="1"/>
    <col min="14850" max="14850" width="7.85546875" style="146" customWidth="1"/>
    <col min="14851" max="14851" width="44.85546875" style="146" customWidth="1"/>
    <col min="14852" max="14852" width="7.7109375" style="146" customWidth="1"/>
    <col min="14853" max="14853" width="40" style="146" customWidth="1"/>
    <col min="14854" max="14854" width="4.42578125" style="146" customWidth="1"/>
    <col min="14855" max="14855" width="3.85546875" style="146" customWidth="1"/>
    <col min="14856" max="14858" width="11.42578125" style="146"/>
    <col min="14859" max="14864" width="12.140625" style="146" customWidth="1"/>
    <col min="14865" max="15104" width="11.42578125" style="146"/>
    <col min="15105" max="15105" width="1.28515625" style="146" customWidth="1"/>
    <col min="15106" max="15106" width="7.85546875" style="146" customWidth="1"/>
    <col min="15107" max="15107" width="44.85546875" style="146" customWidth="1"/>
    <col min="15108" max="15108" width="7.7109375" style="146" customWidth="1"/>
    <col min="15109" max="15109" width="40" style="146" customWidth="1"/>
    <col min="15110" max="15110" width="4.42578125" style="146" customWidth="1"/>
    <col min="15111" max="15111" width="3.85546875" style="146" customWidth="1"/>
    <col min="15112" max="15114" width="11.42578125" style="146"/>
    <col min="15115" max="15120" width="12.140625" style="146" customWidth="1"/>
    <col min="15121" max="15360" width="11.42578125" style="146"/>
    <col min="15361" max="15361" width="1.28515625" style="146" customWidth="1"/>
    <col min="15362" max="15362" width="7.85546875" style="146" customWidth="1"/>
    <col min="15363" max="15363" width="44.85546875" style="146" customWidth="1"/>
    <col min="15364" max="15364" width="7.7109375" style="146" customWidth="1"/>
    <col min="15365" max="15365" width="40" style="146" customWidth="1"/>
    <col min="15366" max="15366" width="4.42578125" style="146" customWidth="1"/>
    <col min="15367" max="15367" width="3.85546875" style="146" customWidth="1"/>
    <col min="15368" max="15370" width="11.42578125" style="146"/>
    <col min="15371" max="15376" width="12.140625" style="146" customWidth="1"/>
    <col min="15377" max="15616" width="11.42578125" style="146"/>
    <col min="15617" max="15617" width="1.28515625" style="146" customWidth="1"/>
    <col min="15618" max="15618" width="7.85546875" style="146" customWidth="1"/>
    <col min="15619" max="15619" width="44.85546875" style="146" customWidth="1"/>
    <col min="15620" max="15620" width="7.7109375" style="146" customWidth="1"/>
    <col min="15621" max="15621" width="40" style="146" customWidth="1"/>
    <col min="15622" max="15622" width="4.42578125" style="146" customWidth="1"/>
    <col min="15623" max="15623" width="3.85546875" style="146" customWidth="1"/>
    <col min="15624" max="15626" width="11.42578125" style="146"/>
    <col min="15627" max="15632" width="12.140625" style="146" customWidth="1"/>
    <col min="15633" max="15872" width="11.42578125" style="146"/>
    <col min="15873" max="15873" width="1.28515625" style="146" customWidth="1"/>
    <col min="15874" max="15874" width="7.85546875" style="146" customWidth="1"/>
    <col min="15875" max="15875" width="44.85546875" style="146" customWidth="1"/>
    <col min="15876" max="15876" width="7.7109375" style="146" customWidth="1"/>
    <col min="15877" max="15877" width="40" style="146" customWidth="1"/>
    <col min="15878" max="15878" width="4.42578125" style="146" customWidth="1"/>
    <col min="15879" max="15879" width="3.85546875" style="146" customWidth="1"/>
    <col min="15880" max="15882" width="11.42578125" style="146"/>
    <col min="15883" max="15888" width="12.140625" style="146" customWidth="1"/>
    <col min="15889" max="16128" width="11.42578125" style="146"/>
    <col min="16129" max="16129" width="1.28515625" style="146" customWidth="1"/>
    <col min="16130" max="16130" width="7.85546875" style="146" customWidth="1"/>
    <col min="16131" max="16131" width="44.85546875" style="146" customWidth="1"/>
    <col min="16132" max="16132" width="7.7109375" style="146" customWidth="1"/>
    <col min="16133" max="16133" width="40" style="146" customWidth="1"/>
    <col min="16134" max="16134" width="4.42578125" style="146" customWidth="1"/>
    <col min="16135" max="16135" width="3.85546875" style="146" customWidth="1"/>
    <col min="16136" max="16138" width="11.42578125" style="146"/>
    <col min="16139" max="16144" width="12.140625" style="146" customWidth="1"/>
    <col min="16145" max="16384" width="11.42578125" style="146"/>
  </cols>
  <sheetData>
    <row r="1" spans="1:11" ht="31.5" customHeight="1" x14ac:dyDescent="0.3">
      <c r="A1" s="312" t="s">
        <v>2486</v>
      </c>
      <c r="B1" s="312"/>
      <c r="C1" s="312"/>
      <c r="D1" s="312"/>
      <c r="E1" s="312"/>
      <c r="F1" s="312"/>
      <c r="G1" s="312"/>
    </row>
    <row r="2" spans="1:11" s="211" customFormat="1" ht="51.75" customHeight="1" x14ac:dyDescent="0.25">
      <c r="A2" s="215" t="s">
        <v>2485</v>
      </c>
      <c r="B2" s="214"/>
      <c r="C2" s="214"/>
      <c r="D2" s="213"/>
      <c r="E2" s="213"/>
      <c r="F2" s="213"/>
      <c r="G2" s="212"/>
      <c r="H2" s="157"/>
      <c r="I2" s="157"/>
      <c r="J2" s="157"/>
      <c r="K2" s="157"/>
    </row>
    <row r="3" spans="1:11" s="157" customFormat="1" ht="36" customHeight="1" x14ac:dyDescent="0.25">
      <c r="A3" s="210"/>
      <c r="B3" s="209">
        <v>10</v>
      </c>
      <c r="C3" s="208" t="s">
        <v>2484</v>
      </c>
      <c r="D3" s="176">
        <v>11</v>
      </c>
      <c r="E3" s="175" t="s">
        <v>51</v>
      </c>
      <c r="F3" s="207"/>
      <c r="G3" s="206"/>
    </row>
    <row r="4" spans="1:11" ht="18" customHeight="1" x14ac:dyDescent="0.25">
      <c r="A4" s="179"/>
      <c r="B4" s="178"/>
      <c r="C4" s="177"/>
      <c r="D4" s="176">
        <v>12</v>
      </c>
      <c r="E4" s="175" t="s">
        <v>53</v>
      </c>
      <c r="F4" s="160"/>
      <c r="G4" s="159"/>
      <c r="H4" s="157"/>
      <c r="I4" s="157"/>
      <c r="J4" s="157"/>
      <c r="K4" s="157"/>
    </row>
    <row r="5" spans="1:11" ht="18" customHeight="1" x14ac:dyDescent="0.25">
      <c r="A5" s="179"/>
      <c r="B5" s="178"/>
      <c r="C5" s="177"/>
      <c r="D5" s="176">
        <v>13</v>
      </c>
      <c r="E5" s="175" t="s">
        <v>55</v>
      </c>
      <c r="F5" s="174"/>
      <c r="G5" s="205"/>
      <c r="H5" s="157"/>
      <c r="I5" s="157"/>
      <c r="J5" s="157"/>
      <c r="K5" s="157"/>
    </row>
    <row r="6" spans="1:11" ht="18" customHeight="1" x14ac:dyDescent="0.25">
      <c r="A6" s="179"/>
      <c r="B6" s="178"/>
      <c r="C6" s="177"/>
      <c r="D6" s="176">
        <v>14</v>
      </c>
      <c r="E6" s="175" t="s">
        <v>2483</v>
      </c>
      <c r="F6" s="174"/>
      <c r="G6" s="205"/>
      <c r="H6" s="157"/>
      <c r="I6" s="157"/>
      <c r="J6" s="157"/>
      <c r="K6" s="157"/>
    </row>
    <row r="7" spans="1:11" ht="18" customHeight="1" x14ac:dyDescent="0.25">
      <c r="A7" s="179"/>
      <c r="B7" s="178"/>
      <c r="C7" s="177"/>
      <c r="D7" s="176">
        <v>15</v>
      </c>
      <c r="E7" s="175" t="s">
        <v>2482</v>
      </c>
      <c r="F7" s="174"/>
      <c r="G7" s="205"/>
      <c r="H7" s="157"/>
      <c r="I7" s="157"/>
      <c r="J7" s="157"/>
      <c r="K7" s="157"/>
    </row>
    <row r="8" spans="1:11" ht="18" customHeight="1" x14ac:dyDescent="0.25">
      <c r="A8" s="179"/>
      <c r="B8" s="178"/>
      <c r="C8" s="177"/>
      <c r="D8" s="176">
        <v>16</v>
      </c>
      <c r="E8" s="175" t="s">
        <v>2481</v>
      </c>
      <c r="F8" s="174"/>
      <c r="G8" s="205"/>
      <c r="H8" s="157"/>
      <c r="I8" s="157"/>
      <c r="J8" s="157"/>
      <c r="K8" s="157"/>
    </row>
    <row r="9" spans="1:11" ht="18" customHeight="1" x14ac:dyDescent="0.25">
      <c r="A9" s="179"/>
      <c r="B9" s="178"/>
      <c r="C9" s="177"/>
      <c r="D9" s="176">
        <v>17</v>
      </c>
      <c r="E9" s="175" t="s">
        <v>2480</v>
      </c>
      <c r="F9" s="174"/>
      <c r="G9" s="205"/>
      <c r="H9" s="157"/>
      <c r="I9" s="157"/>
      <c r="J9" s="157"/>
      <c r="K9" s="157"/>
    </row>
    <row r="10" spans="1:11" s="160" customFormat="1" ht="22.5" customHeight="1" x14ac:dyDescent="0.25">
      <c r="A10" s="191"/>
      <c r="B10" s="190"/>
      <c r="C10" s="189"/>
      <c r="D10" s="188"/>
      <c r="E10" s="187"/>
      <c r="F10" s="186"/>
      <c r="G10" s="185"/>
      <c r="H10" s="157"/>
      <c r="I10" s="157"/>
      <c r="J10" s="157"/>
      <c r="K10" s="157"/>
    </row>
    <row r="11" spans="1:11" s="157" customFormat="1" ht="36" customHeight="1" x14ac:dyDescent="0.25">
      <c r="A11" s="200"/>
      <c r="B11" s="199">
        <v>20</v>
      </c>
      <c r="C11" s="198" t="s">
        <v>2479</v>
      </c>
      <c r="D11" s="176">
        <v>21</v>
      </c>
      <c r="E11" s="175" t="s">
        <v>2479</v>
      </c>
      <c r="G11" s="181"/>
    </row>
    <row r="12" spans="1:11" ht="22.5" customHeight="1" x14ac:dyDescent="0.25">
      <c r="A12" s="191"/>
      <c r="B12" s="190"/>
      <c r="C12" s="189"/>
      <c r="D12" s="188"/>
      <c r="E12" s="187"/>
      <c r="F12" s="186"/>
      <c r="G12" s="185"/>
      <c r="H12" s="157"/>
      <c r="I12" s="157"/>
      <c r="J12" s="157"/>
      <c r="K12" s="157"/>
    </row>
    <row r="13" spans="1:11" s="157" customFormat="1" ht="36" customHeight="1" x14ac:dyDescent="0.25">
      <c r="A13" s="184"/>
      <c r="B13" s="183">
        <v>30</v>
      </c>
      <c r="C13" s="182" t="s">
        <v>2478</v>
      </c>
      <c r="D13" s="176">
        <v>31</v>
      </c>
      <c r="E13" s="175" t="s">
        <v>2477</v>
      </c>
      <c r="G13" s="181"/>
    </row>
    <row r="14" spans="1:11" ht="18" customHeight="1" x14ac:dyDescent="0.25">
      <c r="A14" s="180"/>
      <c r="B14" s="197"/>
      <c r="C14" s="196"/>
      <c r="D14" s="176">
        <v>32</v>
      </c>
      <c r="E14" s="175" t="s">
        <v>2476</v>
      </c>
      <c r="F14" s="160"/>
      <c r="G14" s="159"/>
      <c r="H14" s="157"/>
      <c r="I14" s="204"/>
      <c r="J14" s="204"/>
      <c r="K14" s="157"/>
    </row>
    <row r="15" spans="1:11" ht="18" customHeight="1" x14ac:dyDescent="0.25">
      <c r="A15" s="179"/>
      <c r="B15" s="178"/>
      <c r="C15" s="177"/>
      <c r="D15" s="176">
        <v>33</v>
      </c>
      <c r="E15" s="175" t="s">
        <v>2475</v>
      </c>
      <c r="F15" s="174"/>
      <c r="G15" s="195"/>
      <c r="H15" s="157"/>
      <c r="I15" s="203"/>
      <c r="J15" s="203"/>
      <c r="K15" s="157"/>
    </row>
    <row r="16" spans="1:11" ht="18" customHeight="1" x14ac:dyDescent="0.25">
      <c r="A16" s="179"/>
      <c r="B16" s="178"/>
      <c r="C16" s="177"/>
      <c r="D16" s="176">
        <v>34</v>
      </c>
      <c r="E16" s="175" t="s">
        <v>2474</v>
      </c>
      <c r="F16" s="174"/>
      <c r="G16" s="195"/>
      <c r="H16" s="157"/>
      <c r="I16" s="202"/>
      <c r="J16" s="202"/>
      <c r="K16" s="157"/>
    </row>
    <row r="17" spans="1:13" ht="18" customHeight="1" x14ac:dyDescent="0.25">
      <c r="A17" s="179"/>
      <c r="B17" s="178"/>
      <c r="C17" s="177"/>
      <c r="D17" s="176">
        <v>35</v>
      </c>
      <c r="E17" s="175" t="s">
        <v>2473</v>
      </c>
      <c r="F17" s="174"/>
      <c r="G17" s="195"/>
      <c r="H17" s="157"/>
      <c r="I17" s="157"/>
      <c r="K17" s="157"/>
    </row>
    <row r="18" spans="1:13" s="160" customFormat="1" ht="22.5" customHeight="1" x14ac:dyDescent="0.25">
      <c r="A18" s="191"/>
      <c r="B18" s="190"/>
      <c r="C18" s="189"/>
      <c r="D18" s="188"/>
      <c r="E18" s="187"/>
      <c r="F18" s="186"/>
      <c r="G18" s="185"/>
      <c r="H18" s="157"/>
      <c r="I18" s="157"/>
      <c r="J18" s="157"/>
      <c r="K18" s="157"/>
      <c r="L18" s="192"/>
      <c r="M18" s="201"/>
    </row>
    <row r="19" spans="1:13" s="157" customFormat="1" ht="36" customHeight="1" x14ac:dyDescent="0.25">
      <c r="A19" s="200"/>
      <c r="B19" s="199">
        <v>40</v>
      </c>
      <c r="C19" s="198" t="s">
        <v>2472</v>
      </c>
      <c r="D19" s="176">
        <v>41</v>
      </c>
      <c r="E19" s="175" t="s">
        <v>2471</v>
      </c>
      <c r="G19" s="181"/>
    </row>
    <row r="20" spans="1:13" ht="18" customHeight="1" x14ac:dyDescent="0.25">
      <c r="A20" s="180"/>
      <c r="B20" s="197"/>
      <c r="C20" s="196"/>
      <c r="D20" s="176">
        <v>42</v>
      </c>
      <c r="E20" s="175" t="s">
        <v>2470</v>
      </c>
      <c r="F20" s="160"/>
      <c r="G20" s="159"/>
    </row>
    <row r="21" spans="1:13" ht="18" customHeight="1" x14ac:dyDescent="0.25">
      <c r="A21" s="179"/>
      <c r="B21" s="178"/>
      <c r="C21" s="177"/>
      <c r="D21" s="176">
        <v>43</v>
      </c>
      <c r="E21" s="175" t="s">
        <v>2469</v>
      </c>
      <c r="F21" s="174"/>
      <c r="G21" s="195"/>
    </row>
    <row r="22" spans="1:13" ht="18" customHeight="1" x14ac:dyDescent="0.25">
      <c r="A22" s="179"/>
      <c r="B22" s="178"/>
      <c r="C22" s="177"/>
      <c r="D22" s="176">
        <v>44</v>
      </c>
      <c r="E22" s="175" t="s">
        <v>2468</v>
      </c>
      <c r="F22" s="174"/>
      <c r="G22" s="195"/>
    </row>
    <row r="23" spans="1:13" ht="18" customHeight="1" x14ac:dyDescent="0.25">
      <c r="A23" s="179"/>
      <c r="B23" s="178"/>
      <c r="C23" s="177"/>
      <c r="D23" s="176">
        <v>45</v>
      </c>
      <c r="E23" s="175" t="s">
        <v>2467</v>
      </c>
      <c r="F23" s="174"/>
      <c r="G23" s="195"/>
    </row>
    <row r="24" spans="1:13" ht="18" customHeight="1" x14ac:dyDescent="0.25">
      <c r="A24" s="179"/>
      <c r="B24" s="178"/>
      <c r="C24" s="177"/>
      <c r="D24" s="176">
        <v>46</v>
      </c>
      <c r="E24" s="175" t="s">
        <v>2466</v>
      </c>
      <c r="F24" s="174"/>
      <c r="G24" s="195"/>
    </row>
    <row r="25" spans="1:13" ht="18" customHeight="1" x14ac:dyDescent="0.25">
      <c r="A25" s="179"/>
      <c r="B25" s="178"/>
      <c r="C25" s="177"/>
      <c r="D25" s="176">
        <v>47</v>
      </c>
      <c r="E25" s="175" t="s">
        <v>2465</v>
      </c>
      <c r="F25" s="174"/>
      <c r="G25" s="195"/>
    </row>
    <row r="26" spans="1:13" ht="22.5" customHeight="1" x14ac:dyDescent="0.2">
      <c r="A26" s="191"/>
      <c r="B26" s="190"/>
      <c r="C26" s="189"/>
      <c r="D26" s="188"/>
      <c r="E26" s="187"/>
      <c r="F26" s="186"/>
      <c r="G26" s="185"/>
    </row>
    <row r="27" spans="1:13" s="157" customFormat="1" ht="36" customHeight="1" x14ac:dyDescent="0.25">
      <c r="A27" s="184"/>
      <c r="B27" s="183">
        <v>50</v>
      </c>
      <c r="C27" s="182" t="s">
        <v>2464</v>
      </c>
      <c r="D27" s="176">
        <v>51</v>
      </c>
      <c r="E27" s="175" t="s">
        <v>2463</v>
      </c>
      <c r="G27" s="181"/>
    </row>
    <row r="28" spans="1:13" ht="18" customHeight="1" x14ac:dyDescent="0.25">
      <c r="A28" s="179"/>
      <c r="B28" s="194"/>
      <c r="C28" s="193"/>
      <c r="D28" s="176">
        <v>52</v>
      </c>
      <c r="E28" s="175" t="s">
        <v>2462</v>
      </c>
      <c r="F28" s="192"/>
      <c r="G28" s="159"/>
    </row>
    <row r="29" spans="1:13" ht="18" customHeight="1" x14ac:dyDescent="0.25">
      <c r="A29" s="179"/>
      <c r="B29" s="178"/>
      <c r="C29" s="177"/>
      <c r="D29" s="176">
        <v>53</v>
      </c>
      <c r="E29" s="175" t="s">
        <v>2461</v>
      </c>
      <c r="F29" s="174"/>
      <c r="G29" s="159"/>
    </row>
    <row r="30" spans="1:13" ht="22.5" customHeight="1" x14ac:dyDescent="0.2">
      <c r="A30" s="191"/>
      <c r="B30" s="190"/>
      <c r="C30" s="189"/>
      <c r="D30" s="188"/>
      <c r="E30" s="187"/>
      <c r="F30" s="186"/>
      <c r="G30" s="185"/>
    </row>
    <row r="31" spans="1:13" s="157" customFormat="1" ht="36" customHeight="1" x14ac:dyDescent="0.25">
      <c r="A31" s="184"/>
      <c r="B31" s="183">
        <v>60</v>
      </c>
      <c r="C31" s="182" t="s">
        <v>2460</v>
      </c>
      <c r="D31" s="176">
        <v>61</v>
      </c>
      <c r="E31" s="175" t="s">
        <v>2459</v>
      </c>
      <c r="G31" s="181"/>
    </row>
    <row r="32" spans="1:13" ht="18" customHeight="1" x14ac:dyDescent="0.25">
      <c r="A32" s="180"/>
      <c r="B32" s="178"/>
      <c r="C32" s="177"/>
      <c r="D32" s="176">
        <v>62</v>
      </c>
      <c r="E32" s="175" t="s">
        <v>2458</v>
      </c>
      <c r="F32" s="160"/>
      <c r="G32" s="159"/>
    </row>
    <row r="33" spans="1:7" ht="18" customHeight="1" x14ac:dyDescent="0.25">
      <c r="A33" s="179"/>
      <c r="B33" s="178"/>
      <c r="C33" s="177"/>
      <c r="D33" s="176">
        <v>63</v>
      </c>
      <c r="E33" s="175" t="s">
        <v>2457</v>
      </c>
      <c r="F33" s="174"/>
      <c r="G33" s="159"/>
    </row>
    <row r="34" spans="1:7" ht="18" customHeight="1" x14ac:dyDescent="0.25">
      <c r="A34" s="179"/>
      <c r="B34" s="178"/>
      <c r="C34" s="177"/>
      <c r="D34" s="176">
        <v>64</v>
      </c>
      <c r="E34" s="175" t="s">
        <v>2456</v>
      </c>
      <c r="F34" s="174"/>
      <c r="G34" s="159"/>
    </row>
    <row r="35" spans="1:7" ht="22.5" customHeight="1" x14ac:dyDescent="0.25">
      <c r="A35" s="313"/>
      <c r="B35" s="314"/>
      <c r="C35" s="173"/>
      <c r="D35" s="172"/>
      <c r="E35" s="171"/>
      <c r="F35" s="171"/>
      <c r="G35" s="170"/>
    </row>
    <row r="36" spans="1:7" ht="24.75" customHeight="1" x14ac:dyDescent="0.2">
      <c r="A36" s="169"/>
      <c r="B36" s="161"/>
      <c r="C36" s="160"/>
      <c r="D36" s="168"/>
      <c r="E36" s="167"/>
      <c r="F36" s="167"/>
      <c r="G36" s="166"/>
    </row>
    <row r="37" spans="1:7" x14ac:dyDescent="0.2">
      <c r="A37" s="165"/>
      <c r="B37" s="160"/>
      <c r="C37" s="160"/>
      <c r="D37" s="160"/>
      <c r="E37" s="161"/>
      <c r="F37" s="160"/>
      <c r="G37" s="159"/>
    </row>
    <row r="38" spans="1:7" ht="18.75" x14ac:dyDescent="0.3">
      <c r="A38" s="164"/>
      <c r="B38" s="163"/>
      <c r="C38" s="163"/>
      <c r="D38" s="162"/>
      <c r="E38" s="161"/>
      <c r="F38" s="160"/>
      <c r="G38" s="159"/>
    </row>
    <row r="39" spans="1:7" s="153" customFormat="1" ht="18" x14ac:dyDescent="0.25">
      <c r="A39" s="158" t="s">
        <v>2455</v>
      </c>
      <c r="B39" s="157"/>
      <c r="C39" s="157"/>
      <c r="E39" s="156" t="s">
        <v>2454</v>
      </c>
      <c r="F39" s="155"/>
      <c r="G39" s="154"/>
    </row>
    <row r="40" spans="1:7" ht="22.5" customHeight="1" x14ac:dyDescent="0.25">
      <c r="A40" s="152"/>
      <c r="B40" s="151"/>
      <c r="C40" s="151"/>
      <c r="D40" s="150"/>
      <c r="E40" s="149"/>
      <c r="F40" s="315"/>
      <c r="G40" s="316"/>
    </row>
    <row r="41" spans="1:7" s="148" customFormat="1" ht="12" x14ac:dyDescent="0.2">
      <c r="A41" s="82" t="s">
        <v>2453</v>
      </c>
      <c r="B41" s="81"/>
      <c r="C41" s="79"/>
      <c r="D41" s="81"/>
      <c r="E41" s="79"/>
      <c r="F41" s="79"/>
      <c r="G41" s="80" t="s">
        <v>2452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LC18_27_imp_gde</vt:lpstr>
      <vt:lpstr>LC09R_27_imp_gde</vt:lpstr>
      <vt:lpstr>LC97_27_imp_gde</vt:lpstr>
      <vt:lpstr>LC85_27_imp_gde</vt:lpstr>
      <vt:lpstr>Fehler_Erreur</vt:lpstr>
      <vt:lpstr>Perimeter_Périmètre</vt:lpstr>
      <vt:lpstr>CH_2018</vt:lpstr>
      <vt:lpstr>LC-Nomenklatur (d)</vt:lpstr>
      <vt:lpstr>Nomenklature LC (f)</vt:lpstr>
      <vt:lpstr>Nomenclatura LC (i)</vt:lpstr>
      <vt:lpstr>LC Nomenklature (e)</vt:lpstr>
      <vt:lpstr>NOLC04_d,f,i,e</vt:lpstr>
      <vt:lpstr>'NOLC04_d,f,i,e'!Zone_d_impression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2018-10-31T14:40:28Z</dcterms:created>
  <dcterms:modified xsi:type="dcterms:W3CDTF">2018-11-20T13:45:00Z</dcterms:modified>
</cp:coreProperties>
</file>