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BILD-S\GNP 2018-0028\Tab\"/>
    </mc:Choice>
  </mc:AlternateContent>
  <bookViews>
    <workbookView xWindow="-15" yWindow="-15" windowWidth="12615" windowHeight="11760"/>
  </bookViews>
  <sheets>
    <sheet name="Sommaire" sheetId="3" r:id="rId1"/>
    <sheet name="T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Sommaire!$A$1:$M$11</definedName>
    <definedName name="_xlnm.Print_Area" localSheetId="1">'T1'!$A$2:$R$13</definedName>
  </definedNames>
  <calcPr calcId="162913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<sst xmlns="http://schemas.openxmlformats.org/spreadsheetml/2006/main" count="16" uniqueCount="15">
  <si>
    <t>Dépenses publiques</t>
  </si>
  <si>
    <t>Cliquez sur le titre correspondant pour atteindre le tableau désiré</t>
  </si>
  <si>
    <t>Retour</t>
  </si>
  <si>
    <t>Dépenses pour la formation professionnelle initiale</t>
  </si>
  <si>
    <t>En % du total des dépenses d'éducation pour la formation professionnelle initiale et valeurs nominales en mio. de francs</t>
  </si>
  <si>
    <r>
      <t>Dépenses privées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</si>
  <si>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Total en %</t>
  </si>
  <si>
    <t>Contact: Office fédéral de la statistique (OFS), Indicateurs de la formation, educindicators@bfs.admin.ch</t>
  </si>
  <si>
    <t>T1</t>
  </si>
  <si>
    <t>Données des graphiques</t>
  </si>
  <si>
    <t>© OFS 2018</t>
  </si>
  <si>
    <t>Contact: Office fédéral de la statistique (OFS), Indicateurs de la formation, EducIndicators@bfs.admin.ch</t>
  </si>
  <si>
    <t>Dépenses publiques et privées pour la formation professionnelle initiale, de 2000 à 2016</t>
  </si>
  <si>
    <t>Source: OFS – Dépenses publiques d'éducation (ÖBA)</t>
  </si>
  <si>
    <r>
      <t>1</t>
    </r>
    <r>
      <rPr>
        <sz val="8"/>
        <rFont val="Arial"/>
        <family val="2"/>
      </rPr>
      <t xml:space="preserve"> Ces données proviennent de l'étude «Coûts/Bénéfices de la formation des apprentis pour les entreprises suisses».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</si>
</sst>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2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8" fillId="0" borderId="0" xfId="0" applyFont="1" applyBorder="1"/>
    <xf numFmtId="0" fontId="3" fillId="0" borderId="0" xfId="1" applyFill="1" applyBorder="1" applyAlignment="1" applyProtection="1"/>
    <xf numFmtId="0" fontId="10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 wrapText="1"/>
    </xf>
    <xf numFmtId="0" fontId="5" fillId="2" borderId="0" xfId="0" applyNumberFormat="1" applyFont="1" applyFill="1" applyBorder="1" applyAlignment="1" applyProtection="1">
      <alignment horizontal="left" wrapText="1"/>
    </xf>
    <xf numFmtId="0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/>
    <xf numFmtId="0" fontId="13" fillId="2" borderId="0" xfId="0" applyFont="1" applyFill="1" applyAlignment="1"/>
    <xf numFmtId="0" fontId="3" fillId="0" borderId="0" xfId="1" applyAlignment="1" applyProtection="1"/>
    <xf numFmtId="0" fontId="14" fillId="0" borderId="0" xfId="2" applyFont="1"/>
    <xf numFmtId="0" fontId="7" fillId="2" borderId="0" xfId="2" applyNumberFormat="1" applyFont="1" applyFill="1" applyBorder="1" applyAlignment="1" applyProtection="1"/>
    <xf numFmtId="0" fontId="15" fillId="0" borderId="0" xfId="2" applyFont="1"/>
    <xf numFmtId="0" fontId="16" fillId="0" borderId="0" xfId="2" applyFont="1" applyBorder="1"/>
    <xf numFmtId="0" fontId="9" fillId="0" borderId="0" xfId="2" applyFont="1" applyBorder="1"/>
    <xf numFmtId="0" fontId="17" fillId="0" borderId="0" xfId="2" applyFont="1"/>
    <xf numFmtId="0" fontId="19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2" fillId="2" borderId="0" xfId="2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0" fontId="3" fillId="2" borderId="0" xfId="1" applyNumberForma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</cellXfs>
  <cellStyles count="5">
    <cellStyle name="Lien hypertexte" xfId="1" builtinId="8"/>
    <cellStyle name="Lien hypertexte 2" xfId="3"/>
    <cellStyle name="Normal" xfId="0" builtinId="0"/>
    <cellStyle name="Normal 5" xfId="2"/>
    <cellStyle name="Pourcentag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2102" TargetMode="External"/><Relationship Id="rId2" Type="http://schemas.openxmlformats.org/officeDocument/2006/relationships/hyperlink" Target="mailto:Educ.Indicators@bfs.admin.ch?subject=ind-f-402102" TargetMode="External"/><Relationship Id="rId1" Type="http://schemas.openxmlformats.org/officeDocument/2006/relationships/hyperlink" Target="mailto:Educ.Indicators@bfs.admin.ch?subject=ind-f-40210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tabSelected="1" zoomScaleNormal="100" workbookViewId="0"/>
  </sheetViews>
  <sheetFormatPr baseColWidth="10" defaultColWidth="9.85546875" defaultRowHeight="12.75" x14ac:dyDescent="0.2"/>
  <cols>
    <col min="1" max="1" width="4.7109375" style="18" customWidth="1"/>
    <col min="2" max="14" width="9.85546875" style="18"/>
    <col min="15" max="15" width="2.5703125" style="18" customWidth="1"/>
    <col min="16" max="16384" width="9.85546875" style="18"/>
  </cols>
  <sheetData>
    <row r="1" spans="1:256" ht="9.75" customHeight="1" x14ac:dyDescent="0.2"/>
    <row r="2" spans="1:256" s="20" customFormat="1" ht="18" customHeight="1" x14ac:dyDescent="0.25">
      <c r="A2" s="5" t="s">
        <v>3</v>
      </c>
      <c r="B2" s="5"/>
      <c r="C2" s="5"/>
      <c r="D2" s="5"/>
      <c r="E2" s="5"/>
      <c r="F2" s="5"/>
      <c r="G2" s="5"/>
      <c r="H2" s="5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6" ht="13.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256" ht="13.5" customHeight="1" x14ac:dyDescent="0.2">
      <c r="A4" s="21"/>
      <c r="B4" s="21"/>
    </row>
    <row r="5" spans="1:256" ht="13.5" customHeight="1" x14ac:dyDescent="0.2">
      <c r="A5" s="22" t="s">
        <v>9</v>
      </c>
      <c r="B5" s="21"/>
    </row>
    <row r="6" spans="1:256" ht="13.5" customHeight="1" x14ac:dyDescent="0.2">
      <c r="A6" s="23" t="s">
        <v>8</v>
      </c>
      <c r="B6" s="17" t="str">
        <f>'T1'!A3</f>
        <v>Dépenses publiques et privées pour la formation professionnelle initiale, de 2000 à 2016</v>
      </c>
      <c r="C6" s="17"/>
      <c r="D6" s="17"/>
      <c r="E6" s="17"/>
      <c r="F6" s="17"/>
      <c r="G6" s="17"/>
      <c r="H6" s="17"/>
      <c r="I6" s="17"/>
    </row>
    <row r="7" spans="1:256" ht="13.5" customHeight="1" x14ac:dyDescent="0.2">
      <c r="A7" s="23"/>
      <c r="B7" s="24"/>
      <c r="C7" s="24"/>
      <c r="D7" s="24"/>
      <c r="E7" s="24"/>
      <c r="F7" s="24"/>
      <c r="G7" s="24"/>
      <c r="H7" s="24"/>
      <c r="I7" s="24"/>
    </row>
    <row r="8" spans="1:256" ht="15" customHeight="1" x14ac:dyDescent="0.2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6" customFormat="1" ht="12.75" customHeight="1" x14ac:dyDescent="0.2"/>
    <row r="10" spans="1:256" x14ac:dyDescent="0.2">
      <c r="A10" s="4" t="s">
        <v>11</v>
      </c>
      <c r="B10" s="4"/>
      <c r="C10" s="17"/>
      <c r="D10" s="17"/>
      <c r="E10" s="17"/>
      <c r="F10" s="17"/>
      <c r="G10" s="17"/>
      <c r="H10" s="17"/>
      <c r="I10" s="17"/>
      <c r="J10" s="17"/>
    </row>
  </sheetData>
  <hyperlinks>
    <hyperlink ref="B6:I6" location="'T1'!A1" display="'T1'!A1"/>
    <hyperlink ref="B6:H6" location="'T1'!A1" display="'T1'!A1"/>
    <hyperlink ref="A10:J10" r:id="rId1" display="Contact: Office fédéral de la statistique (OFS), Indicateurs de la formation, EducIndicators@bfs.admin.ch"/>
    <hyperlink ref="A10:I10" r:id="rId2" display="Contact: Office fédéral de la statistique (OFS), Indicateurs de la formation, EducIndicators@bfs.admin.ch"/>
    <hyperlink ref="A10:H10" r:id="rId3" display="Auskunft: Bundesamt für Statistik (BFS), Bildungsindikatoren, EducIndicators@bfs.admin.ch"/>
    <hyperlink ref="B6:G6" location="'T1'!A1" display="'T1'!A1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" style="1" customWidth="1"/>
    <col min="2" max="2" width="6.5703125" style="1" customWidth="1"/>
    <col min="3" max="6" width="6.5703125" style="1" hidden="1" customWidth="1"/>
    <col min="7" max="18" width="6.5703125" style="1" customWidth="1"/>
    <col min="19" max="256" width="9.140625" style="1" customWidth="1"/>
    <col min="257" max="16384" width="11.42578125" style="1"/>
  </cols>
  <sheetData>
    <row r="1" spans="1:18" s="7" customFormat="1" ht="12.75" customHeight="1" x14ac:dyDescent="0.2">
      <c r="A1" s="33" t="s">
        <v>2</v>
      </c>
    </row>
    <row r="2" spans="1:18" s="7" customFormat="1" ht="12.75" customHeight="1" x14ac:dyDescent="0.2">
      <c r="A2" s="8"/>
      <c r="B2" s="9"/>
      <c r="C2" s="9"/>
      <c r="D2" s="9"/>
      <c r="E2" s="9"/>
      <c r="F2" s="9"/>
      <c r="G2" s="9"/>
      <c r="H2" s="9"/>
    </row>
    <row r="3" spans="1:18" s="6" customFormat="1" ht="13.5" customHeight="1" x14ac:dyDescent="0.2">
      <c r="A3" s="11" t="s">
        <v>12</v>
      </c>
      <c r="B3" s="12"/>
      <c r="C3" s="12"/>
      <c r="D3" s="12"/>
      <c r="E3" s="12"/>
    </row>
    <row r="4" spans="1:18" s="6" customFormat="1" ht="13.5" customHeight="1" x14ac:dyDescent="0.2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8" s="14" customFormat="1" ht="13.5" customHeight="1" x14ac:dyDescent="0.2">
      <c r="A5" s="13"/>
      <c r="B5" s="27">
        <v>2000</v>
      </c>
      <c r="C5" s="27">
        <v>2001</v>
      </c>
      <c r="D5" s="27">
        <v>2002</v>
      </c>
      <c r="E5" s="27">
        <v>2003</v>
      </c>
      <c r="F5" s="27">
        <v>2004</v>
      </c>
      <c r="G5" s="27">
        <v>2005</v>
      </c>
      <c r="H5" s="27">
        <v>2006</v>
      </c>
      <c r="I5" s="27">
        <v>2007</v>
      </c>
      <c r="J5" s="27">
        <v>2008</v>
      </c>
      <c r="K5" s="27">
        <v>2009</v>
      </c>
      <c r="L5" s="27">
        <v>2010</v>
      </c>
      <c r="M5" s="27">
        <v>2011</v>
      </c>
      <c r="N5" s="27">
        <v>2012</v>
      </c>
      <c r="O5" s="27">
        <v>2013</v>
      </c>
      <c r="P5" s="27">
        <v>2014</v>
      </c>
      <c r="Q5" s="27">
        <v>2015</v>
      </c>
      <c r="R5" s="27">
        <v>2016</v>
      </c>
    </row>
    <row r="6" spans="1:18" ht="13.5" customHeight="1" x14ac:dyDescent="0.2">
      <c r="A6" s="28" t="s">
        <v>6</v>
      </c>
      <c r="B6" s="29">
        <v>100</v>
      </c>
      <c r="C6" s="29">
        <v>100</v>
      </c>
      <c r="D6" s="29">
        <v>100</v>
      </c>
      <c r="E6" s="29">
        <v>100</v>
      </c>
      <c r="F6" s="29">
        <v>100</v>
      </c>
      <c r="G6" s="29">
        <v>100</v>
      </c>
      <c r="H6" s="29">
        <v>100</v>
      </c>
      <c r="I6" s="29">
        <v>100</v>
      </c>
      <c r="J6" s="29">
        <v>100</v>
      </c>
      <c r="K6" s="29">
        <v>100</v>
      </c>
      <c r="L6" s="29">
        <v>100</v>
      </c>
      <c r="M6" s="29">
        <v>100</v>
      </c>
      <c r="N6" s="29">
        <v>100</v>
      </c>
      <c r="O6" s="29">
        <v>100</v>
      </c>
      <c r="P6" s="29">
        <v>100</v>
      </c>
      <c r="Q6" s="29">
        <v>100</v>
      </c>
      <c r="R6" s="29">
        <v>100</v>
      </c>
    </row>
    <row r="7" spans="1:18" ht="13.5" customHeight="1" x14ac:dyDescent="0.2">
      <c r="A7" s="30" t="s">
        <v>0</v>
      </c>
      <c r="B7" s="31">
        <v>54.532158646392048</v>
      </c>
      <c r="C7" s="31">
        <v>55.942307208773038</v>
      </c>
      <c r="D7" s="31">
        <v>57.697379732114754</v>
      </c>
      <c r="E7" s="31">
        <v>56.416867916485714</v>
      </c>
      <c r="F7" s="31">
        <v>54.805728048359995</v>
      </c>
      <c r="G7" s="31">
        <v>54.974655954109167</v>
      </c>
      <c r="H7" s="31">
        <v>55.423001347596077</v>
      </c>
      <c r="I7" s="31">
        <v>55.114027138825165</v>
      </c>
      <c r="J7" s="31">
        <v>55.163887845084524</v>
      </c>
      <c r="K7" s="31">
        <v>56.37912567999421</v>
      </c>
      <c r="L7" s="31">
        <v>56.352924875592024</v>
      </c>
      <c r="M7" s="31">
        <v>55.895763339735616</v>
      </c>
      <c r="N7" s="31">
        <v>55.698503601139961</v>
      </c>
      <c r="O7" s="31">
        <v>56.308722964633532</v>
      </c>
      <c r="P7" s="31">
        <v>56.066525823521282</v>
      </c>
      <c r="Q7" s="31">
        <v>56.307807186974792</v>
      </c>
      <c r="R7" s="31">
        <v>57.074313828763344</v>
      </c>
    </row>
    <row r="8" spans="1:18" s="6" customFormat="1" ht="13.5" customHeight="1" x14ac:dyDescent="0.2">
      <c r="A8" s="34" t="s">
        <v>5</v>
      </c>
      <c r="B8" s="32">
        <v>45.467841353607945</v>
      </c>
      <c r="C8" s="32">
        <v>44.05769279122697</v>
      </c>
      <c r="D8" s="32">
        <v>42.302620267885253</v>
      </c>
      <c r="E8" s="32">
        <v>43.583132083514279</v>
      </c>
      <c r="F8" s="32">
        <v>45.194271951640005</v>
      </c>
      <c r="G8" s="32">
        <v>45.025344045890833</v>
      </c>
      <c r="H8" s="32">
        <v>44.576998652403923</v>
      </c>
      <c r="I8" s="32">
        <v>44.885972861174842</v>
      </c>
      <c r="J8" s="32">
        <v>44.836112154915476</v>
      </c>
      <c r="K8" s="32">
        <v>43.62087432000579</v>
      </c>
      <c r="L8" s="32">
        <v>43.647075124407962</v>
      </c>
      <c r="M8" s="32">
        <v>44.104236660264384</v>
      </c>
      <c r="N8" s="32">
        <v>44.301496398860039</v>
      </c>
      <c r="O8" s="32">
        <v>43.691277035366468</v>
      </c>
      <c r="P8" s="32">
        <v>43.933474176478711</v>
      </c>
      <c r="Q8" s="32">
        <v>43.692192813025208</v>
      </c>
      <c r="R8" s="32">
        <v>42.925686171236649</v>
      </c>
    </row>
    <row r="9" spans="1:18" ht="15" customHeight="1" x14ac:dyDescent="0.2">
      <c r="A9" s="16" t="s">
        <v>14</v>
      </c>
      <c r="B9" s="10"/>
      <c r="C9" s="10"/>
      <c r="D9" s="10"/>
      <c r="E9" s="10"/>
      <c r="F9" s="2"/>
    </row>
    <row r="10" spans="1:18" ht="13.5" customHeight="1" x14ac:dyDescent="0.2">
      <c r="A10" s="15" t="s">
        <v>13</v>
      </c>
      <c r="B10" s="10"/>
      <c r="C10" s="10"/>
      <c r="D10" s="10"/>
      <c r="E10" s="10"/>
      <c r="F10" s="2"/>
    </row>
    <row r="11" spans="1:18" ht="13.5" customHeight="1" x14ac:dyDescent="0.2">
      <c r="A11" s="15" t="s">
        <v>10</v>
      </c>
      <c r="B11" s="10"/>
      <c r="C11" s="10"/>
      <c r="D11" s="10"/>
      <c r="E11" s="10"/>
      <c r="F11" s="2"/>
    </row>
    <row r="12" spans="1:18" ht="12.75" customHeight="1" x14ac:dyDescent="0.2">
      <c r="A12" s="15"/>
      <c r="B12" s="10"/>
      <c r="C12" s="10"/>
      <c r="D12" s="10"/>
      <c r="E12" s="10"/>
      <c r="F12" s="2"/>
    </row>
    <row r="13" spans="1:18" ht="12.75" customHeight="1" x14ac:dyDescent="0.2">
      <c r="A13" s="15" t="s">
        <v>7</v>
      </c>
      <c r="B13" s="10"/>
      <c r="C13" s="10"/>
      <c r="D13" s="10"/>
      <c r="E13" s="10"/>
      <c r="F13" s="2"/>
    </row>
  </sheetData>
  <mergeCells count="1">
    <mergeCell ref="A4:K4"/>
  </mergeCells>
  <phoneticPr fontId="0" type="noConversion"/>
  <hyperlinks>
    <hyperlink ref="A1" location="Sommaire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Sommaire</vt:lpstr>
      <vt:lpstr>T1</vt:lpstr>
      <vt:lpstr>Sommaire!Zone_d_impression</vt:lpstr>
      <vt:lpstr>'T1'!Zone_d_impression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2018-12-06T11:42:46Z</cp:lastPrinted>
  <dcterms:created xsi:type="dcterms:W3CDTF">2009-01-20T13:05:06Z</dcterms:created>
  <dcterms:modified xsi:type="dcterms:W3CDTF">2018-12-13T12:41:04Z</dcterms:modified>
</cp:coreProperties>
</file>