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6302 Taux de chômage HE\5\"/>
    </mc:Choice>
  </mc:AlternateContent>
  <bookViews>
    <workbookView xWindow="120" yWindow="135" windowWidth="10005" windowHeight="10005"/>
  </bookViews>
  <sheets>
    <sheet name="Sommaire" sheetId="3" r:id="rId1"/>
    <sheet name="T1" sheetId="1" r:id="rId2"/>
    <sheet name="T2" sheetId="4" r:id="rId3"/>
    <sheet name="TD1" sheetId="5" r:id="rId4"/>
  </sheets>
  <definedNames>
    <definedName name="_xlnm.Print_Area" localSheetId="0">Sommaire!$A$1:$N$15</definedName>
    <definedName name="_xlnm.Print_Area" localSheetId="1">'T1'!$A$2:$P$21</definedName>
    <definedName name="_xlnm.Print_Area" localSheetId="2">'T2'!$A$3:$E$45</definedName>
    <definedName name="_xlnm.Print_Area" localSheetId="3">'TD1'!$A$2:$E$36</definedName>
  </definedNames>
  <calcPr calcId="162913" concurrentCalc="0"/>
</workbook>
</file>

<file path=xl/calcChain.xml><?xml version="1.0" encoding="utf-8"?>
<calcChain xmlns="http://schemas.openxmlformats.org/spreadsheetml/2006/main">
  <c r="B10" i="3" l="1"/>
  <c r="B7" i="3"/>
  <c r="B6" i="3"/>
</calcChain>
</file>

<file path=xl/sharedStrings.xml><?xml version="1.0" encoding="utf-8"?>
<sst xmlns="http://schemas.openxmlformats.org/spreadsheetml/2006/main" count="132" uniqueCount="48">
  <si>
    <t/>
  </si>
  <si>
    <t>Total</t>
  </si>
  <si>
    <t>Cliquez sur le titre correspondant pour atteindre le tableau désiré</t>
  </si>
  <si>
    <t>Retour</t>
  </si>
  <si>
    <t>© OFS 2018</t>
  </si>
  <si>
    <t>Données des graphiques</t>
  </si>
  <si>
    <t>T1</t>
  </si>
  <si>
    <t>T2</t>
  </si>
  <si>
    <t>Contact: Office fédéral de la statistique (OFS), Indicateurs de la formation, EducIndicators@bfs.admin.ch</t>
  </si>
  <si>
    <t>%</t>
  </si>
  <si>
    <t>±</t>
  </si>
  <si>
    <t>HEU</t>
  </si>
  <si>
    <t>HES/HEP</t>
  </si>
  <si>
    <t>Remarque: les données en italique ne sont pas représentées dans le graphique.</t>
  </si>
  <si>
    <t>( ) Non indiqué par manque de fiabilité statistique</t>
  </si>
  <si>
    <t>Source: OFS – Enquête auprès des diplômés des hautes écoles</t>
  </si>
  <si>
    <t>Contact: Office fédéral de la statistique (OFS), Indicateurs de la formation, educIndicators@bfs.admin.ch</t>
  </si>
  <si>
    <t>Sciences humaines</t>
  </si>
  <si>
    <t>Arts</t>
  </si>
  <si>
    <t>Sciences sociales et de l'éducation</t>
  </si>
  <si>
    <t>Droit</t>
  </si>
  <si>
    <t>Sciences économiques</t>
  </si>
  <si>
    <t>Sciences exactes et naturelles</t>
  </si>
  <si>
    <t>Médecine et pharmacie</t>
  </si>
  <si>
    <t>Santé</t>
  </si>
  <si>
    <t>Sciences de la construction</t>
  </si>
  <si>
    <t>Sciences techniques, agriculture et sylviculture</t>
  </si>
  <si>
    <t>Interdisciplinaire et autre</t>
  </si>
  <si>
    <t>( )</t>
  </si>
  <si>
    <t>Taux de chômage au sens du BIT des personnes diplômées des hautes écoles</t>
  </si>
  <si>
    <t>Sans emploi</t>
  </si>
  <si>
    <t>Actif occupé</t>
  </si>
  <si>
    <r>
      <t>Situation une année après l'obtention du diplôme, en % des personnes diplômées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des hautes écoles</t>
    </r>
  </si>
  <si>
    <r>
      <t>Situation une année après l'obtention du diplôme, en % des personnes diplômées des hautes écoles</t>
    </r>
    <r>
      <rPr>
        <vertAlign val="superscript"/>
        <sz val="9"/>
        <color indexed="8"/>
        <rFont val="Arial"/>
        <family val="2"/>
      </rPr>
      <t>1</t>
    </r>
  </si>
  <si>
    <t>Actifs occupés</t>
  </si>
  <si>
    <t>Données détaillées</t>
  </si>
  <si>
    <t>TD1</t>
  </si>
  <si>
    <t>Taux de chômage au sens du BIT des personnes diplômées des hautes écoles 
selon le type de haute école et la grande région, année de diplôme 2016</t>
  </si>
  <si>
    <t xml:space="preserve">Région lémanique </t>
  </si>
  <si>
    <t xml:space="preserve">Espace Mittelland </t>
  </si>
  <si>
    <t xml:space="preserve">Suisse du Nord-Ouest </t>
  </si>
  <si>
    <t xml:space="preserve">Suisse orientale </t>
  </si>
  <si>
    <t xml:space="preserve">Suisse centrale </t>
  </si>
  <si>
    <t xml:space="preserve">Tessin </t>
  </si>
  <si>
    <t xml:space="preserve">Zurich </t>
  </si>
  <si>
    <t>Taux de chômage au sens du BIT des personnes diplômées des hautes écoles 
selon le type de haute école et le groupe de domaines d'études HE, année de diplôme 2016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</si>
  <si>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Niveaux d'examens considérés:
  – HEU: titulaires d'un diplôme, d'une licence ou d'un master;
  – HES: titulaires d'un diplôme ou d'un bachelor; 
  – HEP: ensemble des personnes diplômées.</t>
    </r>
  </si>
  <si>
    <t>Taux de chômage au sens du BIT des personnes diplômées des hautes écoles selon le type de haute école, années de diplôme de 2004 à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</si>
</sst>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\ ###.0"/>
    <numFmt numFmtId="166" formatCode="#\ ###\ ##0.0__;\-#\ ###\ ##0.0__;\-__;@__"/>
    <numFmt numFmtId="167" formatCode="0.0"/>
  </numFmts>
  <fonts count="43">
    <font>
      <sz val="11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 Narrow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color indexed="8"/>
      <name val="Arial "/>
    </font>
    <font>
      <sz val="8"/>
      <color theme="1"/>
      <name val="Arial "/>
    </font>
    <font>
      <sz val="8"/>
      <name val="Arial 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8EAF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64"/>
      </bottom>
      <diagonal/>
    </border>
  </borders>
  <cellStyleXfs count="45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7" borderId="4" applyNumberFormat="0" applyAlignment="0" applyProtection="0"/>
    <xf numFmtId="0" fontId="15" fillId="0" borderId="5" applyNumberFormat="0" applyFill="0" applyAlignment="0" applyProtection="0"/>
    <xf numFmtId="0" fontId="16" fillId="28" borderId="4" applyNumberFormat="0" applyAlignment="0" applyProtection="0"/>
    <xf numFmtId="0" fontId="17" fillId="29" borderId="0" applyNumberFormat="0" applyBorder="0" applyAlignment="0" applyProtection="0"/>
    <xf numFmtId="0" fontId="18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9" fillId="30" borderId="0" applyNumberFormat="0" applyBorder="0" applyAlignment="0" applyProtection="0"/>
    <xf numFmtId="9" fontId="11" fillId="0" borderId="0" applyFont="0" applyFill="0" applyBorder="0" applyAlignment="0" applyProtection="0"/>
    <xf numFmtId="0" fontId="20" fillId="31" borderId="0" applyNumberFormat="0" applyBorder="0" applyAlignment="0" applyProtection="0"/>
    <xf numFmtId="0" fontId="21" fillId="27" borderId="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32" borderId="1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2" borderId="0" xfId="0" applyNumberFormat="1" applyFont="1" applyFill="1" applyBorder="1" applyAlignment="1" applyProtection="1"/>
    <xf numFmtId="0" fontId="29" fillId="0" borderId="0" xfId="0" applyFont="1"/>
    <xf numFmtId="0" fontId="30" fillId="0" borderId="0" xfId="0" applyFont="1"/>
    <xf numFmtId="0" fontId="31" fillId="0" borderId="0" xfId="0" applyFont="1" applyBorder="1"/>
    <xf numFmtId="0" fontId="5" fillId="0" borderId="0" xfId="0" applyFont="1" applyBorder="1"/>
    <xf numFmtId="0" fontId="32" fillId="0" borderId="0" xfId="0" applyFont="1"/>
    <xf numFmtId="0" fontId="33" fillId="0" borderId="0" xfId="30" applyFont="1" applyAlignment="1" applyProtection="1"/>
    <xf numFmtId="0" fontId="2" fillId="0" borderId="0" xfId="33" applyNumberFormat="1" applyFont="1" applyFill="1" applyBorder="1" applyAlignment="1" applyProtection="1">
      <alignment horizontal="left" vertical="center"/>
    </xf>
    <xf numFmtId="0" fontId="0" fillId="34" borderId="0" xfId="0" applyNumberFormat="1" applyFont="1" applyFill="1" applyBorder="1" applyAlignment="1" applyProtection="1"/>
    <xf numFmtId="0" fontId="0" fillId="33" borderId="0" xfId="0" applyNumberFormat="1" applyFont="1" applyFill="1" applyBorder="1" applyAlignment="1" applyProtection="1"/>
    <xf numFmtId="0" fontId="1" fillId="33" borderId="0" xfId="0" applyNumberFormat="1" applyFont="1" applyFill="1" applyBorder="1" applyAlignment="1" applyProtection="1"/>
    <xf numFmtId="0" fontId="3" fillId="33" borderId="0" xfId="0" applyNumberFormat="1" applyFont="1" applyFill="1" applyBorder="1" applyAlignment="1" applyProtection="1">
      <alignment vertical="top"/>
    </xf>
    <xf numFmtId="0" fontId="3" fillId="33" borderId="0" xfId="0" applyNumberFormat="1" applyFont="1" applyFill="1" applyBorder="1" applyAlignment="1" applyProtection="1">
      <alignment horizontal="left" vertical="top" wrapText="1"/>
    </xf>
    <xf numFmtId="0" fontId="0" fillId="34" borderId="0" xfId="0" applyNumberFormat="1" applyFont="1" applyFill="1" applyBorder="1" applyAlignment="1" applyProtection="1">
      <alignment vertical="top"/>
    </xf>
    <xf numFmtId="0" fontId="7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165" fontId="9" fillId="0" borderId="0" xfId="31" applyNumberFormat="1" applyFont="1" applyFill="1" applyBorder="1" applyAlignment="1" applyProtection="1">
      <alignment horizontal="right" vertical="center"/>
    </xf>
    <xf numFmtId="166" fontId="10" fillId="36" borderId="0" xfId="0" applyNumberFormat="1" applyFont="1" applyFill="1" applyBorder="1" applyAlignment="1">
      <alignment horizontal="right" vertical="center"/>
    </xf>
    <xf numFmtId="167" fontId="9" fillId="0" borderId="0" xfId="31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36" fillId="37" borderId="0" xfId="0" applyNumberFormat="1" applyFont="1" applyFill="1" applyBorder="1" applyAlignment="1" applyProtection="1">
      <alignment vertical="center" wrapText="1"/>
    </xf>
    <xf numFmtId="167" fontId="36" fillId="37" borderId="0" xfId="31" applyNumberFormat="1" applyFont="1" applyFill="1" applyBorder="1" applyAlignment="1" applyProtection="1">
      <alignment horizontal="right" vertical="center"/>
    </xf>
    <xf numFmtId="0" fontId="7" fillId="35" borderId="0" xfId="0" applyNumberFormat="1" applyFont="1" applyFill="1" applyBorder="1" applyAlignment="1" applyProtection="1"/>
    <xf numFmtId="0" fontId="37" fillId="33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37" fillId="33" borderId="0" xfId="0" applyNumberFormat="1" applyFont="1" applyFill="1" applyBorder="1" applyAlignment="1" applyProtection="1">
      <alignment horizontal="left" wrapText="1"/>
    </xf>
    <xf numFmtId="0" fontId="0" fillId="0" borderId="0" xfId="0" applyAlignment="1"/>
    <xf numFmtId="0" fontId="0" fillId="34" borderId="0" xfId="0" applyNumberFormat="1" applyFont="1" applyFill="1" applyBorder="1" applyAlignment="1" applyProtection="1">
      <alignment vertical="center"/>
    </xf>
    <xf numFmtId="0" fontId="2" fillId="0" borderId="0" xfId="0" applyFont="1" applyAlignment="1"/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vertical="center"/>
    </xf>
    <xf numFmtId="0" fontId="33" fillId="2" borderId="0" xfId="30" applyNumberFormat="1" applyFont="1" applyFill="1" applyBorder="1" applyAlignment="1" applyProtection="1"/>
    <xf numFmtId="0" fontId="32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166" fontId="7" fillId="0" borderId="0" xfId="0" applyNumberFormat="1" applyFont="1" applyFill="1" applyBorder="1" applyAlignment="1">
      <alignment horizontal="right" vertical="center"/>
    </xf>
    <xf numFmtId="166" fontId="7" fillId="36" borderId="0" xfId="0" applyNumberFormat="1" applyFont="1" applyFill="1" applyBorder="1" applyAlignment="1">
      <alignment horizontal="right" vertical="center"/>
    </xf>
    <xf numFmtId="166" fontId="39" fillId="0" borderId="0" xfId="0" applyNumberFormat="1" applyFont="1" applyFill="1" applyBorder="1" applyAlignment="1">
      <alignment horizontal="right" vertical="center"/>
    </xf>
    <xf numFmtId="166" fontId="39" fillId="36" borderId="0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66" fontId="39" fillId="0" borderId="1" xfId="0" applyNumberFormat="1" applyFont="1" applyFill="1" applyBorder="1" applyAlignment="1">
      <alignment horizontal="right" vertical="center"/>
    </xf>
    <xf numFmtId="166" fontId="39" fillId="36" borderId="1" xfId="0" applyNumberFormat="1" applyFont="1" applyFill="1" applyBorder="1" applyAlignment="1">
      <alignment horizontal="right" vertical="center"/>
    </xf>
    <xf numFmtId="0" fontId="33" fillId="0" borderId="0" xfId="30" applyFont="1" applyFill="1" applyBorder="1" applyAlignment="1" applyProtection="1"/>
    <xf numFmtId="0" fontId="33" fillId="0" borderId="0" xfId="30" applyFont="1"/>
    <xf numFmtId="0" fontId="9" fillId="0" borderId="0" xfId="0" applyNumberFormat="1" applyFont="1" applyFill="1" applyBorder="1" applyAlignment="1" applyProtection="1">
      <alignment vertical="center"/>
    </xf>
    <xf numFmtId="0" fontId="6" fillId="37" borderId="0" xfId="0" applyNumberFormat="1" applyFont="1" applyFill="1" applyBorder="1" applyAlignment="1" applyProtection="1">
      <alignment vertical="center" wrapText="1"/>
    </xf>
    <xf numFmtId="0" fontId="40" fillId="33" borderId="19" xfId="0" applyNumberFormat="1" applyFont="1" applyFill="1" applyBorder="1" applyAlignment="1" applyProtection="1">
      <alignment horizontal="right" vertical="center" wrapText="1" indent="1"/>
    </xf>
    <xf numFmtId="0" fontId="41" fillId="35" borderId="16" xfId="0" quotePrefix="1" applyFont="1" applyFill="1" applyBorder="1" applyAlignment="1">
      <alignment horizontal="right" vertical="center"/>
    </xf>
    <xf numFmtId="0" fontId="41" fillId="35" borderId="2" xfId="0" quotePrefix="1" applyFont="1" applyFill="1" applyBorder="1" applyAlignment="1">
      <alignment horizontal="right" vertical="center"/>
    </xf>
    <xf numFmtId="0" fontId="40" fillId="33" borderId="19" xfId="0" applyNumberFormat="1" applyFont="1" applyFill="1" applyBorder="1" applyAlignment="1" applyProtection="1">
      <alignment horizontal="right" vertical="center" wrapText="1"/>
    </xf>
    <xf numFmtId="0" fontId="41" fillId="35" borderId="16" xfId="0" quotePrefix="1" applyFont="1" applyFill="1" applyBorder="1" applyAlignment="1">
      <alignment horizontal="right" vertical="center" wrapText="1"/>
    </xf>
    <xf numFmtId="0" fontId="41" fillId="35" borderId="2" xfId="0" quotePrefix="1" applyFont="1" applyFill="1" applyBorder="1" applyAlignment="1">
      <alignment horizontal="right" vertical="center" wrapText="1"/>
    </xf>
    <xf numFmtId="0" fontId="42" fillId="2" borderId="3" xfId="0" applyFont="1" applyFill="1" applyBorder="1" applyAlignment="1">
      <alignment horizontal="right" vertical="center" wrapText="1"/>
    </xf>
    <xf numFmtId="0" fontId="42" fillId="2" borderId="16" xfId="0" applyFont="1" applyFill="1" applyBorder="1" applyAlignment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left" wrapText="1"/>
    </xf>
    <xf numFmtId="0" fontId="33" fillId="0" borderId="0" xfId="30" applyFont="1" applyAlignment="1" applyProtection="1">
      <alignment horizontal="left" vertical="top" wrapText="1"/>
    </xf>
    <xf numFmtId="0" fontId="6" fillId="35" borderId="0" xfId="0" applyNumberFormat="1" applyFont="1" applyFill="1" applyBorder="1" applyAlignment="1" applyProtection="1">
      <alignment horizontal="left" wrapText="1"/>
    </xf>
    <xf numFmtId="0" fontId="42" fillId="2" borderId="13" xfId="0" applyFont="1" applyFill="1" applyBorder="1" applyAlignment="1">
      <alignment horizontal="left" vertical="center" wrapText="1"/>
    </xf>
    <xf numFmtId="0" fontId="42" fillId="2" borderId="12" xfId="0" applyFont="1" applyFill="1" applyBorder="1" applyAlignment="1">
      <alignment horizontal="left" vertical="center" wrapText="1"/>
    </xf>
    <xf numFmtId="0" fontId="42" fillId="2" borderId="14" xfId="0" applyFont="1" applyFill="1" applyBorder="1" applyAlignment="1">
      <alignment horizontal="left" vertical="center" wrapText="1"/>
    </xf>
    <xf numFmtId="0" fontId="38" fillId="35" borderId="0" xfId="0" applyNumberFormat="1" applyFont="1" applyFill="1" applyBorder="1" applyAlignment="1" applyProtection="1">
      <alignment horizontal="left" wrapText="1"/>
    </xf>
    <xf numFmtId="0" fontId="8" fillId="35" borderId="17" xfId="0" applyNumberFormat="1" applyFont="1" applyFill="1" applyBorder="1" applyAlignment="1" applyProtection="1">
      <alignment horizontal="left" wrapText="1"/>
    </xf>
    <xf numFmtId="0" fontId="37" fillId="33" borderId="18" xfId="0" applyNumberFormat="1" applyFont="1" applyFill="1" applyBorder="1" applyAlignment="1" applyProtection="1">
      <alignment horizontal="center" wrapText="1"/>
    </xf>
    <xf numFmtId="0" fontId="37" fillId="33" borderId="22" xfId="0" applyNumberFormat="1" applyFont="1" applyFill="1" applyBorder="1" applyAlignment="1" applyProtection="1">
      <alignment horizontal="center" wrapText="1"/>
    </xf>
    <xf numFmtId="0" fontId="40" fillId="33" borderId="19" xfId="0" applyNumberFormat="1" applyFont="1" applyFill="1" applyBorder="1" applyAlignment="1" applyProtection="1">
      <alignment vertical="center" wrapText="1"/>
    </xf>
    <xf numFmtId="0" fontId="40" fillId="33" borderId="20" xfId="0" applyNumberFormat="1" applyFont="1" applyFill="1" applyBorder="1" applyAlignment="1" applyProtection="1">
      <alignment vertical="center" wrapText="1"/>
    </xf>
    <xf numFmtId="0" fontId="40" fillId="33" borderId="21" xfId="0" applyNumberFormat="1" applyFont="1" applyFill="1" applyBorder="1" applyAlignment="1" applyProtection="1">
      <alignment vertical="center" wrapText="1"/>
    </xf>
    <xf numFmtId="0" fontId="8" fillId="35" borderId="17" xfId="0" applyNumberFormat="1" applyFont="1" applyFill="1" applyBorder="1" applyAlignment="1" applyProtection="1">
      <alignment horizontal="left" vertical="top" wrapText="1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Lien hypertexte 2" xfId="44"/>
    <cellStyle name="Milliers" xfId="31" builtinId="3"/>
    <cellStyle name="Neutre" xfId="32" builtinId="28" customBuiltin="1"/>
    <cellStyle name="Normal" xfId="0" builtinId="0"/>
    <cellStyle name="Pourcentage" xfId="33" builtinId="5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12700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133350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133350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133350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133350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12700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107950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12700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107950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12700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133350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133350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133350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133350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12700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107950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12700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107950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44450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6350</xdr:colOff>
      <xdr:row>17</xdr:row>
      <xdr:rowOff>139700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41402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6350</xdr:colOff>
      <xdr:row>17</xdr:row>
      <xdr:rowOff>44450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2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12700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191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192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193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19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12700</xdr:rowOff>
    </xdr:to>
    <xdr:pic>
      <xdr:nvPicPr>
        <xdr:cNvPr id="19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107950</xdr:rowOff>
    </xdr:to>
    <xdr:pic>
      <xdr:nvPicPr>
        <xdr:cNvPr id="19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19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19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199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0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01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0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03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0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05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06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07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0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09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1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11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1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13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1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15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16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17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18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19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2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12700</xdr:rowOff>
    </xdr:to>
    <xdr:pic>
      <xdr:nvPicPr>
        <xdr:cNvPr id="22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107950</xdr:rowOff>
    </xdr:to>
    <xdr:pic>
      <xdr:nvPicPr>
        <xdr:cNvPr id="22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2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2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25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2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27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2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2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3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3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3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3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3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3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3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3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3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3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4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4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4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4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4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12700</xdr:rowOff>
    </xdr:to>
    <xdr:pic>
      <xdr:nvPicPr>
        <xdr:cNvPr id="24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95250</xdr:rowOff>
    </xdr:to>
    <xdr:pic>
      <xdr:nvPicPr>
        <xdr:cNvPr id="24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4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4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49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50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51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5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12700</xdr:rowOff>
    </xdr:to>
    <xdr:pic>
      <xdr:nvPicPr>
        <xdr:cNvPr id="25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107950</xdr:rowOff>
    </xdr:to>
    <xdr:pic>
      <xdr:nvPicPr>
        <xdr:cNvPr id="25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5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5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57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5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59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6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61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6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63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64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65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6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67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6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69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7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71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7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73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74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75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7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77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7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12700</xdr:rowOff>
    </xdr:to>
    <xdr:pic>
      <xdr:nvPicPr>
        <xdr:cNvPr id="27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107950</xdr:rowOff>
    </xdr:to>
    <xdr:pic>
      <xdr:nvPicPr>
        <xdr:cNvPr id="28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8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8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83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8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12700</xdr:colOff>
      <xdr:row>15</xdr:row>
      <xdr:rowOff>50800</xdr:rowOff>
    </xdr:to>
    <xdr:pic>
      <xdr:nvPicPr>
        <xdr:cNvPr id="285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5560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8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8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8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8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9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9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9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6350</xdr:colOff>
      <xdr:row>15</xdr:row>
      <xdr:rowOff>50800</xdr:rowOff>
    </xdr:to>
    <xdr:pic>
      <xdr:nvPicPr>
        <xdr:cNvPr id="29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60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12700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12700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107950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12700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107950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12700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12700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107950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12700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107950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50800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41</xdr:row>
      <xdr:rowOff>0</xdr:rowOff>
    </xdr:from>
    <xdr:to>
      <xdr:col>0</xdr:col>
      <xdr:colOff>2025650</xdr:colOff>
      <xdr:row>41</xdr:row>
      <xdr:rowOff>50800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448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6350</xdr:colOff>
      <xdr:row>38</xdr:row>
      <xdr:rowOff>50800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12700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12700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107950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12700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107950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12700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12700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107950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12700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107950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12700</xdr:colOff>
      <xdr:row>30</xdr:row>
      <xdr:rowOff>50800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32</xdr:row>
      <xdr:rowOff>0</xdr:rowOff>
    </xdr:from>
    <xdr:to>
      <xdr:col>0</xdr:col>
      <xdr:colOff>2025650</xdr:colOff>
      <xdr:row>32</xdr:row>
      <xdr:rowOff>50800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3025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37</xdr:row>
      <xdr:rowOff>22225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6350</xdr:colOff>
      <xdr:row>30</xdr:row>
      <xdr:rowOff>50800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6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ucindicators@bfs.admin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ducindicators@bfs.admin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ducindicators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showGridLines="0" tabSelected="1" zoomScaleNormal="100" workbookViewId="0"/>
  </sheetViews>
  <sheetFormatPr baseColWidth="10" defaultColWidth="9" defaultRowHeight="12.75"/>
  <cols>
    <col min="1" max="1" width="4.375" style="2" customWidth="1"/>
    <col min="2" max="14" width="9" style="2"/>
    <col min="15" max="15" width="2.375" style="2" customWidth="1"/>
    <col min="16" max="16384" width="9" style="2"/>
  </cols>
  <sheetData>
    <row r="1" spans="1:256" ht="9.75" customHeight="1"/>
    <row r="2" spans="1:256" s="3" customFormat="1" ht="18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56" ht="13.5" customHeight="1">
      <c r="A3" s="4" t="s">
        <v>2</v>
      </c>
      <c r="B3" s="4"/>
    </row>
    <row r="4" spans="1:256" ht="13.5" customHeight="1">
      <c r="A4" s="4"/>
      <c r="B4" s="4"/>
    </row>
    <row r="5" spans="1:256" ht="13.5" customHeight="1">
      <c r="A5" s="5" t="s">
        <v>5</v>
      </c>
      <c r="B5" s="4"/>
    </row>
    <row r="6" spans="1:256" ht="13.5" customHeight="1">
      <c r="A6" s="6" t="s">
        <v>6</v>
      </c>
      <c r="B6" s="7" t="str">
        <f>'T1'!A3</f>
        <v>Taux de chômage au sens du BIT des personnes diplômées des hautes écoles selon le type de haute école, années de diplôme de 2004 à 2016</v>
      </c>
      <c r="C6" s="7"/>
      <c r="D6" s="7"/>
      <c r="E6" s="7"/>
      <c r="F6" s="7"/>
      <c r="G6" s="7"/>
      <c r="H6" s="7"/>
      <c r="I6" s="7"/>
    </row>
    <row r="7" spans="1:256" s="38" customFormat="1" ht="25.5" customHeight="1">
      <c r="A7" s="37" t="s">
        <v>7</v>
      </c>
      <c r="B7" s="60" t="str">
        <f>'T2'!A3</f>
        <v>Taux de chômage au sens du BIT des personnes diplômées des hautes écoles 
selon le type de haute école et le groupe de domaines d'études HE, année de diplôme 2016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9" spans="1:256" ht="13.5" customHeight="1">
      <c r="A9" s="5" t="s">
        <v>35</v>
      </c>
      <c r="B9" s="4"/>
    </row>
    <row r="10" spans="1:256" ht="13.5" customHeight="1">
      <c r="A10" s="6" t="s">
        <v>36</v>
      </c>
      <c r="B10" s="7" t="str">
        <f>'TD1'!A3</f>
        <v>Taux de chômage au sens du BIT des personnes diplômées des hautes écoles 
selon le type de haute école et la grande région, année de diplôme 2016</v>
      </c>
      <c r="C10" s="7"/>
      <c r="D10" s="7"/>
      <c r="E10" s="7"/>
      <c r="F10" s="7"/>
      <c r="G10" s="7"/>
      <c r="H10" s="7"/>
      <c r="I10" s="7"/>
      <c r="J10" s="48"/>
      <c r="K10" s="48"/>
      <c r="L10" s="48"/>
      <c r="M10" s="48"/>
      <c r="N10" s="48"/>
    </row>
    <row r="11" spans="1:256" ht="13.5" customHeight="1">
      <c r="A11" s="6"/>
      <c r="B11" s="7"/>
      <c r="C11" s="7"/>
      <c r="D11" s="7"/>
      <c r="E11" s="7"/>
      <c r="F11" s="7"/>
      <c r="G11" s="7"/>
      <c r="H11" s="7"/>
      <c r="I11" s="7"/>
    </row>
    <row r="12" spans="1:256" ht="15" customHeight="1">
      <c r="A12" s="8" t="s">
        <v>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s="1" customFormat="1" ht="12.75" customHeight="1"/>
    <row r="14" spans="1:256">
      <c r="A14" s="47" t="s">
        <v>8</v>
      </c>
      <c r="B14" s="47"/>
      <c r="C14" s="7"/>
      <c r="D14" s="7"/>
      <c r="E14" s="7"/>
      <c r="F14" s="7"/>
      <c r="G14" s="7"/>
      <c r="H14" s="7"/>
      <c r="I14" s="7"/>
      <c r="J14" s="48"/>
    </row>
  </sheetData>
  <mergeCells count="2">
    <mergeCell ref="A2:U2"/>
    <mergeCell ref="B7:M7"/>
  </mergeCells>
  <hyperlinks>
    <hyperlink ref="B6:I6" location="'T1'!A1" display="'T1'!A1"/>
    <hyperlink ref="B7:I7" location="'T2'!A1" display="'T2'!A1"/>
    <hyperlink ref="B6:H6" location="'T1'!A1" display="'T1'!A1"/>
    <hyperlink ref="B7:H7" location="'T2'!A1" display="'T2'!A1"/>
    <hyperlink ref="A14:J14" r:id="rId1" display="Contact: Office fédéral de la statistique (OFS), Indicateurs de la formation, EducIndicators@bfs.admin.ch"/>
    <hyperlink ref="B10:I10" location="'T1'!A1" display="'T1'!A1"/>
    <hyperlink ref="B10:H10" location="'T1'!A1" display="'T1'!A1"/>
    <hyperlink ref="B10:N10" location="'TD1'!A1" display="'TD1'!A1"/>
  </hyperlinks>
  <pageMargins left="0.7" right="0.7" top="0.75" bottom="0.75" header="0.3" footer="0.3"/>
  <pageSetup paperSize="9" scale="9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zoomScaleNormal="100" zoomScaleSheetLayoutView="100" workbookViewId="0">
      <selection activeCell="C27" sqref="C27"/>
    </sheetView>
  </sheetViews>
  <sheetFormatPr baseColWidth="10" defaultColWidth="11" defaultRowHeight="14.25"/>
  <cols>
    <col min="1" max="1" width="24.25" style="9" customWidth="1"/>
    <col min="2" max="15" width="5" style="9" customWidth="1"/>
    <col min="16" max="256" width="11" style="9"/>
    <col min="257" max="257" width="24.25" style="9" customWidth="1"/>
    <col min="258" max="271" width="6.375" style="9" customWidth="1"/>
    <col min="272" max="512" width="11" style="9"/>
    <col min="513" max="513" width="24.25" style="9" customWidth="1"/>
    <col min="514" max="527" width="6.375" style="9" customWidth="1"/>
    <col min="528" max="768" width="11" style="9"/>
    <col min="769" max="769" width="24.25" style="9" customWidth="1"/>
    <col min="770" max="783" width="6.375" style="9" customWidth="1"/>
    <col min="784" max="1024" width="11" style="9"/>
    <col min="1025" max="1025" width="24.25" style="9" customWidth="1"/>
    <col min="1026" max="1039" width="6.375" style="9" customWidth="1"/>
    <col min="1040" max="1280" width="11" style="9"/>
    <col min="1281" max="1281" width="24.25" style="9" customWidth="1"/>
    <col min="1282" max="1295" width="6.375" style="9" customWidth="1"/>
    <col min="1296" max="1536" width="11" style="9"/>
    <col min="1537" max="1537" width="24.25" style="9" customWidth="1"/>
    <col min="1538" max="1551" width="6.375" style="9" customWidth="1"/>
    <col min="1552" max="1792" width="11" style="9"/>
    <col min="1793" max="1793" width="24.25" style="9" customWidth="1"/>
    <col min="1794" max="1807" width="6.375" style="9" customWidth="1"/>
    <col min="1808" max="2048" width="11" style="9"/>
    <col min="2049" max="2049" width="24.25" style="9" customWidth="1"/>
    <col min="2050" max="2063" width="6.375" style="9" customWidth="1"/>
    <col min="2064" max="2304" width="11" style="9"/>
    <col min="2305" max="2305" width="24.25" style="9" customWidth="1"/>
    <col min="2306" max="2319" width="6.375" style="9" customWidth="1"/>
    <col min="2320" max="2560" width="11" style="9"/>
    <col min="2561" max="2561" width="24.25" style="9" customWidth="1"/>
    <col min="2562" max="2575" width="6.375" style="9" customWidth="1"/>
    <col min="2576" max="2816" width="11" style="9"/>
    <col min="2817" max="2817" width="24.25" style="9" customWidth="1"/>
    <col min="2818" max="2831" width="6.375" style="9" customWidth="1"/>
    <col min="2832" max="3072" width="11" style="9"/>
    <col min="3073" max="3073" width="24.25" style="9" customWidth="1"/>
    <col min="3074" max="3087" width="6.375" style="9" customWidth="1"/>
    <col min="3088" max="3328" width="11" style="9"/>
    <col min="3329" max="3329" width="24.25" style="9" customWidth="1"/>
    <col min="3330" max="3343" width="6.375" style="9" customWidth="1"/>
    <col min="3344" max="3584" width="11" style="9"/>
    <col min="3585" max="3585" width="24.25" style="9" customWidth="1"/>
    <col min="3586" max="3599" width="6.375" style="9" customWidth="1"/>
    <col min="3600" max="3840" width="11" style="9"/>
    <col min="3841" max="3841" width="24.25" style="9" customWidth="1"/>
    <col min="3842" max="3855" width="6.375" style="9" customWidth="1"/>
    <col min="3856" max="4096" width="11" style="9"/>
    <col min="4097" max="4097" width="24.25" style="9" customWidth="1"/>
    <col min="4098" max="4111" width="6.375" style="9" customWidth="1"/>
    <col min="4112" max="4352" width="11" style="9"/>
    <col min="4353" max="4353" width="24.25" style="9" customWidth="1"/>
    <col min="4354" max="4367" width="6.375" style="9" customWidth="1"/>
    <col min="4368" max="4608" width="11" style="9"/>
    <col min="4609" max="4609" width="24.25" style="9" customWidth="1"/>
    <col min="4610" max="4623" width="6.375" style="9" customWidth="1"/>
    <col min="4624" max="4864" width="11" style="9"/>
    <col min="4865" max="4865" width="24.25" style="9" customWidth="1"/>
    <col min="4866" max="4879" width="6.375" style="9" customWidth="1"/>
    <col min="4880" max="5120" width="11" style="9"/>
    <col min="5121" max="5121" width="24.25" style="9" customWidth="1"/>
    <col min="5122" max="5135" width="6.375" style="9" customWidth="1"/>
    <col min="5136" max="5376" width="11" style="9"/>
    <col min="5377" max="5377" width="24.25" style="9" customWidth="1"/>
    <col min="5378" max="5391" width="6.375" style="9" customWidth="1"/>
    <col min="5392" max="5632" width="11" style="9"/>
    <col min="5633" max="5633" width="24.25" style="9" customWidth="1"/>
    <col min="5634" max="5647" width="6.375" style="9" customWidth="1"/>
    <col min="5648" max="5888" width="11" style="9"/>
    <col min="5889" max="5889" width="24.25" style="9" customWidth="1"/>
    <col min="5890" max="5903" width="6.375" style="9" customWidth="1"/>
    <col min="5904" max="6144" width="11" style="9"/>
    <col min="6145" max="6145" width="24.25" style="9" customWidth="1"/>
    <col min="6146" max="6159" width="6.375" style="9" customWidth="1"/>
    <col min="6160" max="6400" width="11" style="9"/>
    <col min="6401" max="6401" width="24.25" style="9" customWidth="1"/>
    <col min="6402" max="6415" width="6.375" style="9" customWidth="1"/>
    <col min="6416" max="6656" width="11" style="9"/>
    <col min="6657" max="6657" width="24.25" style="9" customWidth="1"/>
    <col min="6658" max="6671" width="6.375" style="9" customWidth="1"/>
    <col min="6672" max="6912" width="11" style="9"/>
    <col min="6913" max="6913" width="24.25" style="9" customWidth="1"/>
    <col min="6914" max="6927" width="6.375" style="9" customWidth="1"/>
    <col min="6928" max="7168" width="11" style="9"/>
    <col min="7169" max="7169" width="24.25" style="9" customWidth="1"/>
    <col min="7170" max="7183" width="6.375" style="9" customWidth="1"/>
    <col min="7184" max="7424" width="11" style="9"/>
    <col min="7425" max="7425" width="24.25" style="9" customWidth="1"/>
    <col min="7426" max="7439" width="6.375" style="9" customWidth="1"/>
    <col min="7440" max="7680" width="11" style="9"/>
    <col min="7681" max="7681" width="24.25" style="9" customWidth="1"/>
    <col min="7682" max="7695" width="6.375" style="9" customWidth="1"/>
    <col min="7696" max="7936" width="11" style="9"/>
    <col min="7937" max="7937" width="24.25" style="9" customWidth="1"/>
    <col min="7938" max="7951" width="6.375" style="9" customWidth="1"/>
    <col min="7952" max="8192" width="11" style="9"/>
    <col min="8193" max="8193" width="24.25" style="9" customWidth="1"/>
    <col min="8194" max="8207" width="6.375" style="9" customWidth="1"/>
    <col min="8208" max="8448" width="11" style="9"/>
    <col min="8449" max="8449" width="24.25" style="9" customWidth="1"/>
    <col min="8450" max="8463" width="6.375" style="9" customWidth="1"/>
    <col min="8464" max="8704" width="11" style="9"/>
    <col min="8705" max="8705" width="24.25" style="9" customWidth="1"/>
    <col min="8706" max="8719" width="6.375" style="9" customWidth="1"/>
    <col min="8720" max="8960" width="11" style="9"/>
    <col min="8961" max="8961" width="24.25" style="9" customWidth="1"/>
    <col min="8962" max="8975" width="6.375" style="9" customWidth="1"/>
    <col min="8976" max="9216" width="11" style="9"/>
    <col min="9217" max="9217" width="24.25" style="9" customWidth="1"/>
    <col min="9218" max="9231" width="6.375" style="9" customWidth="1"/>
    <col min="9232" max="9472" width="11" style="9"/>
    <col min="9473" max="9473" width="24.25" style="9" customWidth="1"/>
    <col min="9474" max="9487" width="6.375" style="9" customWidth="1"/>
    <col min="9488" max="9728" width="11" style="9"/>
    <col min="9729" max="9729" width="24.25" style="9" customWidth="1"/>
    <col min="9730" max="9743" width="6.375" style="9" customWidth="1"/>
    <col min="9744" max="9984" width="11" style="9"/>
    <col min="9985" max="9985" width="24.25" style="9" customWidth="1"/>
    <col min="9986" max="9999" width="6.375" style="9" customWidth="1"/>
    <col min="10000" max="10240" width="11" style="9"/>
    <col min="10241" max="10241" width="24.25" style="9" customWidth="1"/>
    <col min="10242" max="10255" width="6.375" style="9" customWidth="1"/>
    <col min="10256" max="10496" width="11" style="9"/>
    <col min="10497" max="10497" width="24.25" style="9" customWidth="1"/>
    <col min="10498" max="10511" width="6.375" style="9" customWidth="1"/>
    <col min="10512" max="10752" width="11" style="9"/>
    <col min="10753" max="10753" width="24.25" style="9" customWidth="1"/>
    <col min="10754" max="10767" width="6.375" style="9" customWidth="1"/>
    <col min="10768" max="11008" width="11" style="9"/>
    <col min="11009" max="11009" width="24.25" style="9" customWidth="1"/>
    <col min="11010" max="11023" width="6.375" style="9" customWidth="1"/>
    <col min="11024" max="11264" width="11" style="9"/>
    <col min="11265" max="11265" width="24.25" style="9" customWidth="1"/>
    <col min="11266" max="11279" width="6.375" style="9" customWidth="1"/>
    <col min="11280" max="11520" width="11" style="9"/>
    <col min="11521" max="11521" width="24.25" style="9" customWidth="1"/>
    <col min="11522" max="11535" width="6.375" style="9" customWidth="1"/>
    <col min="11536" max="11776" width="11" style="9"/>
    <col min="11777" max="11777" width="24.25" style="9" customWidth="1"/>
    <col min="11778" max="11791" width="6.375" style="9" customWidth="1"/>
    <col min="11792" max="12032" width="11" style="9"/>
    <col min="12033" max="12033" width="24.25" style="9" customWidth="1"/>
    <col min="12034" max="12047" width="6.375" style="9" customWidth="1"/>
    <col min="12048" max="12288" width="11" style="9"/>
    <col min="12289" max="12289" width="24.25" style="9" customWidth="1"/>
    <col min="12290" max="12303" width="6.375" style="9" customWidth="1"/>
    <col min="12304" max="12544" width="11" style="9"/>
    <col min="12545" max="12545" width="24.25" style="9" customWidth="1"/>
    <col min="12546" max="12559" width="6.375" style="9" customWidth="1"/>
    <col min="12560" max="12800" width="11" style="9"/>
    <col min="12801" max="12801" width="24.25" style="9" customWidth="1"/>
    <col min="12802" max="12815" width="6.375" style="9" customWidth="1"/>
    <col min="12816" max="13056" width="11" style="9"/>
    <col min="13057" max="13057" width="24.25" style="9" customWidth="1"/>
    <col min="13058" max="13071" width="6.375" style="9" customWidth="1"/>
    <col min="13072" max="13312" width="11" style="9"/>
    <col min="13313" max="13313" width="24.25" style="9" customWidth="1"/>
    <col min="13314" max="13327" width="6.375" style="9" customWidth="1"/>
    <col min="13328" max="13568" width="11" style="9"/>
    <col min="13569" max="13569" width="24.25" style="9" customWidth="1"/>
    <col min="13570" max="13583" width="6.375" style="9" customWidth="1"/>
    <col min="13584" max="13824" width="11" style="9"/>
    <col min="13825" max="13825" width="24.25" style="9" customWidth="1"/>
    <col min="13826" max="13839" width="6.375" style="9" customWidth="1"/>
    <col min="13840" max="14080" width="11" style="9"/>
    <col min="14081" max="14081" width="24.25" style="9" customWidth="1"/>
    <col min="14082" max="14095" width="6.375" style="9" customWidth="1"/>
    <col min="14096" max="14336" width="11" style="9"/>
    <col min="14337" max="14337" width="24.25" style="9" customWidth="1"/>
    <col min="14338" max="14351" width="6.375" style="9" customWidth="1"/>
    <col min="14352" max="14592" width="11" style="9"/>
    <col min="14593" max="14593" width="24.25" style="9" customWidth="1"/>
    <col min="14594" max="14607" width="6.375" style="9" customWidth="1"/>
    <col min="14608" max="14848" width="11" style="9"/>
    <col min="14849" max="14849" width="24.25" style="9" customWidth="1"/>
    <col min="14850" max="14863" width="6.375" style="9" customWidth="1"/>
    <col min="14864" max="15104" width="11" style="9"/>
    <col min="15105" max="15105" width="24.25" style="9" customWidth="1"/>
    <col min="15106" max="15119" width="6.375" style="9" customWidth="1"/>
    <col min="15120" max="15360" width="11" style="9"/>
    <col min="15361" max="15361" width="24.25" style="9" customWidth="1"/>
    <col min="15362" max="15375" width="6.375" style="9" customWidth="1"/>
    <col min="15376" max="15616" width="11" style="9"/>
    <col min="15617" max="15617" width="24.25" style="9" customWidth="1"/>
    <col min="15618" max="15631" width="6.375" style="9" customWidth="1"/>
    <col min="15632" max="15872" width="11" style="9"/>
    <col min="15873" max="15873" width="24.25" style="9" customWidth="1"/>
    <col min="15874" max="15887" width="6.375" style="9" customWidth="1"/>
    <col min="15888" max="16128" width="11" style="9"/>
    <col min="16129" max="16129" width="24.25" style="9" customWidth="1"/>
    <col min="16130" max="16143" width="6.375" style="9" customWidth="1"/>
    <col min="16144" max="16384" width="11" style="9"/>
  </cols>
  <sheetData>
    <row r="1" spans="1:15" ht="12.75" customHeight="1">
      <c r="A1" s="7" t="s">
        <v>3</v>
      </c>
    </row>
    <row r="2" spans="1:15" ht="9.75" customHeight="1">
      <c r="A2" s="10"/>
    </row>
    <row r="3" spans="1:15" ht="13.5" customHeight="1">
      <c r="A3" s="11" t="s">
        <v>47</v>
      </c>
      <c r="B3" s="11"/>
      <c r="C3" s="11"/>
      <c r="D3" s="11"/>
      <c r="E3" s="11"/>
      <c r="F3" s="11"/>
      <c r="G3" s="11"/>
      <c r="H3" s="11"/>
      <c r="I3" s="11"/>
      <c r="J3" s="11"/>
    </row>
    <row r="4" spans="1:15" s="14" customFormat="1" ht="15" customHeight="1">
      <c r="A4" s="12" t="s">
        <v>32</v>
      </c>
      <c r="B4" s="12"/>
      <c r="C4" s="12"/>
      <c r="D4" s="12"/>
      <c r="E4" s="12"/>
      <c r="F4" s="12"/>
      <c r="G4" s="12"/>
      <c r="H4" s="12"/>
      <c r="I4" s="13"/>
    </row>
    <row r="5" spans="1:15" s="16" customFormat="1" ht="13.5" customHeight="1">
      <c r="A5" s="15" t="s">
        <v>0</v>
      </c>
      <c r="B5" s="62">
        <v>2004</v>
      </c>
      <c r="C5" s="63"/>
      <c r="D5" s="64">
        <v>2006</v>
      </c>
      <c r="E5" s="64"/>
      <c r="F5" s="62">
        <v>2008</v>
      </c>
      <c r="G5" s="64"/>
      <c r="H5" s="62">
        <v>2010</v>
      </c>
      <c r="I5" s="64"/>
      <c r="J5" s="62">
        <v>2012</v>
      </c>
      <c r="K5" s="63"/>
      <c r="L5" s="62">
        <v>2014</v>
      </c>
      <c r="M5" s="63"/>
      <c r="N5" s="62">
        <v>2016</v>
      </c>
      <c r="O5" s="64"/>
    </row>
    <row r="6" spans="1:15" s="16" customFormat="1" ht="13.5" customHeight="1">
      <c r="A6" s="17"/>
      <c r="B6" s="57" t="s">
        <v>9</v>
      </c>
      <c r="C6" s="52" t="s">
        <v>10</v>
      </c>
      <c r="D6" s="57" t="s">
        <v>9</v>
      </c>
      <c r="E6" s="52" t="s">
        <v>10</v>
      </c>
      <c r="F6" s="57" t="s">
        <v>9</v>
      </c>
      <c r="G6" s="52" t="s">
        <v>10</v>
      </c>
      <c r="H6" s="57" t="s">
        <v>9</v>
      </c>
      <c r="I6" s="52" t="s">
        <v>10</v>
      </c>
      <c r="J6" s="57" t="s">
        <v>9</v>
      </c>
      <c r="K6" s="52" t="s">
        <v>10</v>
      </c>
      <c r="L6" s="57" t="s">
        <v>9</v>
      </c>
      <c r="M6" s="52" t="s">
        <v>10</v>
      </c>
      <c r="N6" s="58" t="s">
        <v>9</v>
      </c>
      <c r="O6" s="53" t="s">
        <v>10</v>
      </c>
    </row>
    <row r="7" spans="1:15" s="22" customFormat="1" ht="13.5" customHeight="1">
      <c r="A7" s="18" t="s">
        <v>1</v>
      </c>
      <c r="B7" s="19"/>
      <c r="C7" s="20"/>
      <c r="D7" s="21"/>
      <c r="E7" s="20"/>
      <c r="F7" s="21"/>
      <c r="G7" s="20"/>
      <c r="H7" s="21"/>
      <c r="I7" s="20"/>
      <c r="K7" s="20"/>
      <c r="M7" s="20"/>
      <c r="O7" s="20"/>
    </row>
    <row r="8" spans="1:15" s="23" customFormat="1" ht="13.5" customHeight="1">
      <c r="A8" s="39" t="s">
        <v>30</v>
      </c>
      <c r="B8" s="40">
        <v>4.9000000000000004</v>
      </c>
      <c r="C8" s="41">
        <v>0.3</v>
      </c>
      <c r="D8" s="40">
        <v>3.9</v>
      </c>
      <c r="E8" s="41">
        <v>0.3</v>
      </c>
      <c r="F8" s="40">
        <v>4</v>
      </c>
      <c r="G8" s="41">
        <v>0.3</v>
      </c>
      <c r="H8" s="40">
        <v>2.9</v>
      </c>
      <c r="I8" s="41">
        <v>0.2</v>
      </c>
      <c r="J8" s="40">
        <v>3.3</v>
      </c>
      <c r="K8" s="41">
        <v>0.2</v>
      </c>
      <c r="L8" s="40">
        <v>3.7</v>
      </c>
      <c r="M8" s="41">
        <v>0.2</v>
      </c>
      <c r="N8" s="40">
        <v>3.8</v>
      </c>
      <c r="O8" s="41">
        <v>0.2</v>
      </c>
    </row>
    <row r="9" spans="1:15" s="23" customFormat="1" ht="13.5" customHeight="1">
      <c r="A9" s="39" t="s">
        <v>31</v>
      </c>
      <c r="B9" s="42">
        <v>95.1</v>
      </c>
      <c r="C9" s="43">
        <v>0.3</v>
      </c>
      <c r="D9" s="42">
        <v>96.1</v>
      </c>
      <c r="E9" s="43">
        <v>0.3</v>
      </c>
      <c r="F9" s="42">
        <v>96</v>
      </c>
      <c r="G9" s="43">
        <v>0.3</v>
      </c>
      <c r="H9" s="42">
        <v>97.1</v>
      </c>
      <c r="I9" s="43">
        <v>0.2</v>
      </c>
      <c r="J9" s="42">
        <v>96.7</v>
      </c>
      <c r="K9" s="43">
        <v>0.2</v>
      </c>
      <c r="L9" s="42">
        <v>96.3</v>
      </c>
      <c r="M9" s="43">
        <v>0.2</v>
      </c>
      <c r="N9" s="42">
        <v>96.2</v>
      </c>
      <c r="O9" s="43">
        <v>0.2</v>
      </c>
    </row>
    <row r="10" spans="1:15" s="22" customFormat="1" ht="13.5" customHeight="1">
      <c r="A10" s="50" t="s">
        <v>11</v>
      </c>
      <c r="B10" s="25"/>
      <c r="C10" s="25"/>
      <c r="D10" s="25"/>
      <c r="E10" s="24"/>
      <c r="F10" s="25"/>
      <c r="G10" s="25"/>
      <c r="H10" s="25"/>
      <c r="I10" s="24"/>
      <c r="J10" s="25"/>
      <c r="K10" s="24"/>
      <c r="L10" s="25"/>
      <c r="M10" s="24"/>
      <c r="N10" s="25"/>
      <c r="O10" s="24"/>
    </row>
    <row r="11" spans="1:15" s="23" customFormat="1" ht="13.5" customHeight="1">
      <c r="A11" s="39" t="s">
        <v>30</v>
      </c>
      <c r="B11" s="40">
        <v>5.5</v>
      </c>
      <c r="C11" s="41">
        <v>0.4</v>
      </c>
      <c r="D11" s="40">
        <v>4.8</v>
      </c>
      <c r="E11" s="41">
        <v>0.4</v>
      </c>
      <c r="F11" s="40">
        <v>5.3</v>
      </c>
      <c r="G11" s="41">
        <v>0.4</v>
      </c>
      <c r="H11" s="40">
        <v>3.6</v>
      </c>
      <c r="I11" s="41">
        <v>0.3</v>
      </c>
      <c r="J11" s="40">
        <v>3.9</v>
      </c>
      <c r="K11" s="41">
        <v>0.3</v>
      </c>
      <c r="L11" s="40">
        <v>4.5999999999999996</v>
      </c>
      <c r="M11" s="41">
        <v>0.3</v>
      </c>
      <c r="N11" s="40">
        <v>4.8</v>
      </c>
      <c r="O11" s="41">
        <v>0.3</v>
      </c>
    </row>
    <row r="12" spans="1:15" s="23" customFormat="1" ht="13.5" customHeight="1">
      <c r="A12" s="39" t="s">
        <v>31</v>
      </c>
      <c r="B12" s="42">
        <v>94.5</v>
      </c>
      <c r="C12" s="43">
        <v>0.4</v>
      </c>
      <c r="D12" s="42">
        <v>95.2</v>
      </c>
      <c r="E12" s="43">
        <v>0.4</v>
      </c>
      <c r="F12" s="42">
        <v>94.7</v>
      </c>
      <c r="G12" s="43">
        <v>0.4</v>
      </c>
      <c r="H12" s="42">
        <v>96.4</v>
      </c>
      <c r="I12" s="43">
        <v>0.3</v>
      </c>
      <c r="J12" s="42">
        <v>96.1</v>
      </c>
      <c r="K12" s="43">
        <v>0.3</v>
      </c>
      <c r="L12" s="42">
        <v>95.4</v>
      </c>
      <c r="M12" s="43">
        <v>0.3</v>
      </c>
      <c r="N12" s="42">
        <v>95.2</v>
      </c>
      <c r="O12" s="43">
        <v>0.3</v>
      </c>
    </row>
    <row r="13" spans="1:15" s="22" customFormat="1" ht="13.5" customHeight="1">
      <c r="A13" s="50" t="s">
        <v>12</v>
      </c>
      <c r="B13" s="25"/>
      <c r="C13" s="25"/>
      <c r="D13" s="25"/>
      <c r="E13" s="24"/>
      <c r="F13" s="25"/>
      <c r="G13" s="25"/>
      <c r="H13" s="25"/>
      <c r="I13" s="24"/>
      <c r="J13" s="25"/>
      <c r="K13" s="24"/>
      <c r="L13" s="25"/>
      <c r="M13" s="24"/>
      <c r="N13" s="25"/>
      <c r="O13" s="24"/>
    </row>
    <row r="14" spans="1:15" s="23" customFormat="1" ht="13.5" customHeight="1">
      <c r="A14" s="39" t="s">
        <v>30</v>
      </c>
      <c r="B14" s="40">
        <v>4</v>
      </c>
      <c r="C14" s="41">
        <v>0.4</v>
      </c>
      <c r="D14" s="40">
        <v>3</v>
      </c>
      <c r="E14" s="41">
        <v>0.3</v>
      </c>
      <c r="F14" s="40">
        <v>2.7</v>
      </c>
      <c r="G14" s="41">
        <v>0.3</v>
      </c>
      <c r="H14" s="40">
        <v>2.2000000000000002</v>
      </c>
      <c r="I14" s="41">
        <v>0.3</v>
      </c>
      <c r="J14" s="40">
        <v>2.8</v>
      </c>
      <c r="K14" s="41">
        <v>0.2</v>
      </c>
      <c r="L14" s="40">
        <v>3</v>
      </c>
      <c r="M14" s="41">
        <v>0.3</v>
      </c>
      <c r="N14" s="40">
        <v>3</v>
      </c>
      <c r="O14" s="41">
        <v>0.2</v>
      </c>
    </row>
    <row r="15" spans="1:15" s="23" customFormat="1" ht="13.5" customHeight="1">
      <c r="A15" s="44" t="s">
        <v>31</v>
      </c>
      <c r="B15" s="45">
        <v>96</v>
      </c>
      <c r="C15" s="46">
        <v>0.4</v>
      </c>
      <c r="D15" s="45">
        <v>97</v>
      </c>
      <c r="E15" s="46">
        <v>0.3</v>
      </c>
      <c r="F15" s="45">
        <v>97.3</v>
      </c>
      <c r="G15" s="46">
        <v>0.3</v>
      </c>
      <c r="H15" s="45">
        <v>97.8</v>
      </c>
      <c r="I15" s="46">
        <v>0.3</v>
      </c>
      <c r="J15" s="45">
        <v>97.2</v>
      </c>
      <c r="K15" s="46">
        <v>0.2</v>
      </c>
      <c r="L15" s="45">
        <v>97</v>
      </c>
      <c r="M15" s="46">
        <v>0.3</v>
      </c>
      <c r="N15" s="45">
        <v>97</v>
      </c>
      <c r="O15" s="46">
        <v>0.2</v>
      </c>
    </row>
    <row r="16" spans="1:15" customFormat="1" ht="13.5" customHeight="1">
      <c r="A16" s="26" t="s">
        <v>13</v>
      </c>
      <c r="B16" s="26"/>
      <c r="C16" s="26"/>
      <c r="D16" s="26"/>
      <c r="E16" s="26"/>
    </row>
    <row r="17" spans="1:10" s="30" customFormat="1" ht="47.25" customHeight="1">
      <c r="A17" s="61" t="s">
        <v>46</v>
      </c>
      <c r="B17" s="61"/>
      <c r="C17" s="61"/>
      <c r="D17" s="61"/>
      <c r="E17" s="61"/>
      <c r="F17" s="61"/>
    </row>
    <row r="18" spans="1:10" customFormat="1" ht="13.5" customHeight="1">
      <c r="A18" s="26" t="s">
        <v>15</v>
      </c>
      <c r="F18" s="31"/>
      <c r="G18" s="9"/>
    </row>
    <row r="19" spans="1:10" s="28" customFormat="1" ht="13.5" customHeight="1">
      <c r="A19" s="26" t="s">
        <v>4</v>
      </c>
      <c r="F19" s="27"/>
      <c r="G19" s="27"/>
      <c r="H19" s="27"/>
      <c r="I19" s="27"/>
      <c r="J19" s="27"/>
    </row>
    <row r="20" spans="1:10" customFormat="1" ht="13.5" customHeight="1">
      <c r="A20" s="32"/>
      <c r="B20" s="29"/>
      <c r="C20" s="29"/>
      <c r="D20" s="29"/>
      <c r="E20" s="29"/>
      <c r="F20" s="29"/>
      <c r="G20" s="29"/>
      <c r="H20" s="29"/>
      <c r="I20" s="29"/>
      <c r="J20" s="29"/>
    </row>
    <row r="21" spans="1:10" s="28" customFormat="1" ht="13.5" customHeight="1">
      <c r="A21" s="26" t="s">
        <v>16</v>
      </c>
      <c r="E21" s="27"/>
      <c r="F21" s="27"/>
      <c r="G21" s="27"/>
      <c r="H21" s="27"/>
      <c r="I21" s="27"/>
      <c r="J21" s="27"/>
    </row>
  </sheetData>
  <mergeCells count="8">
    <mergeCell ref="A17:F17"/>
    <mergeCell ref="L5:M5"/>
    <mergeCell ref="N5:O5"/>
    <mergeCell ref="B5:C5"/>
    <mergeCell ref="D5:E5"/>
    <mergeCell ref="F5:G5"/>
    <mergeCell ref="H5:I5"/>
    <mergeCell ref="J5:K5"/>
  </mergeCells>
  <hyperlinks>
    <hyperlink ref="A1" location="Sommaire!A1" display="Retour"/>
    <hyperlink ref="A21" r:id="rId1" display="Contact : Office fédéral de la statistique (OFS), Indicateurs de la formation, educIndicators@bfs.admin.ch"/>
  </hyperlinks>
  <pageMargins left="0.7" right="0.7" top="0.75" bottom="0.75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zoomScaleNormal="100" zoomScaleSheetLayoutView="100" workbookViewId="0"/>
  </sheetViews>
  <sheetFormatPr baseColWidth="10" defaultColWidth="10.625" defaultRowHeight="14.25"/>
  <cols>
    <col min="1" max="1" width="44.375" customWidth="1"/>
    <col min="2" max="5" width="6.375" customWidth="1"/>
    <col min="253" max="253" width="28.875" customWidth="1"/>
    <col min="254" max="261" width="7.625" customWidth="1"/>
    <col min="509" max="509" width="28.875" customWidth="1"/>
    <col min="510" max="517" width="7.625" customWidth="1"/>
    <col min="765" max="765" width="28.875" customWidth="1"/>
    <col min="766" max="773" width="7.625" customWidth="1"/>
    <col min="1021" max="1021" width="28.875" customWidth="1"/>
    <col min="1022" max="1029" width="7.625" customWidth="1"/>
    <col min="1277" max="1277" width="28.875" customWidth="1"/>
    <col min="1278" max="1285" width="7.625" customWidth="1"/>
    <col min="1533" max="1533" width="28.875" customWidth="1"/>
    <col min="1534" max="1541" width="7.625" customWidth="1"/>
    <col min="1789" max="1789" width="28.875" customWidth="1"/>
    <col min="1790" max="1797" width="7.625" customWidth="1"/>
    <col min="2045" max="2045" width="28.875" customWidth="1"/>
    <col min="2046" max="2053" width="7.625" customWidth="1"/>
    <col min="2301" max="2301" width="28.875" customWidth="1"/>
    <col min="2302" max="2309" width="7.625" customWidth="1"/>
    <col min="2557" max="2557" width="28.875" customWidth="1"/>
    <col min="2558" max="2565" width="7.625" customWidth="1"/>
    <col min="2813" max="2813" width="28.875" customWidth="1"/>
    <col min="2814" max="2821" width="7.625" customWidth="1"/>
    <col min="3069" max="3069" width="28.875" customWidth="1"/>
    <col min="3070" max="3077" width="7.625" customWidth="1"/>
    <col min="3325" max="3325" width="28.875" customWidth="1"/>
    <col min="3326" max="3333" width="7.625" customWidth="1"/>
    <col min="3581" max="3581" width="28.875" customWidth="1"/>
    <col min="3582" max="3589" width="7.625" customWidth="1"/>
    <col min="3837" max="3837" width="28.875" customWidth="1"/>
    <col min="3838" max="3845" width="7.625" customWidth="1"/>
    <col min="4093" max="4093" width="28.875" customWidth="1"/>
    <col min="4094" max="4101" width="7.625" customWidth="1"/>
    <col min="4349" max="4349" width="28.875" customWidth="1"/>
    <col min="4350" max="4357" width="7.625" customWidth="1"/>
    <col min="4605" max="4605" width="28.875" customWidth="1"/>
    <col min="4606" max="4613" width="7.625" customWidth="1"/>
    <col min="4861" max="4861" width="28.875" customWidth="1"/>
    <col min="4862" max="4869" width="7.625" customWidth="1"/>
    <col min="5117" max="5117" width="28.875" customWidth="1"/>
    <col min="5118" max="5125" width="7.625" customWidth="1"/>
    <col min="5373" max="5373" width="28.875" customWidth="1"/>
    <col min="5374" max="5381" width="7.625" customWidth="1"/>
    <col min="5629" max="5629" width="28.875" customWidth="1"/>
    <col min="5630" max="5637" width="7.625" customWidth="1"/>
    <col min="5885" max="5885" width="28.875" customWidth="1"/>
    <col min="5886" max="5893" width="7.625" customWidth="1"/>
    <col min="6141" max="6141" width="28.875" customWidth="1"/>
    <col min="6142" max="6149" width="7.625" customWidth="1"/>
    <col min="6397" max="6397" width="28.875" customWidth="1"/>
    <col min="6398" max="6405" width="7.625" customWidth="1"/>
    <col min="6653" max="6653" width="28.875" customWidth="1"/>
    <col min="6654" max="6661" width="7.625" customWidth="1"/>
    <col min="6909" max="6909" width="28.875" customWidth="1"/>
    <col min="6910" max="6917" width="7.625" customWidth="1"/>
    <col min="7165" max="7165" width="28.875" customWidth="1"/>
    <col min="7166" max="7173" width="7.625" customWidth="1"/>
    <col min="7421" max="7421" width="28.875" customWidth="1"/>
    <col min="7422" max="7429" width="7.625" customWidth="1"/>
    <col min="7677" max="7677" width="28.875" customWidth="1"/>
    <col min="7678" max="7685" width="7.625" customWidth="1"/>
    <col min="7933" max="7933" width="28.875" customWidth="1"/>
    <col min="7934" max="7941" width="7.625" customWidth="1"/>
    <col min="8189" max="8189" width="28.875" customWidth="1"/>
    <col min="8190" max="8197" width="7.625" customWidth="1"/>
    <col min="8445" max="8445" width="28.875" customWidth="1"/>
    <col min="8446" max="8453" width="7.625" customWidth="1"/>
    <col min="8701" max="8701" width="28.875" customWidth="1"/>
    <col min="8702" max="8709" width="7.625" customWidth="1"/>
    <col min="8957" max="8957" width="28.875" customWidth="1"/>
    <col min="8958" max="8965" width="7.625" customWidth="1"/>
    <col min="9213" max="9213" width="28.875" customWidth="1"/>
    <col min="9214" max="9221" width="7.625" customWidth="1"/>
    <col min="9469" max="9469" width="28.875" customWidth="1"/>
    <col min="9470" max="9477" width="7.625" customWidth="1"/>
    <col min="9725" max="9725" width="28.875" customWidth="1"/>
    <col min="9726" max="9733" width="7.625" customWidth="1"/>
    <col min="9981" max="9981" width="28.875" customWidth="1"/>
    <col min="9982" max="9989" width="7.625" customWidth="1"/>
    <col min="10237" max="10237" width="28.875" customWidth="1"/>
    <col min="10238" max="10245" width="7.625" customWidth="1"/>
    <col min="10493" max="10493" width="28.875" customWidth="1"/>
    <col min="10494" max="10501" width="7.625" customWidth="1"/>
    <col min="10749" max="10749" width="28.875" customWidth="1"/>
    <col min="10750" max="10757" width="7.625" customWidth="1"/>
    <col min="11005" max="11005" width="28.875" customWidth="1"/>
    <col min="11006" max="11013" width="7.625" customWidth="1"/>
    <col min="11261" max="11261" width="28.875" customWidth="1"/>
    <col min="11262" max="11269" width="7.625" customWidth="1"/>
    <col min="11517" max="11517" width="28.875" customWidth="1"/>
    <col min="11518" max="11525" width="7.625" customWidth="1"/>
    <col min="11773" max="11773" width="28.875" customWidth="1"/>
    <col min="11774" max="11781" width="7.625" customWidth="1"/>
    <col min="12029" max="12029" width="28.875" customWidth="1"/>
    <col min="12030" max="12037" width="7.625" customWidth="1"/>
    <col min="12285" max="12285" width="28.875" customWidth="1"/>
    <col min="12286" max="12293" width="7.625" customWidth="1"/>
    <col min="12541" max="12541" width="28.875" customWidth="1"/>
    <col min="12542" max="12549" width="7.625" customWidth="1"/>
    <col min="12797" max="12797" width="28.875" customWidth="1"/>
    <col min="12798" max="12805" width="7.625" customWidth="1"/>
    <col min="13053" max="13053" width="28.875" customWidth="1"/>
    <col min="13054" max="13061" width="7.625" customWidth="1"/>
    <col min="13309" max="13309" width="28.875" customWidth="1"/>
    <col min="13310" max="13317" width="7.625" customWidth="1"/>
    <col min="13565" max="13565" width="28.875" customWidth="1"/>
    <col min="13566" max="13573" width="7.625" customWidth="1"/>
    <col min="13821" max="13821" width="28.875" customWidth="1"/>
    <col min="13822" max="13829" width="7.625" customWidth="1"/>
    <col min="14077" max="14077" width="28.875" customWidth="1"/>
    <col min="14078" max="14085" width="7.625" customWidth="1"/>
    <col min="14333" max="14333" width="28.875" customWidth="1"/>
    <col min="14334" max="14341" width="7.625" customWidth="1"/>
    <col min="14589" max="14589" width="28.875" customWidth="1"/>
    <col min="14590" max="14597" width="7.625" customWidth="1"/>
    <col min="14845" max="14845" width="28.875" customWidth="1"/>
    <col min="14846" max="14853" width="7.625" customWidth="1"/>
    <col min="15101" max="15101" width="28.875" customWidth="1"/>
    <col min="15102" max="15109" width="7.625" customWidth="1"/>
    <col min="15357" max="15357" width="28.875" customWidth="1"/>
    <col min="15358" max="15365" width="7.625" customWidth="1"/>
    <col min="15613" max="15613" width="28.875" customWidth="1"/>
    <col min="15614" max="15621" width="7.625" customWidth="1"/>
    <col min="15869" max="15869" width="28.875" customWidth="1"/>
    <col min="15870" max="15877" width="7.625" customWidth="1"/>
    <col min="16125" max="16125" width="28.875" customWidth="1"/>
    <col min="16126" max="16133" width="7.625" customWidth="1"/>
  </cols>
  <sheetData>
    <row r="1" spans="1:6" s="2" customFormat="1" ht="12.75" customHeight="1">
      <c r="A1" s="36" t="s">
        <v>3</v>
      </c>
      <c r="B1" s="1"/>
      <c r="C1" s="33"/>
      <c r="D1" s="34"/>
      <c r="E1" s="33"/>
    </row>
    <row r="2" spans="1:6" ht="12.75" customHeight="1">
      <c r="A2" s="35"/>
      <c r="B2" s="1"/>
      <c r="C2" s="33"/>
      <c r="D2" s="1"/>
      <c r="E2" s="1"/>
    </row>
    <row r="3" spans="1:6" s="30" customFormat="1" ht="25.5" customHeight="1">
      <c r="A3" s="65" t="s">
        <v>45</v>
      </c>
      <c r="B3" s="65"/>
      <c r="C3" s="65"/>
      <c r="D3" s="65"/>
      <c r="E3" s="65"/>
      <c r="F3" s="9"/>
    </row>
    <row r="4" spans="1:6" s="30" customFormat="1" ht="13.5" customHeight="1">
      <c r="A4" s="66" t="s">
        <v>33</v>
      </c>
      <c r="B4" s="66"/>
      <c r="C4" s="66"/>
      <c r="D4" s="66"/>
      <c r="E4" s="66"/>
      <c r="F4" s="9"/>
    </row>
    <row r="5" spans="1:6" ht="13.5" customHeight="1">
      <c r="A5" s="67" t="s">
        <v>0</v>
      </c>
      <c r="B5" s="69" t="s">
        <v>30</v>
      </c>
      <c r="C5" s="70"/>
      <c r="D5" s="69" t="s">
        <v>34</v>
      </c>
      <c r="E5" s="71"/>
      <c r="F5" s="10"/>
    </row>
    <row r="6" spans="1:6" ht="13.5" customHeight="1">
      <c r="A6" s="68"/>
      <c r="B6" s="54" t="s">
        <v>9</v>
      </c>
      <c r="C6" s="55" t="s">
        <v>10</v>
      </c>
      <c r="D6" s="54" t="s">
        <v>9</v>
      </c>
      <c r="E6" s="56" t="s">
        <v>10</v>
      </c>
      <c r="F6" s="10"/>
    </row>
    <row r="7" spans="1:6" s="22" customFormat="1" ht="13.5" customHeight="1">
      <c r="A7" s="18" t="s">
        <v>1</v>
      </c>
      <c r="B7" s="19"/>
      <c r="C7" s="20"/>
      <c r="D7" s="21"/>
      <c r="E7" s="20"/>
    </row>
    <row r="8" spans="1:6" s="23" customFormat="1" ht="13.5" customHeight="1">
      <c r="A8" s="39" t="s">
        <v>17</v>
      </c>
      <c r="B8" s="40">
        <v>5.9</v>
      </c>
      <c r="C8" s="41">
        <v>1.2</v>
      </c>
      <c r="D8" s="40">
        <v>94.1</v>
      </c>
      <c r="E8" s="41">
        <v>1.2</v>
      </c>
    </row>
    <row r="9" spans="1:6" s="23" customFormat="1" ht="13.5" customHeight="1">
      <c r="A9" s="39" t="s">
        <v>18</v>
      </c>
      <c r="B9" s="40">
        <v>9.1999999999999993</v>
      </c>
      <c r="C9" s="41">
        <v>2.1</v>
      </c>
      <c r="D9" s="40">
        <v>90.8</v>
      </c>
      <c r="E9" s="41">
        <v>2.1</v>
      </c>
    </row>
    <row r="10" spans="1:6" s="23" customFormat="1" ht="13.5" customHeight="1">
      <c r="A10" s="39" t="s">
        <v>19</v>
      </c>
      <c r="B10" s="40">
        <v>2.6</v>
      </c>
      <c r="C10" s="41">
        <v>0.3</v>
      </c>
      <c r="D10" s="40">
        <v>97.4</v>
      </c>
      <c r="E10" s="41">
        <v>0.3</v>
      </c>
    </row>
    <row r="11" spans="1:6" s="23" customFormat="1" ht="13.5" customHeight="1">
      <c r="A11" s="39" t="s">
        <v>20</v>
      </c>
      <c r="B11" s="40">
        <v>5.0999999999999996</v>
      </c>
      <c r="C11" s="41">
        <v>1</v>
      </c>
      <c r="D11" s="40">
        <v>94.9</v>
      </c>
      <c r="E11" s="41">
        <v>1</v>
      </c>
    </row>
    <row r="12" spans="1:6" s="23" customFormat="1" ht="13.5" customHeight="1">
      <c r="A12" s="39" t="s">
        <v>21</v>
      </c>
      <c r="B12" s="40">
        <v>4.9000000000000004</v>
      </c>
      <c r="C12" s="41">
        <v>0.5</v>
      </c>
      <c r="D12" s="40">
        <v>95.1</v>
      </c>
      <c r="E12" s="41">
        <v>0.5</v>
      </c>
    </row>
    <row r="13" spans="1:6" s="23" customFormat="1" ht="13.5" customHeight="1">
      <c r="A13" s="39" t="s">
        <v>22</v>
      </c>
      <c r="B13" s="40">
        <v>5.9</v>
      </c>
      <c r="C13" s="41">
        <v>0.9</v>
      </c>
      <c r="D13" s="40">
        <v>94.1</v>
      </c>
      <c r="E13" s="41">
        <v>0.9</v>
      </c>
    </row>
    <row r="14" spans="1:6" s="23" customFormat="1" ht="13.5" customHeight="1">
      <c r="A14" s="39" t="s">
        <v>23</v>
      </c>
      <c r="B14" s="40">
        <v>1.7</v>
      </c>
      <c r="C14" s="41">
        <v>0.6</v>
      </c>
      <c r="D14" s="40">
        <v>98.3</v>
      </c>
      <c r="E14" s="41">
        <v>0.6</v>
      </c>
    </row>
    <row r="15" spans="1:6" s="23" customFormat="1" ht="13.5" customHeight="1">
      <c r="A15" s="39" t="s">
        <v>24</v>
      </c>
      <c r="B15" s="40">
        <v>1.5</v>
      </c>
      <c r="C15" s="41">
        <v>0.5</v>
      </c>
      <c r="D15" s="40">
        <v>98.5</v>
      </c>
      <c r="E15" s="41">
        <v>0.5</v>
      </c>
    </row>
    <row r="16" spans="1:6" s="23" customFormat="1" ht="13.5" customHeight="1">
      <c r="A16" s="39" t="s">
        <v>25</v>
      </c>
      <c r="B16" s="40">
        <v>1.8</v>
      </c>
      <c r="C16" s="41">
        <v>0.5</v>
      </c>
      <c r="D16" s="40">
        <v>98.2</v>
      </c>
      <c r="E16" s="41">
        <v>0.5</v>
      </c>
    </row>
    <row r="17" spans="1:5" s="23" customFormat="1" ht="13.5" customHeight="1">
      <c r="A17" s="39" t="s">
        <v>26</v>
      </c>
      <c r="B17" s="40">
        <v>4.3</v>
      </c>
      <c r="C17" s="41">
        <v>0.5</v>
      </c>
      <c r="D17" s="40">
        <v>95.7</v>
      </c>
      <c r="E17" s="41">
        <v>0.5</v>
      </c>
    </row>
    <row r="18" spans="1:5" s="23" customFormat="1" ht="13.5" customHeight="1">
      <c r="A18" s="39" t="s">
        <v>27</v>
      </c>
      <c r="B18" s="40">
        <v>4</v>
      </c>
      <c r="C18" s="41">
        <v>1.7</v>
      </c>
      <c r="D18" s="40">
        <v>96</v>
      </c>
      <c r="E18" s="41">
        <v>1.7</v>
      </c>
    </row>
    <row r="19" spans="1:5" s="22" customFormat="1" ht="13.5" customHeight="1">
      <c r="A19" s="50" t="s">
        <v>11</v>
      </c>
      <c r="B19" s="25"/>
      <c r="C19" s="25"/>
      <c r="D19" s="25"/>
      <c r="E19" s="24"/>
    </row>
    <row r="20" spans="1:5" s="23" customFormat="1" ht="13.5" customHeight="1">
      <c r="A20" s="39" t="s">
        <v>17</v>
      </c>
      <c r="B20" s="42">
        <v>6</v>
      </c>
      <c r="C20" s="43">
        <v>1.2</v>
      </c>
      <c r="D20" s="42">
        <v>94</v>
      </c>
      <c r="E20" s="43">
        <v>1.2</v>
      </c>
    </row>
    <row r="21" spans="1:5" s="23" customFormat="1" ht="13.5" customHeight="1">
      <c r="A21" s="39" t="s">
        <v>19</v>
      </c>
      <c r="B21" s="42">
        <v>6.8</v>
      </c>
      <c r="C21" s="43">
        <v>1</v>
      </c>
      <c r="D21" s="42">
        <v>93.2</v>
      </c>
      <c r="E21" s="43">
        <v>1</v>
      </c>
    </row>
    <row r="22" spans="1:5" s="23" customFormat="1" ht="13.5" customHeight="1">
      <c r="A22" s="39" t="s">
        <v>20</v>
      </c>
      <c r="B22" s="42">
        <v>5.0999999999999996</v>
      </c>
      <c r="C22" s="43">
        <v>1</v>
      </c>
      <c r="D22" s="42">
        <v>94.9</v>
      </c>
      <c r="E22" s="43">
        <v>1</v>
      </c>
    </row>
    <row r="23" spans="1:5" s="23" customFormat="1" ht="13.5" customHeight="1">
      <c r="A23" s="39" t="s">
        <v>21</v>
      </c>
      <c r="B23" s="42">
        <v>4.5999999999999996</v>
      </c>
      <c r="C23" s="43">
        <v>0.9</v>
      </c>
      <c r="D23" s="42">
        <v>95.4</v>
      </c>
      <c r="E23" s="43">
        <v>0.9</v>
      </c>
    </row>
    <row r="24" spans="1:5" s="23" customFormat="1" ht="13.5" customHeight="1">
      <c r="A24" s="39" t="s">
        <v>22</v>
      </c>
      <c r="B24" s="42">
        <v>5.9</v>
      </c>
      <c r="C24" s="43">
        <v>0.9</v>
      </c>
      <c r="D24" s="42">
        <v>94.1</v>
      </c>
      <c r="E24" s="43">
        <v>0.9</v>
      </c>
    </row>
    <row r="25" spans="1:5" s="23" customFormat="1" ht="13.5" customHeight="1">
      <c r="A25" s="39" t="s">
        <v>23</v>
      </c>
      <c r="B25" s="42">
        <v>1.7</v>
      </c>
      <c r="C25" s="43">
        <v>0.6</v>
      </c>
      <c r="D25" s="42">
        <v>98.3</v>
      </c>
      <c r="E25" s="43">
        <v>0.6</v>
      </c>
    </row>
    <row r="26" spans="1:5" s="23" customFormat="1" ht="13.5" customHeight="1">
      <c r="A26" s="39" t="s">
        <v>24</v>
      </c>
      <c r="B26" s="42">
        <v>1.6</v>
      </c>
      <c r="C26" s="43">
        <v>1.9</v>
      </c>
      <c r="D26" s="42">
        <v>98.4</v>
      </c>
      <c r="E26" s="43">
        <v>1.9</v>
      </c>
    </row>
    <row r="27" spans="1:5" s="23" customFormat="1" ht="13.5" customHeight="1">
      <c r="A27" s="39" t="s">
        <v>25</v>
      </c>
      <c r="B27" s="42">
        <v>1.6</v>
      </c>
      <c r="C27" s="43">
        <v>0.8</v>
      </c>
      <c r="D27" s="42">
        <v>98.4</v>
      </c>
      <c r="E27" s="43">
        <v>0.8</v>
      </c>
    </row>
    <row r="28" spans="1:5" s="23" customFormat="1" ht="13.5" customHeight="1">
      <c r="A28" s="39" t="s">
        <v>26</v>
      </c>
      <c r="B28" s="42">
        <v>3.3</v>
      </c>
      <c r="C28" s="43">
        <v>0.9</v>
      </c>
      <c r="D28" s="42">
        <v>96.7</v>
      </c>
      <c r="E28" s="43">
        <v>0.9</v>
      </c>
    </row>
    <row r="29" spans="1:5" s="23" customFormat="1" ht="13.5" customHeight="1">
      <c r="A29" s="39" t="s">
        <v>27</v>
      </c>
      <c r="B29" s="42">
        <v>4.0999999999999996</v>
      </c>
      <c r="C29" s="43">
        <v>1.7</v>
      </c>
      <c r="D29" s="42">
        <v>95.9</v>
      </c>
      <c r="E29" s="43">
        <v>1.7</v>
      </c>
    </row>
    <row r="30" spans="1:5" s="22" customFormat="1" ht="13.5" customHeight="1">
      <c r="A30" s="50" t="s">
        <v>12</v>
      </c>
      <c r="B30" s="25"/>
      <c r="C30" s="25"/>
      <c r="D30" s="25"/>
      <c r="E30" s="24"/>
    </row>
    <row r="31" spans="1:5" s="23" customFormat="1" ht="13.5" customHeight="1">
      <c r="A31" s="39" t="s">
        <v>17</v>
      </c>
      <c r="B31" s="42">
        <v>3.5</v>
      </c>
      <c r="C31" s="43">
        <v>4</v>
      </c>
      <c r="D31" s="42">
        <v>96.5</v>
      </c>
      <c r="E31" s="43">
        <v>4</v>
      </c>
    </row>
    <row r="32" spans="1:5" s="23" customFormat="1" ht="13.5" customHeight="1">
      <c r="A32" s="39" t="s">
        <v>18</v>
      </c>
      <c r="B32" s="42">
        <v>9.1999999999999993</v>
      </c>
      <c r="C32" s="43">
        <v>2.1</v>
      </c>
      <c r="D32" s="42">
        <v>90.8</v>
      </c>
      <c r="E32" s="43">
        <v>2.1</v>
      </c>
    </row>
    <row r="33" spans="1:6" s="23" customFormat="1" ht="13.5" customHeight="1">
      <c r="A33" s="39" t="s">
        <v>19</v>
      </c>
      <c r="B33" s="42">
        <v>1.1000000000000001</v>
      </c>
      <c r="C33" s="43">
        <v>0.2</v>
      </c>
      <c r="D33" s="42">
        <v>98.9</v>
      </c>
      <c r="E33" s="43">
        <v>0.2</v>
      </c>
    </row>
    <row r="34" spans="1:6" s="23" customFormat="1" ht="13.5" customHeight="1">
      <c r="A34" s="39" t="s">
        <v>21</v>
      </c>
      <c r="B34" s="42">
        <v>5.0999999999999996</v>
      </c>
      <c r="C34" s="43">
        <v>0.7</v>
      </c>
      <c r="D34" s="42">
        <v>94.9</v>
      </c>
      <c r="E34" s="43">
        <v>0.7</v>
      </c>
    </row>
    <row r="35" spans="1:6" s="23" customFormat="1" ht="13.5" customHeight="1">
      <c r="A35" s="39" t="s">
        <v>24</v>
      </c>
      <c r="B35" s="42">
        <v>1.5</v>
      </c>
      <c r="C35" s="43">
        <v>0.5</v>
      </c>
      <c r="D35" s="42">
        <v>98.5</v>
      </c>
      <c r="E35" s="43">
        <v>0.5</v>
      </c>
    </row>
    <row r="36" spans="1:6" s="23" customFormat="1" ht="13.5" customHeight="1">
      <c r="A36" s="39" t="s">
        <v>25</v>
      </c>
      <c r="B36" s="42">
        <v>1.9</v>
      </c>
      <c r="C36" s="43">
        <v>0.7</v>
      </c>
      <c r="D36" s="42">
        <v>98.1</v>
      </c>
      <c r="E36" s="43">
        <v>0.7</v>
      </c>
    </row>
    <row r="37" spans="1:6" s="23" customFormat="1" ht="13.5" customHeight="1">
      <c r="A37" s="39" t="s">
        <v>26</v>
      </c>
      <c r="B37" s="42">
        <v>4.7</v>
      </c>
      <c r="C37" s="43">
        <v>0.7</v>
      </c>
      <c r="D37" s="42">
        <v>95.3</v>
      </c>
      <c r="E37" s="43">
        <v>0.7</v>
      </c>
    </row>
    <row r="38" spans="1:6" s="23" customFormat="1" ht="13.5" customHeight="1">
      <c r="A38" s="44" t="s">
        <v>27</v>
      </c>
      <c r="B38" s="45" t="s">
        <v>28</v>
      </c>
      <c r="C38" s="46" t="s">
        <v>28</v>
      </c>
      <c r="D38" s="45" t="s">
        <v>28</v>
      </c>
      <c r="E38" s="46" t="s">
        <v>28</v>
      </c>
    </row>
    <row r="39" spans="1:6" ht="13.5" customHeight="1">
      <c r="A39" s="26" t="s">
        <v>13</v>
      </c>
      <c r="B39" s="26"/>
      <c r="C39" s="26"/>
      <c r="D39" s="26"/>
      <c r="E39" s="26"/>
    </row>
    <row r="40" spans="1:6" s="28" customFormat="1" ht="13.5" customHeight="1">
      <c r="A40" s="26" t="s">
        <v>14</v>
      </c>
      <c r="B40" s="26"/>
      <c r="C40" s="26"/>
      <c r="D40" s="26"/>
      <c r="E40" s="26"/>
      <c r="F40" s="27"/>
    </row>
    <row r="41" spans="1:6" s="30" customFormat="1" ht="47.25" customHeight="1">
      <c r="A41" s="61" t="s">
        <v>46</v>
      </c>
      <c r="B41" s="61"/>
      <c r="C41" s="61"/>
      <c r="D41" s="61"/>
      <c r="E41" s="61"/>
      <c r="F41" s="61"/>
    </row>
    <row r="42" spans="1:6" ht="13.5" customHeight="1">
      <c r="A42" s="26" t="s">
        <v>15</v>
      </c>
    </row>
    <row r="43" spans="1:6" s="28" customFormat="1" ht="13.5" customHeight="1">
      <c r="A43" s="26" t="s">
        <v>4</v>
      </c>
      <c r="F43" s="27"/>
    </row>
    <row r="44" spans="1:6" ht="13.5" customHeight="1">
      <c r="A44" s="32"/>
      <c r="B44" s="29"/>
      <c r="C44" s="29"/>
      <c r="D44" s="29"/>
      <c r="E44" s="29"/>
      <c r="F44" s="29"/>
    </row>
    <row r="45" spans="1:6" s="28" customFormat="1" ht="13.5" customHeight="1">
      <c r="A45" s="26" t="s">
        <v>16</v>
      </c>
      <c r="E45" s="27"/>
      <c r="F45" s="27"/>
    </row>
  </sheetData>
  <mergeCells count="6">
    <mergeCell ref="A41:F41"/>
    <mergeCell ref="A3:E3"/>
    <mergeCell ref="A4:E4"/>
    <mergeCell ref="A5:A6"/>
    <mergeCell ref="B5:C5"/>
    <mergeCell ref="D5:E5"/>
  </mergeCells>
  <hyperlinks>
    <hyperlink ref="A1" location="Sommaire!A1" display="Retour"/>
    <hyperlink ref="A45" r:id="rId1" display="Contact : Office fédéral de la statistique (OFS), Indicateurs de la formation, educIndicators@bfs.admin.ch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zoomScaleNormal="100" workbookViewId="0"/>
  </sheetViews>
  <sheetFormatPr baseColWidth="10" defaultColWidth="10.625" defaultRowHeight="14.25"/>
  <cols>
    <col min="1" max="1" width="44.375" customWidth="1"/>
    <col min="2" max="5" width="6.375" customWidth="1"/>
    <col min="253" max="253" width="28.875" customWidth="1"/>
    <col min="254" max="261" width="7.625" customWidth="1"/>
    <col min="509" max="509" width="28.875" customWidth="1"/>
    <col min="510" max="517" width="7.625" customWidth="1"/>
    <col min="765" max="765" width="28.875" customWidth="1"/>
    <col min="766" max="773" width="7.625" customWidth="1"/>
    <col min="1021" max="1021" width="28.875" customWidth="1"/>
    <col min="1022" max="1029" width="7.625" customWidth="1"/>
    <col min="1277" max="1277" width="28.875" customWidth="1"/>
    <col min="1278" max="1285" width="7.625" customWidth="1"/>
    <col min="1533" max="1533" width="28.875" customWidth="1"/>
    <col min="1534" max="1541" width="7.625" customWidth="1"/>
    <col min="1789" max="1789" width="28.875" customWidth="1"/>
    <col min="1790" max="1797" width="7.625" customWidth="1"/>
    <col min="2045" max="2045" width="28.875" customWidth="1"/>
    <col min="2046" max="2053" width="7.625" customWidth="1"/>
    <col min="2301" max="2301" width="28.875" customWidth="1"/>
    <col min="2302" max="2309" width="7.625" customWidth="1"/>
    <col min="2557" max="2557" width="28.875" customWidth="1"/>
    <col min="2558" max="2565" width="7.625" customWidth="1"/>
    <col min="2813" max="2813" width="28.875" customWidth="1"/>
    <col min="2814" max="2821" width="7.625" customWidth="1"/>
    <col min="3069" max="3069" width="28.875" customWidth="1"/>
    <col min="3070" max="3077" width="7.625" customWidth="1"/>
    <col min="3325" max="3325" width="28.875" customWidth="1"/>
    <col min="3326" max="3333" width="7.625" customWidth="1"/>
    <col min="3581" max="3581" width="28.875" customWidth="1"/>
    <col min="3582" max="3589" width="7.625" customWidth="1"/>
    <col min="3837" max="3837" width="28.875" customWidth="1"/>
    <col min="3838" max="3845" width="7.625" customWidth="1"/>
    <col min="4093" max="4093" width="28.875" customWidth="1"/>
    <col min="4094" max="4101" width="7.625" customWidth="1"/>
    <col min="4349" max="4349" width="28.875" customWidth="1"/>
    <col min="4350" max="4357" width="7.625" customWidth="1"/>
    <col min="4605" max="4605" width="28.875" customWidth="1"/>
    <col min="4606" max="4613" width="7.625" customWidth="1"/>
    <col min="4861" max="4861" width="28.875" customWidth="1"/>
    <col min="4862" max="4869" width="7.625" customWidth="1"/>
    <col min="5117" max="5117" width="28.875" customWidth="1"/>
    <col min="5118" max="5125" width="7.625" customWidth="1"/>
    <col min="5373" max="5373" width="28.875" customWidth="1"/>
    <col min="5374" max="5381" width="7.625" customWidth="1"/>
    <col min="5629" max="5629" width="28.875" customWidth="1"/>
    <col min="5630" max="5637" width="7.625" customWidth="1"/>
    <col min="5885" max="5885" width="28.875" customWidth="1"/>
    <col min="5886" max="5893" width="7.625" customWidth="1"/>
    <col min="6141" max="6141" width="28.875" customWidth="1"/>
    <col min="6142" max="6149" width="7.625" customWidth="1"/>
    <col min="6397" max="6397" width="28.875" customWidth="1"/>
    <col min="6398" max="6405" width="7.625" customWidth="1"/>
    <col min="6653" max="6653" width="28.875" customWidth="1"/>
    <col min="6654" max="6661" width="7.625" customWidth="1"/>
    <col min="6909" max="6909" width="28.875" customWidth="1"/>
    <col min="6910" max="6917" width="7.625" customWidth="1"/>
    <col min="7165" max="7165" width="28.875" customWidth="1"/>
    <col min="7166" max="7173" width="7.625" customWidth="1"/>
    <col min="7421" max="7421" width="28.875" customWidth="1"/>
    <col min="7422" max="7429" width="7.625" customWidth="1"/>
    <col min="7677" max="7677" width="28.875" customWidth="1"/>
    <col min="7678" max="7685" width="7.625" customWidth="1"/>
    <col min="7933" max="7933" width="28.875" customWidth="1"/>
    <col min="7934" max="7941" width="7.625" customWidth="1"/>
    <col min="8189" max="8189" width="28.875" customWidth="1"/>
    <col min="8190" max="8197" width="7.625" customWidth="1"/>
    <col min="8445" max="8445" width="28.875" customWidth="1"/>
    <col min="8446" max="8453" width="7.625" customWidth="1"/>
    <col min="8701" max="8701" width="28.875" customWidth="1"/>
    <col min="8702" max="8709" width="7.625" customWidth="1"/>
    <col min="8957" max="8957" width="28.875" customWidth="1"/>
    <col min="8958" max="8965" width="7.625" customWidth="1"/>
    <col min="9213" max="9213" width="28.875" customWidth="1"/>
    <col min="9214" max="9221" width="7.625" customWidth="1"/>
    <col min="9469" max="9469" width="28.875" customWidth="1"/>
    <col min="9470" max="9477" width="7.625" customWidth="1"/>
    <col min="9725" max="9725" width="28.875" customWidth="1"/>
    <col min="9726" max="9733" width="7.625" customWidth="1"/>
    <col min="9981" max="9981" width="28.875" customWidth="1"/>
    <col min="9982" max="9989" width="7.625" customWidth="1"/>
    <col min="10237" max="10237" width="28.875" customWidth="1"/>
    <col min="10238" max="10245" width="7.625" customWidth="1"/>
    <col min="10493" max="10493" width="28.875" customWidth="1"/>
    <col min="10494" max="10501" width="7.625" customWidth="1"/>
    <col min="10749" max="10749" width="28.875" customWidth="1"/>
    <col min="10750" max="10757" width="7.625" customWidth="1"/>
    <col min="11005" max="11005" width="28.875" customWidth="1"/>
    <col min="11006" max="11013" width="7.625" customWidth="1"/>
    <col min="11261" max="11261" width="28.875" customWidth="1"/>
    <col min="11262" max="11269" width="7.625" customWidth="1"/>
    <col min="11517" max="11517" width="28.875" customWidth="1"/>
    <col min="11518" max="11525" width="7.625" customWidth="1"/>
    <col min="11773" max="11773" width="28.875" customWidth="1"/>
    <col min="11774" max="11781" width="7.625" customWidth="1"/>
    <col min="12029" max="12029" width="28.875" customWidth="1"/>
    <col min="12030" max="12037" width="7.625" customWidth="1"/>
    <col min="12285" max="12285" width="28.875" customWidth="1"/>
    <col min="12286" max="12293" width="7.625" customWidth="1"/>
    <col min="12541" max="12541" width="28.875" customWidth="1"/>
    <col min="12542" max="12549" width="7.625" customWidth="1"/>
    <col min="12797" max="12797" width="28.875" customWidth="1"/>
    <col min="12798" max="12805" width="7.625" customWidth="1"/>
    <col min="13053" max="13053" width="28.875" customWidth="1"/>
    <col min="13054" max="13061" width="7.625" customWidth="1"/>
    <col min="13309" max="13309" width="28.875" customWidth="1"/>
    <col min="13310" max="13317" width="7.625" customWidth="1"/>
    <col min="13565" max="13565" width="28.875" customWidth="1"/>
    <col min="13566" max="13573" width="7.625" customWidth="1"/>
    <col min="13821" max="13821" width="28.875" customWidth="1"/>
    <col min="13822" max="13829" width="7.625" customWidth="1"/>
    <col min="14077" max="14077" width="28.875" customWidth="1"/>
    <col min="14078" max="14085" width="7.625" customWidth="1"/>
    <col min="14333" max="14333" width="28.875" customWidth="1"/>
    <col min="14334" max="14341" width="7.625" customWidth="1"/>
    <col min="14589" max="14589" width="28.875" customWidth="1"/>
    <col min="14590" max="14597" width="7.625" customWidth="1"/>
    <col min="14845" max="14845" width="28.875" customWidth="1"/>
    <col min="14846" max="14853" width="7.625" customWidth="1"/>
    <col min="15101" max="15101" width="28.875" customWidth="1"/>
    <col min="15102" max="15109" width="7.625" customWidth="1"/>
    <col min="15357" max="15357" width="28.875" customWidth="1"/>
    <col min="15358" max="15365" width="7.625" customWidth="1"/>
    <col min="15613" max="15613" width="28.875" customWidth="1"/>
    <col min="15614" max="15621" width="7.625" customWidth="1"/>
    <col min="15869" max="15869" width="28.875" customWidth="1"/>
    <col min="15870" max="15877" width="7.625" customWidth="1"/>
    <col min="16125" max="16125" width="28.875" customWidth="1"/>
    <col min="16126" max="16133" width="7.625" customWidth="1"/>
  </cols>
  <sheetData>
    <row r="1" spans="1:6" s="2" customFormat="1" ht="12.75" customHeight="1">
      <c r="A1" s="36" t="s">
        <v>3</v>
      </c>
      <c r="B1" s="1"/>
      <c r="C1" s="33"/>
      <c r="D1" s="34"/>
      <c r="E1" s="33"/>
    </row>
    <row r="2" spans="1:6" ht="12.75" customHeight="1">
      <c r="A2" s="35"/>
      <c r="B2" s="1"/>
      <c r="C2" s="33"/>
      <c r="D2" s="1"/>
      <c r="E2" s="1"/>
    </row>
    <row r="3" spans="1:6" s="30" customFormat="1" ht="25.5" customHeight="1">
      <c r="A3" s="65" t="s">
        <v>37</v>
      </c>
      <c r="B3" s="65"/>
      <c r="C3" s="65"/>
      <c r="D3" s="65"/>
      <c r="E3" s="65"/>
      <c r="F3" s="9"/>
    </row>
    <row r="4" spans="1:6" s="30" customFormat="1" ht="15" customHeight="1">
      <c r="A4" s="72" t="s">
        <v>33</v>
      </c>
      <c r="B4" s="72"/>
      <c r="C4" s="72"/>
      <c r="D4" s="72"/>
      <c r="E4" s="72"/>
      <c r="F4" s="9"/>
    </row>
    <row r="5" spans="1:6" ht="13.5" customHeight="1">
      <c r="A5" s="67" t="s">
        <v>0</v>
      </c>
      <c r="B5" s="69" t="s">
        <v>30</v>
      </c>
      <c r="C5" s="70"/>
      <c r="D5" s="69" t="s">
        <v>34</v>
      </c>
      <c r="E5" s="71"/>
      <c r="F5" s="10"/>
    </row>
    <row r="6" spans="1:6" ht="13.5" customHeight="1">
      <c r="A6" s="68"/>
      <c r="B6" s="51" t="s">
        <v>9</v>
      </c>
      <c r="C6" s="52" t="s">
        <v>10</v>
      </c>
      <c r="D6" s="51" t="s">
        <v>9</v>
      </c>
      <c r="E6" s="53" t="s">
        <v>10</v>
      </c>
      <c r="F6" s="10"/>
    </row>
    <row r="7" spans="1:6" s="22" customFormat="1" ht="13.5" customHeight="1">
      <c r="A7" s="49" t="s">
        <v>1</v>
      </c>
      <c r="B7" s="19"/>
      <c r="C7" s="20"/>
      <c r="D7" s="21"/>
      <c r="E7" s="20"/>
    </row>
    <row r="8" spans="1:6" s="23" customFormat="1" ht="13.5" customHeight="1">
      <c r="A8" s="39" t="s">
        <v>38</v>
      </c>
      <c r="B8" s="40">
        <v>6.3</v>
      </c>
      <c r="C8" s="41">
        <v>0.6</v>
      </c>
      <c r="D8" s="40">
        <v>93.7</v>
      </c>
      <c r="E8" s="41">
        <v>0.6</v>
      </c>
    </row>
    <row r="9" spans="1:6" s="23" customFormat="1" ht="13.5" customHeight="1">
      <c r="A9" s="39" t="s">
        <v>39</v>
      </c>
      <c r="B9" s="40">
        <v>3.6</v>
      </c>
      <c r="C9" s="41">
        <v>0.4</v>
      </c>
      <c r="D9" s="40">
        <v>96.4</v>
      </c>
      <c r="E9" s="41">
        <v>0.4</v>
      </c>
    </row>
    <row r="10" spans="1:6" s="23" customFormat="1" ht="13.5" customHeight="1">
      <c r="A10" s="39" t="s">
        <v>40</v>
      </c>
      <c r="B10" s="40">
        <v>2.6</v>
      </c>
      <c r="C10" s="41">
        <v>0.5</v>
      </c>
      <c r="D10" s="40">
        <v>97.4</v>
      </c>
      <c r="E10" s="41">
        <v>0.5</v>
      </c>
    </row>
    <row r="11" spans="1:6" s="23" customFormat="1" ht="13.5" customHeight="1">
      <c r="A11" s="39" t="s">
        <v>44</v>
      </c>
      <c r="B11" s="40">
        <v>2.2000000000000002</v>
      </c>
      <c r="C11" s="41">
        <v>0.3</v>
      </c>
      <c r="D11" s="40">
        <v>97.8</v>
      </c>
      <c r="E11" s="41">
        <v>0.3</v>
      </c>
    </row>
    <row r="12" spans="1:6" s="23" customFormat="1" ht="13.5" customHeight="1">
      <c r="A12" s="39" t="s">
        <v>41</v>
      </c>
      <c r="B12" s="40">
        <v>2.9</v>
      </c>
      <c r="C12" s="41">
        <v>0.6</v>
      </c>
      <c r="D12" s="40">
        <v>97.1</v>
      </c>
      <c r="E12" s="41">
        <v>0.6</v>
      </c>
    </row>
    <row r="13" spans="1:6" s="23" customFormat="1" ht="13.5" customHeight="1">
      <c r="A13" s="39" t="s">
        <v>42</v>
      </c>
      <c r="B13" s="40">
        <v>2.2999999999999998</v>
      </c>
      <c r="C13" s="41">
        <v>0.5</v>
      </c>
      <c r="D13" s="40">
        <v>97.7</v>
      </c>
      <c r="E13" s="41">
        <v>0.5</v>
      </c>
    </row>
    <row r="14" spans="1:6" s="23" customFormat="1" ht="13.5" customHeight="1">
      <c r="A14" s="39" t="s">
        <v>43</v>
      </c>
      <c r="B14" s="40">
        <v>4.4000000000000004</v>
      </c>
      <c r="C14" s="41">
        <v>1</v>
      </c>
      <c r="D14" s="40">
        <v>95.6</v>
      </c>
      <c r="E14" s="41">
        <v>1</v>
      </c>
    </row>
    <row r="15" spans="1:6" s="22" customFormat="1" ht="13.5" customHeight="1">
      <c r="A15" s="50" t="s">
        <v>11</v>
      </c>
      <c r="B15" s="25"/>
      <c r="C15" s="25"/>
      <c r="D15" s="25"/>
      <c r="E15" s="24"/>
    </row>
    <row r="16" spans="1:6" s="23" customFormat="1" ht="13.5" customHeight="1">
      <c r="A16" s="39" t="s">
        <v>38</v>
      </c>
      <c r="B16" s="42">
        <v>7</v>
      </c>
      <c r="C16" s="43">
        <v>0.8</v>
      </c>
      <c r="D16" s="42">
        <v>93</v>
      </c>
      <c r="E16" s="43">
        <v>0.8</v>
      </c>
    </row>
    <row r="17" spans="1:6" s="23" customFormat="1" ht="13.5" customHeight="1">
      <c r="A17" s="39" t="s">
        <v>39</v>
      </c>
      <c r="B17" s="42">
        <v>4.8</v>
      </c>
      <c r="C17" s="43">
        <v>0.8</v>
      </c>
      <c r="D17" s="42">
        <v>95.2</v>
      </c>
      <c r="E17" s="43">
        <v>0.8</v>
      </c>
    </row>
    <row r="18" spans="1:6" s="23" customFormat="1" ht="13.5" customHeight="1">
      <c r="A18" s="39" t="s">
        <v>40</v>
      </c>
      <c r="B18" s="42">
        <v>3.1</v>
      </c>
      <c r="C18" s="43">
        <v>0.8</v>
      </c>
      <c r="D18" s="42">
        <v>96.9</v>
      </c>
      <c r="E18" s="43">
        <v>0.8</v>
      </c>
    </row>
    <row r="19" spans="1:6" s="23" customFormat="1" ht="13.5" customHeight="1">
      <c r="A19" s="39" t="s">
        <v>44</v>
      </c>
      <c r="B19" s="42">
        <v>2.7</v>
      </c>
      <c r="C19" s="43">
        <v>0.5</v>
      </c>
      <c r="D19" s="42">
        <v>97.3</v>
      </c>
      <c r="E19" s="43">
        <v>0.5</v>
      </c>
    </row>
    <row r="20" spans="1:6" s="23" customFormat="1" ht="13.5" customHeight="1">
      <c r="A20" s="39" t="s">
        <v>41</v>
      </c>
      <c r="B20" s="42">
        <v>3.5</v>
      </c>
      <c r="C20" s="43">
        <v>1.2</v>
      </c>
      <c r="D20" s="42">
        <v>96.5</v>
      </c>
      <c r="E20" s="43">
        <v>1.2</v>
      </c>
    </row>
    <row r="21" spans="1:6" s="23" customFormat="1" ht="13.5" customHeight="1">
      <c r="A21" s="39" t="s">
        <v>42</v>
      </c>
      <c r="B21" s="42">
        <v>3.3</v>
      </c>
      <c r="C21" s="43">
        <v>1</v>
      </c>
      <c r="D21" s="42">
        <v>96.7</v>
      </c>
      <c r="E21" s="43">
        <v>1</v>
      </c>
    </row>
    <row r="22" spans="1:6" s="23" customFormat="1" ht="13.5" customHeight="1">
      <c r="A22" s="39" t="s">
        <v>43</v>
      </c>
      <c r="B22" s="42">
        <v>5.3</v>
      </c>
      <c r="C22" s="43">
        <v>1.6</v>
      </c>
      <c r="D22" s="42">
        <v>94.7</v>
      </c>
      <c r="E22" s="43">
        <v>1.6</v>
      </c>
    </row>
    <row r="23" spans="1:6" s="22" customFormat="1" ht="13.5" customHeight="1">
      <c r="A23" s="50" t="s">
        <v>12</v>
      </c>
      <c r="B23" s="25"/>
      <c r="C23" s="25"/>
      <c r="D23" s="25"/>
      <c r="E23" s="24"/>
    </row>
    <row r="24" spans="1:6" s="23" customFormat="1" ht="13.5" customHeight="1">
      <c r="A24" s="39" t="s">
        <v>38</v>
      </c>
      <c r="B24" s="42">
        <v>5.6</v>
      </c>
      <c r="C24" s="43">
        <v>0.7</v>
      </c>
      <c r="D24" s="42">
        <v>94.4</v>
      </c>
      <c r="E24" s="43">
        <v>0.7</v>
      </c>
    </row>
    <row r="25" spans="1:6" s="23" customFormat="1" ht="13.5" customHeight="1">
      <c r="A25" s="39" t="s">
        <v>39</v>
      </c>
      <c r="B25" s="42">
        <v>2.7</v>
      </c>
      <c r="C25" s="43">
        <v>0.5</v>
      </c>
      <c r="D25" s="42">
        <v>97.3</v>
      </c>
      <c r="E25" s="43">
        <v>0.5</v>
      </c>
    </row>
    <row r="26" spans="1:6" s="23" customFormat="1" ht="13.5" customHeight="1">
      <c r="A26" s="39" t="s">
        <v>40</v>
      </c>
      <c r="B26" s="42">
        <v>2.2000000000000002</v>
      </c>
      <c r="C26" s="43">
        <v>0.6</v>
      </c>
      <c r="D26" s="42">
        <v>97.8</v>
      </c>
      <c r="E26" s="43">
        <v>0.6</v>
      </c>
    </row>
    <row r="27" spans="1:6" s="23" customFormat="1" ht="13.5" customHeight="1">
      <c r="A27" s="39" t="s">
        <v>44</v>
      </c>
      <c r="B27" s="42">
        <v>1.6</v>
      </c>
      <c r="C27" s="43">
        <v>0.4</v>
      </c>
      <c r="D27" s="42">
        <v>98.4</v>
      </c>
      <c r="E27" s="43">
        <v>0.4</v>
      </c>
    </row>
    <row r="28" spans="1:6" s="23" customFormat="1" ht="13.5" customHeight="1">
      <c r="A28" s="39" t="s">
        <v>41</v>
      </c>
      <c r="B28" s="42">
        <v>2.6</v>
      </c>
      <c r="C28" s="43">
        <v>0.6</v>
      </c>
      <c r="D28" s="42">
        <v>97.4</v>
      </c>
      <c r="E28" s="43">
        <v>0.6</v>
      </c>
    </row>
    <row r="29" spans="1:6" s="23" customFormat="1" ht="13.5" customHeight="1">
      <c r="A29" s="39" t="s">
        <v>42</v>
      </c>
      <c r="B29" s="42">
        <v>1.8</v>
      </c>
      <c r="C29" s="43">
        <v>0.5</v>
      </c>
      <c r="D29" s="42">
        <v>98.2</v>
      </c>
      <c r="E29" s="43">
        <v>0.5</v>
      </c>
    </row>
    <row r="30" spans="1:6" s="23" customFormat="1" ht="13.5" customHeight="1">
      <c r="A30" s="44" t="s">
        <v>43</v>
      </c>
      <c r="B30" s="45">
        <v>3.4</v>
      </c>
      <c r="C30" s="46">
        <v>1.2</v>
      </c>
      <c r="D30" s="45">
        <v>96.6</v>
      </c>
      <c r="E30" s="46">
        <v>1.2</v>
      </c>
    </row>
    <row r="31" spans="1:6" ht="13.5" customHeight="1">
      <c r="A31" s="26" t="s">
        <v>13</v>
      </c>
      <c r="B31" s="26"/>
      <c r="C31" s="26"/>
      <c r="D31" s="26"/>
      <c r="E31" s="26"/>
    </row>
    <row r="32" spans="1:6" s="30" customFormat="1" ht="47.25" customHeight="1">
      <c r="A32" s="61" t="s">
        <v>46</v>
      </c>
      <c r="B32" s="61"/>
      <c r="C32" s="61"/>
      <c r="D32" s="61"/>
      <c r="E32" s="61"/>
      <c r="F32" s="61"/>
    </row>
    <row r="33" spans="1:6" ht="13.5" customHeight="1">
      <c r="A33" s="26" t="s">
        <v>15</v>
      </c>
    </row>
    <row r="34" spans="1:6" s="28" customFormat="1" ht="13.5" customHeight="1">
      <c r="A34" s="26" t="s">
        <v>4</v>
      </c>
      <c r="F34" s="27"/>
    </row>
    <row r="35" spans="1:6" ht="13.5" customHeight="1">
      <c r="A35" s="32"/>
      <c r="B35" s="29"/>
      <c r="C35" s="29"/>
      <c r="D35" s="29"/>
      <c r="E35" s="29"/>
      <c r="F35" s="29"/>
    </row>
    <row r="36" spans="1:6" s="28" customFormat="1" ht="13.5" customHeight="1">
      <c r="A36" s="26" t="s">
        <v>16</v>
      </c>
      <c r="E36" s="27"/>
      <c r="F36" s="27"/>
    </row>
    <row r="37" spans="1:6" ht="13.5" customHeight="1"/>
  </sheetData>
  <mergeCells count="6">
    <mergeCell ref="A32:F32"/>
    <mergeCell ref="A3:E3"/>
    <mergeCell ref="A4:E4"/>
    <mergeCell ref="A5:A6"/>
    <mergeCell ref="B5:C5"/>
    <mergeCell ref="D5:E5"/>
  </mergeCells>
  <hyperlinks>
    <hyperlink ref="A1" location="Sommaire!A1" display="Retour"/>
    <hyperlink ref="A36" r:id="rId1" display="Contact : Office fédéral de la statistique (OFS), Indicateurs de la formation, educIndicators@bfs.admin.ch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Sommaire</vt:lpstr>
      <vt:lpstr>T1</vt:lpstr>
      <vt:lpstr>T2</vt:lpstr>
      <vt:lpstr>TD1</vt:lpstr>
      <vt:lpstr>Sommaire!Zone_d_impression</vt:lpstr>
      <vt:lpstr>'T1'!Zone_d_impression</vt:lpstr>
      <vt:lpstr>'T2'!Zone_d_impression</vt:lpstr>
      <vt:lpstr>'TD1'!Zone_d_impression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2018-12-06T14:03:07Z</cp:lastPrinted>
  <dcterms:created xsi:type="dcterms:W3CDTF">2012-08-28T07:18:31Z</dcterms:created>
  <dcterms:modified xsi:type="dcterms:W3CDTF">2018-12-13T12:27:20Z</dcterms:modified>
</cp:coreProperties>
</file>